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ala\Documents\OMT\Procesos  Comerciales del MER\2021\02 Febrero\Conciliación\0224\"/>
    </mc:Choice>
  </mc:AlternateContent>
  <bookViews>
    <workbookView xWindow="-120" yWindow="-120" windowWidth="29040" windowHeight="16020"/>
  </bookViews>
  <sheets>
    <sheet name="CVTn" sheetId="14" r:id="rId1"/>
  </sheets>
  <definedNames>
    <definedName name="_xlnm.Print_Titles" localSheetId="0">CVTn!$7:$9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" i="14" l="1"/>
  <c r="F7" i="14" l="1"/>
  <c r="B7" i="14"/>
</calcChain>
</file>

<file path=xl/sharedStrings.xml><?xml version="1.0" encoding="utf-8"?>
<sst xmlns="http://schemas.openxmlformats.org/spreadsheetml/2006/main" count="13828" uniqueCount="148">
  <si>
    <t>ENTE OPERADOR REGIONAL</t>
  </si>
  <si>
    <t>OS/OM:</t>
  </si>
  <si>
    <t>POR INSTALACIÓN</t>
  </si>
  <si>
    <t>CONCILIACIÓN DIARIA DE SERVICIOS DE TRANSMISIÓN REGIONAL</t>
  </si>
  <si>
    <t>F. PREDESPACHO:</t>
  </si>
  <si>
    <t>Agente</t>
  </si>
  <si>
    <t>Periodo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</si>
  <si>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</si>
  <si>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</si>
  <si>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</si>
  <si>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</si>
  <si>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</si>
  <si>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</si>
  <si>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</si>
  <si>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</si>
  <si>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</si>
  <si>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</si>
  <si>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</si>
  <si>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</si>
  <si>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</si>
  <si>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</si>
  <si>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</si>
  <si>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</si>
  <si>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</si>
  <si>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</si>
  <si>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</si>
  <si>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</si>
  <si>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</si>
  <si>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</si>
  <si>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</si>
  <si>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</si>
  <si>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</si>
  <si>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>Precio I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</si>
  <si>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</si>
  <si>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</si>
  <si>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</si>
  <si>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</si>
  <si>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</si>
  <si>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</si>
  <si>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</si>
  <si>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</si>
  <si>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</si>
  <si>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</si>
  <si>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</si>
  <si>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</si>
  <si>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</si>
  <si>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</si>
  <si>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</si>
  <si>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</si>
  <si>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</si>
  <si>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</si>
  <si>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</si>
  <si>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</si>
  <si>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</si>
  <si>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</si>
  <si>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75.31</t>
  </si>
  <si>
    <t>50050</t>
  </si>
  <si>
    <t>74.25</t>
  </si>
  <si>
    <t>1</t>
  </si>
  <si>
    <t>-35.732160392488</t>
  </si>
  <si>
    <t>0.2336520733955520</t>
  </si>
  <si>
    <t>-5.85217071596086</t>
  </si>
  <si>
    <t>0.006267366082241230</t>
  </si>
  <si>
    <t>-29.87998967652720</t>
  </si>
  <si>
    <t>0.2273847073133110</t>
  </si>
  <si>
    <t>-26.21068304143280</t>
  </si>
  <si>
    <t>-26.210683041432841532</t>
  </si>
  <si>
    <t>0</t>
  </si>
  <si>
    <t>0.1257209827062170</t>
  </si>
  <si>
    <t>RTR SIEPAC INTERCONECTOR</t>
  </si>
  <si>
    <t>6500</t>
  </si>
  <si>
    <t>RTR SIEPAC NO INTERCONECTOR</t>
  </si>
  <si>
    <t>51450</t>
  </si>
  <si>
    <t>No RTR ICE-OM</t>
  </si>
  <si>
    <t>54000</t>
  </si>
  <si>
    <t>56050</t>
  </si>
  <si>
    <t>5TICE</t>
  </si>
  <si>
    <t>4408</t>
  </si>
  <si>
    <t>RTR TXN INTERCONECTOR</t>
  </si>
  <si>
    <t>6000</t>
  </si>
  <si>
    <t>77.69</t>
  </si>
  <si>
    <t>29.27045262975630</t>
  </si>
  <si>
    <t>0.0490066375170261</t>
  </si>
  <si>
    <t>16.37493187473130</t>
  </si>
  <si>
    <t>0.0153375161311996</t>
  </si>
  <si>
    <t>12.895520755025</t>
  </si>
  <si>
    <t>0.0336691213858265</t>
  </si>
  <si>
    <t>18.57564994592530</t>
  </si>
  <si>
    <t>18.575649945925329947</t>
  </si>
  <si>
    <t>0.0197371328962554</t>
  </si>
  <si>
    <t>6400</t>
  </si>
  <si>
    <t>50000</t>
  </si>
  <si>
    <t>RTR TXN NO INTERCONECTOR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</si>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</sst>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yy;@"/>
    <numFmt numFmtId="165" formatCode="[$$-409]#,##0.00"/>
    <numFmt numFmtId="167" formatCode="00"/>
    <numFmt numFmtId="168" formatCode="dd&quot; de &quot;mmmm&quot; de &quot;yyyy"/>
  </numFmts>
  <fonts count="9" x14ac:knownFonts="1">
    <font>
      <sz val="10"/>
      <name val="Arial"/>
    </font>
    <font>
      <sz val="10"/>
      <name val="Arial"/>
      <family val="2"/>
    </font>
    <font>
      <sz val="10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1" fillId="0" borderId="0" xfId="0" applyFont="1"/>
    <xf numFmtId="165" fontId="1" fillId="2" borderId="0" xfId="0" applyNumberFormat="1" applyFont="1" applyFill="1" applyAlignment="1">
      <alignment horizontal="right"/>
    </xf>
    <xf numFmtId="0" fontId="2" fillId="2" borderId="0" xfId="0" applyFont="1" applyFill="1"/>
    <xf numFmtId="0" fontId="5" fillId="0" borderId="0" xfId="0" applyFont="1" applyAlignment="1">
      <alignment horizontal="left"/>
    </xf>
    <xf numFmtId="0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left"/>
    </xf>
    <xf numFmtId="165" fontId="5" fillId="2" borderId="0" xfId="0" applyNumberFormat="1" applyFont="1" applyFill="1" applyAlignment="1">
      <alignment horizontal="right" shrinkToFit="1"/>
    </xf>
    <xf numFmtId="49" fontId="7" fillId="2" borderId="0" xfId="0" applyNumberFormat="1" applyFont="1" applyFill="1" applyAlignment="1">
      <alignment horizontal="left"/>
    </xf>
    <xf numFmtId="49" fontId="7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7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4" fontId="7" fillId="2" borderId="0" xfId="0" applyNumberFormat="1" applyFont="1" applyFill="1" applyAlignment="1">
      <alignment horizontal="right"/>
    </xf>
    <xf numFmtId="4" fontId="7" fillId="2" borderId="0" xfId="0" applyNumberFormat="1" applyFont="1" applyFill="1" applyAlignment="1">
      <alignment horizontal="left"/>
    </xf>
    <xf numFmtId="4" fontId="8" fillId="2" borderId="0" xfId="0" applyNumberFormat="1" applyFont="1" applyFill="1"/>
    <xf numFmtId="0" fontId="7" fillId="2" borderId="0" xfId="0" applyNumberFormat="1" applyFont="1" applyFill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168" fontId="7" fillId="5" borderId="0" xfId="0" applyNumberFormat="1" applyFont="1" applyFill="1" applyAlignment="1">
      <alignment horizontal="right" vertical="top" wrapText="1"/>
    </xf>
    <xf numFmtId="0" fontId="7" fillId="2" borderId="0" xfId="0" applyFont="1" applyFill="1" applyAlignment="1">
      <alignment horizontal="left" wrapText="1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30" name="Picture 1">
          <a:extLst>
            <a:ext uri="{FF2B5EF4-FFF2-40B4-BE49-F238E27FC236}">
              <a16:creationId xmlns:a16="http://schemas.microsoft.com/office/drawing/2014/main" id="{00000000-0008-0000-0400-00005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31" name="Picture 1">
          <a:extLst>
            <a:ext uri="{FF2B5EF4-FFF2-40B4-BE49-F238E27FC236}">
              <a16:creationId xmlns:a16="http://schemas.microsoft.com/office/drawing/2014/main" id="{00000000-0008-0000-0400-00005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65"/>
  <sheetViews>
    <sheetView tabSelected="1" showWhiteSpace="0" zoomScaleNormal="100" zoomScaleSheetLayoutView="70" workbookViewId="0">
      <selection activeCell="B9" sqref="B9"/>
    </sheetView>
  </sheetViews>
  <sheetFormatPr baseColWidth="10" defaultColWidth="11.42578125" defaultRowHeight="14.25" x14ac:dyDescent="0.25"/>
  <cols>
    <col min="1" max="1" width="5.7109375" style="1" customWidth="1"/>
    <col min="2" max="2" width="15.7109375" style="11" customWidth="1"/>
    <col min="3" max="3" width="15.7109375" style="15" customWidth="1"/>
    <col min="4" max="5" width="15.7109375" style="11" customWidth="1"/>
    <col min="6" max="6" width="14.7109375" style="16" customWidth="1"/>
    <col min="7" max="20" width="15.7109375" style="17" customWidth="1"/>
    <col min="21" max="22" width="15.7109375" style="19" customWidth="1"/>
    <col min="23" max="23" width="27.140625" style="18" customWidth="1"/>
    <col min="24" max="24" width="5.7109375" style="1" customWidth="1"/>
    <col min="25" max="45" width="9.140625" style="2" customWidth="1"/>
    <col min="46" max="16384" width="11.42578125" style="2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0">
        <f>SUM(W10:W1048569)</f>
        <v>-16092.975856322068</v>
      </c>
      <c r="W1" s="1"/>
    </row>
    <row r="2" spans="1:26" ht="20.25" x14ac:dyDescent="0.35">
      <c r="A2" s="22" t="s">
        <v>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6" ht="20.25" x14ac:dyDescent="0.3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2" t="s">
        <v>0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3"/>
    </row>
    <row r="6" spans="1:26" x14ac:dyDescent="0.25">
      <c r="B6" s="5" t="s">
        <v>1</v>
      </c>
      <c r="C6" s="6"/>
      <c r="D6" s="7"/>
      <c r="E6" s="8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9" t="s">
        <v>4</v>
      </c>
    </row>
    <row r="7" spans="1:26" ht="27.75" customHeight="1" x14ac:dyDescent="0.2">
      <c r="B7" s="21" t="e">
        <f>#REF!</f>
        <v>#REF!</v>
      </c>
      <c r="C7" s="21"/>
      <c r="D7" s="21"/>
      <c r="E7" s="21"/>
      <c r="F7" s="23" t="e">
        <f>#REF!</f>
        <v>#REF!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6" ht="28.5" customHeight="1" thickBot="1" x14ac:dyDescent="0.3">
      <c r="B8" s="24" t="s">
        <v>147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57.75" thickBot="1" x14ac:dyDescent="0.25">
      <c r="B9" s="13" t="s">
        <v>33</v>
      </c>
      <c r="C9" s="14" t="s">
        <v>5</v>
      </c>
      <c r="D9" s="14" t="s">
        <v>6</v>
      </c>
      <c r="E9" s="14" t="s">
        <v>34</v>
      </c>
      <c r="F9" s="14" t="s">
        <v>32</v>
      </c>
      <c r="G9" s="14" t="s">
        <v>35</v>
      </c>
      <c r="H9" s="14" t="s">
        <v>36</v>
      </c>
      <c r="I9" s="14" t="s">
        <v>37</v>
      </c>
      <c r="J9" s="14" t="s">
        <v>38</v>
      </c>
      <c r="K9" s="14" t="s">
        <v>39</v>
      </c>
      <c r="L9" s="14" t="s">
        <v>40</v>
      </c>
      <c r="M9" s="14" t="s">
        <v>41</v>
      </c>
      <c r="N9" s="14" t="s">
        <v>42</v>
      </c>
      <c r="O9" s="14" t="s">
        <v>43</v>
      </c>
      <c r="P9" s="14" t="s">
        <v>44</v>
      </c>
      <c r="Q9" s="14" t="s">
        <v>45</v>
      </c>
      <c r="R9" s="14" t="s">
        <v>46</v>
      </c>
      <c r="S9" s="14" t="s">
        <v>47</v>
      </c>
      <c r="T9" s="14" t="s">
        <v>48</v>
      </c>
      <c r="U9" s="14" t="s">
        <v>49</v>
      </c>
      <c r="V9" s="14" t="s">
        <v>50</v>
      </c>
      <c r="W9" s="14" t="s">
        <v>51</v>
      </c>
    </row>
    <row r="10" spans="1:26" x14ac:dyDescent="0.25">
      <c r="B10" s="11" t="s">
        <v>52</v>
      </c>
      <c r="C10" s="15" t="s">
        <v>53</v>
      </c>
      <c r="D10" s="11" t="s">
        <v>7</v>
      </c>
      <c r="E10" s="11" t="s">
        <v>54</v>
      </c>
      <c r="F10" s="11" t="s">
        <v>55</v>
      </c>
      <c r="G10" s="10" t="s">
        <v>56</v>
      </c>
      <c r="H10" s="10" t="s">
        <v>57</v>
      </c>
      <c r="I10" s="10" t="s">
        <v>58</v>
      </c>
      <c r="J10" s="10" t="s">
        <v>59</v>
      </c>
      <c r="K10" s="10" t="s">
        <v>60</v>
      </c>
      <c r="L10" s="10" t="s">
        <v>61</v>
      </c>
      <c r="M10" s="10" t="s">
        <v>62</v>
      </c>
      <c r="N10" s="10" t="s">
        <v>63</v>
      </c>
      <c r="O10" s="10" t="s">
        <v>64</v>
      </c>
      <c r="P10" s="10" t="s">
        <v>65</v>
      </c>
      <c r="Q10" s="10" t="s">
        <v>66</v>
      </c>
      <c r="R10" s="10" t="s">
        <v>67</v>
      </c>
      <c r="S10" s="10" t="s">
        <v>68</v>
      </c>
      <c r="T10" s="10" t="s">
        <v>69</v>
      </c>
      <c r="U10" s="19">
        <v>-14.6022659971603</v>
      </c>
      <c r="V10" s="19">
        <v>-7.4061932449353503</v>
      </c>
      <c r="W10" s="18">
        <v>-7.1954859700652998</v>
      </c>
    </row>
    <row r="11" spans="1:26" x14ac:dyDescent="0.25">
      <c r="B11" s="11" t="s">
        <v>52</v>
      </c>
      <c r="C11" s="15" t="s">
        <v>53</v>
      </c>
      <c r="D11" s="11" t="s">
        <v>7</v>
      </c>
      <c r="E11" s="11" t="s">
        <v>70</v>
      </c>
      <c r="F11" s="16">
        <v>77.83</v>
      </c>
      <c r="G11" s="17">
        <v>56050</v>
      </c>
      <c r="H11" s="17">
        <v>77.69</v>
      </c>
      <c r="I11" s="17">
        <v>1</v>
      </c>
      <c r="J11" s="17">
        <v>-26.891927238483401</v>
      </c>
      <c r="K11" s="17">
        <v>2.31416240191963E-2</v>
      </c>
      <c r="L11" s="17">
        <v>-34.6256608228163</v>
      </c>
      <c r="M11" s="17">
        <v>3.8365964397334799E-2</v>
      </c>
      <c r="N11" s="17">
        <v>7.7337335843328896</v>
      </c>
      <c r="O11" s="17">
        <v>-1.5224340378138501E-2</v>
      </c>
      <c r="P11" s="17">
        <v>10.164704804291</v>
      </c>
      <c r="Q11" s="17">
        <v>10.164704804291</v>
      </c>
      <c r="R11" s="17">
        <v>0</v>
      </c>
      <c r="S11" s="17">
        <v>3.3062791602680602E-3</v>
      </c>
      <c r="T11" s="17" t="s">
        <v>69</v>
      </c>
      <c r="U11" s="19">
        <v>-0.10758616377807299</v>
      </c>
      <c r="V11" s="19">
        <v>-5.4567141810499001E-2</v>
      </c>
      <c r="W11" s="18">
        <v>-5.3014698690519599E-2</v>
      </c>
    </row>
    <row r="12" spans="1:26" x14ac:dyDescent="0.25">
      <c r="B12" s="11" t="s">
        <v>52</v>
      </c>
      <c r="C12" s="15" t="s">
        <v>53</v>
      </c>
      <c r="D12" s="11" t="s">
        <v>7</v>
      </c>
      <c r="E12" s="11" t="s">
        <v>56</v>
      </c>
      <c r="F12" s="16">
        <v>74.25</v>
      </c>
      <c r="G12" s="17">
        <v>51450</v>
      </c>
      <c r="H12" s="17">
        <v>76.44</v>
      </c>
      <c r="I12" s="17">
        <v>10</v>
      </c>
      <c r="J12" s="17">
        <v>70.148925166304707</v>
      </c>
      <c r="K12" s="17">
        <v>0.85800318995859604</v>
      </c>
      <c r="L12" s="17">
        <v>77.427161800123301</v>
      </c>
      <c r="M12" s="17">
        <v>1.0452821644279</v>
      </c>
      <c r="N12" s="17">
        <v>-7.2782366338185698</v>
      </c>
      <c r="O12" s="17">
        <v>-0.187278974469306</v>
      </c>
      <c r="P12" s="17">
        <v>-9.0935178942404704</v>
      </c>
      <c r="Q12" s="17">
        <v>-9.0935178942404598</v>
      </c>
      <c r="R12" s="17">
        <v>0</v>
      </c>
      <c r="S12" s="17">
        <v>1.44181889229291E-2</v>
      </c>
      <c r="T12" s="17" t="s">
        <v>71</v>
      </c>
      <c r="U12" s="19">
        <v>1.82880389667278</v>
      </c>
      <c r="V12" s="19">
        <v>-0.92755980944898297</v>
      </c>
      <c r="W12" s="18">
        <v>2.75658846552931</v>
      </c>
    </row>
    <row r="13" spans="1:26" x14ac:dyDescent="0.25">
      <c r="B13" s="11" t="s">
        <v>52</v>
      </c>
      <c r="C13" s="15" t="s">
        <v>53</v>
      </c>
      <c r="D13" s="11" t="s">
        <v>7</v>
      </c>
      <c r="E13" s="11" t="s">
        <v>72</v>
      </c>
      <c r="F13" s="16">
        <v>76.44</v>
      </c>
      <c r="G13" s="17">
        <v>54000</v>
      </c>
      <c r="H13" s="17">
        <v>76.959999999999994</v>
      </c>
      <c r="I13" s="17">
        <v>10</v>
      </c>
      <c r="J13" s="17">
        <v>57.058448028841497</v>
      </c>
      <c r="K13" s="17">
        <v>0.15575108495144699</v>
      </c>
      <c r="L13" s="17">
        <v>64.222262701199298</v>
      </c>
      <c r="M13" s="17">
        <v>0.19731603342593501</v>
      </c>
      <c r="N13" s="17">
        <v>-7.1638146723578302</v>
      </c>
      <c r="O13" s="17">
        <v>-4.1564948474488599E-2</v>
      </c>
      <c r="P13" s="17">
        <v>-9.0935178942404704</v>
      </c>
      <c r="Q13" s="17">
        <v>-9.0935178942404598</v>
      </c>
      <c r="R13" s="17">
        <v>0</v>
      </c>
      <c r="S13" s="17">
        <v>3.9559885184269799E-3</v>
      </c>
      <c r="T13" s="17" t="s">
        <v>73</v>
      </c>
      <c r="U13" s="19">
        <v>0.53715208163276695</v>
      </c>
      <c r="V13" s="19">
        <v>-0.27244073757218101</v>
      </c>
      <c r="W13" s="18">
        <v>0.80965883502209102</v>
      </c>
    </row>
    <row r="14" spans="1:26" x14ac:dyDescent="0.25">
      <c r="B14" s="11" t="s">
        <v>52</v>
      </c>
      <c r="C14" s="15" t="s">
        <v>53</v>
      </c>
      <c r="D14" s="11" t="s">
        <v>7</v>
      </c>
      <c r="E14" s="11" t="s">
        <v>74</v>
      </c>
      <c r="F14" s="16">
        <v>76.959999999999994</v>
      </c>
      <c r="G14" s="17">
        <v>56100</v>
      </c>
      <c r="H14" s="17">
        <v>77.599999999999994</v>
      </c>
      <c r="I14" s="17">
        <v>10</v>
      </c>
      <c r="J14" s="17">
        <v>22.212980306131499</v>
      </c>
      <c r="K14" s="17">
        <v>9.0196535117930896E-2</v>
      </c>
      <c r="L14" s="17">
        <v>33.093825788905598</v>
      </c>
      <c r="M14" s="17">
        <v>0.20020279861732801</v>
      </c>
      <c r="N14" s="17">
        <v>-10.880845482774101</v>
      </c>
      <c r="O14" s="17">
        <v>-0.110006263499397</v>
      </c>
      <c r="P14" s="17">
        <v>-14.9919483697738</v>
      </c>
      <c r="Q14" s="17">
        <v>-14.9919483697737</v>
      </c>
      <c r="R14" s="17">
        <v>0</v>
      </c>
      <c r="S14" s="17">
        <v>4.1085856710534899E-2</v>
      </c>
      <c r="T14" s="17" t="s">
        <v>71</v>
      </c>
      <c r="U14" s="19">
        <v>-1.5375429342579501</v>
      </c>
      <c r="V14" s="19">
        <v>-0.77983376660264603</v>
      </c>
      <c r="W14" s="18">
        <v>-0.75764738253484498</v>
      </c>
    </row>
    <row r="15" spans="1:26" x14ac:dyDescent="0.25">
      <c r="B15" s="11" t="s">
        <v>52</v>
      </c>
      <c r="C15" s="15" t="s">
        <v>53</v>
      </c>
      <c r="D15" s="11" t="s">
        <v>7</v>
      </c>
      <c r="E15" s="11" t="s">
        <v>75</v>
      </c>
      <c r="F15" s="16">
        <v>77.69</v>
      </c>
      <c r="G15" s="17">
        <v>56100</v>
      </c>
      <c r="H15" s="17">
        <v>77.599999999999994</v>
      </c>
      <c r="I15" s="17">
        <v>10</v>
      </c>
      <c r="J15" s="17">
        <v>-7.1693055289225498</v>
      </c>
      <c r="K15" s="17">
        <v>3.6853041246967299E-3</v>
      </c>
      <c r="L15" s="17">
        <v>-17.324766885262701</v>
      </c>
      <c r="M15" s="17">
        <v>2.1520579164977401E-2</v>
      </c>
      <c r="N15" s="17">
        <v>10.155461356340099</v>
      </c>
      <c r="O15" s="17">
        <v>-1.7835275040280599E-2</v>
      </c>
      <c r="P15" s="17">
        <v>14.1411330632342</v>
      </c>
      <c r="Q15" s="17">
        <v>14.1411330632342</v>
      </c>
      <c r="R15" s="17">
        <v>0</v>
      </c>
      <c r="S15" s="17">
        <v>1.43379668971773E-2</v>
      </c>
      <c r="T15" s="17" t="s">
        <v>71</v>
      </c>
      <c r="U15" s="19">
        <v>-0.47082840843194401</v>
      </c>
      <c r="V15" s="19">
        <v>-0.23880171603026701</v>
      </c>
      <c r="W15" s="18">
        <v>-0.23200777248127399</v>
      </c>
    </row>
    <row r="16" spans="1:26" x14ac:dyDescent="0.25">
      <c r="B16" s="11" t="s">
        <v>52</v>
      </c>
      <c r="C16" s="15" t="s">
        <v>76</v>
      </c>
      <c r="D16" s="11" t="s">
        <v>7</v>
      </c>
      <c r="E16" s="11" t="s">
        <v>77</v>
      </c>
      <c r="F16" s="16">
        <v>74.05</v>
      </c>
      <c r="G16" s="17">
        <v>50000</v>
      </c>
      <c r="H16" s="17">
        <v>73.510000000000005</v>
      </c>
      <c r="I16" s="17">
        <v>1</v>
      </c>
      <c r="J16" s="17">
        <v>-41.284560684872503</v>
      </c>
      <c r="K16" s="17">
        <v>0.162430744824861</v>
      </c>
      <c r="L16" s="17">
        <v>6.2043300693557901</v>
      </c>
      <c r="M16" s="17">
        <v>3.6684507163865301E-3</v>
      </c>
      <c r="N16" s="17">
        <v>-47.488890754228301</v>
      </c>
      <c r="O16" s="17">
        <v>0.15876229410847401</v>
      </c>
      <c r="P16" s="17">
        <v>-48.778316958554598</v>
      </c>
      <c r="Q16" s="17">
        <v>-48.778316958554598</v>
      </c>
      <c r="R16" s="17">
        <v>0</v>
      </c>
      <c r="S16" s="17">
        <v>0.22674959676596801</v>
      </c>
      <c r="T16" s="17" t="s">
        <v>78</v>
      </c>
      <c r="U16" s="19">
        <v>-13.8801012733408</v>
      </c>
      <c r="V16" s="19">
        <v>-7.0399150590480897</v>
      </c>
      <c r="W16" s="18">
        <v>-6.8396284518328301</v>
      </c>
    </row>
    <row r="17" spans="2:23" x14ac:dyDescent="0.25">
      <c r="B17" s="11" t="s">
        <v>52</v>
      </c>
      <c r="C17" s="15" t="s">
        <v>76</v>
      </c>
      <c r="D17" s="11" t="s">
        <v>7</v>
      </c>
      <c r="E17" s="11" t="s">
        <v>79</v>
      </c>
      <c r="F17" s="16">
        <v>77.42</v>
      </c>
      <c r="G17" s="10" t="s">
        <v>75</v>
      </c>
      <c r="H17" s="10" t="s">
        <v>80</v>
      </c>
      <c r="I17" s="10" t="s">
        <v>58</v>
      </c>
      <c r="J17" s="10" t="s">
        <v>81</v>
      </c>
      <c r="K17" s="10" t="s">
        <v>82</v>
      </c>
      <c r="L17" s="10" t="s">
        <v>83</v>
      </c>
      <c r="M17" s="10" t="s">
        <v>84</v>
      </c>
      <c r="N17" s="10" t="s">
        <v>85</v>
      </c>
      <c r="O17" s="10" t="s">
        <v>86</v>
      </c>
      <c r="P17" s="10" t="s">
        <v>87</v>
      </c>
      <c r="Q17" s="10" t="s">
        <v>88</v>
      </c>
      <c r="R17" s="10" t="s">
        <v>67</v>
      </c>
      <c r="S17" s="10" t="s">
        <v>89</v>
      </c>
      <c r="T17" s="10" t="s">
        <v>78</v>
      </c>
      <c r="U17" s="19">
        <v>-0.93077375239829296</v>
      </c>
      <c r="V17" s="19">
        <v>-0.47208359845765702</v>
      </c>
      <c r="W17" s="18">
        <v>-0.45865275142839801</v>
      </c>
    </row>
    <row r="18" spans="2:23" x14ac:dyDescent="0.25">
      <c r="B18" s="11" t="s">
        <v>52</v>
      </c>
      <c r="C18" s="15" t="s">
        <v>76</v>
      </c>
      <c r="D18" s="11" t="s">
        <v>7</v>
      </c>
      <c r="E18" s="11" t="s">
        <v>90</v>
      </c>
      <c r="F18" s="16">
        <v>76.430000000000007</v>
      </c>
      <c r="G18" s="17">
        <v>58350</v>
      </c>
      <c r="H18" s="17">
        <v>76.8</v>
      </c>
      <c r="I18" s="17">
        <v>1</v>
      </c>
      <c r="J18" s="17">
        <v>33.209643768067302</v>
      </c>
      <c r="K18" s="17">
        <v>7.8525087271177393E-2</v>
      </c>
      <c r="L18" s="17">
        <v>18.315204948702299</v>
      </c>
      <c r="M18" s="17">
        <v>2.3883807340683499E-2</v>
      </c>
      <c r="N18" s="17">
        <v>14.8944388193649</v>
      </c>
      <c r="O18" s="17">
        <v>5.4641279930493898E-2</v>
      </c>
      <c r="P18" s="17">
        <v>21.248645249770998</v>
      </c>
      <c r="Q18" s="17">
        <v>21.248645249770998</v>
      </c>
      <c r="R18" s="17">
        <v>0</v>
      </c>
      <c r="S18" s="17">
        <v>3.2147150656483901E-2</v>
      </c>
      <c r="T18" s="17" t="s">
        <v>78</v>
      </c>
      <c r="U18" s="19">
        <v>-1.27965701025107</v>
      </c>
      <c r="V18" s="19">
        <v>-0.64903536937340101</v>
      </c>
      <c r="W18" s="18">
        <v>-0.63057021872823404</v>
      </c>
    </row>
    <row r="19" spans="2:23" x14ac:dyDescent="0.25">
      <c r="B19" s="11" t="s">
        <v>52</v>
      </c>
      <c r="C19" s="15" t="s">
        <v>76</v>
      </c>
      <c r="D19" s="11" t="s">
        <v>7</v>
      </c>
      <c r="E19" s="11" t="s">
        <v>91</v>
      </c>
      <c r="F19" s="16">
        <v>73.510000000000005</v>
      </c>
      <c r="G19" s="17">
        <v>50050</v>
      </c>
      <c r="H19" s="17">
        <v>74.25</v>
      </c>
      <c r="I19" s="17">
        <v>1</v>
      </c>
      <c r="J19" s="17">
        <v>92.355947196280198</v>
      </c>
      <c r="K19" s="17">
        <v>0.49386505488802901</v>
      </c>
      <c r="L19" s="17">
        <v>120.73126664837601</v>
      </c>
      <c r="M19" s="17">
        <v>0.84395264342357601</v>
      </c>
      <c r="N19" s="17">
        <v>-28.3753194520954</v>
      </c>
      <c r="O19" s="17">
        <v>-0.350087588535546</v>
      </c>
      <c r="P19" s="17">
        <v>-30.252860802501399</v>
      </c>
      <c r="Q19" s="17">
        <v>-30.252860802501399</v>
      </c>
      <c r="R19" s="17">
        <v>0</v>
      </c>
      <c r="S19" s="17">
        <v>5.2992140471986998E-2</v>
      </c>
      <c r="T19" s="17" t="s">
        <v>73</v>
      </c>
      <c r="U19" s="19">
        <v>-4.8667346464557104</v>
      </c>
      <c r="V19" s="19">
        <v>-2.46838245998822</v>
      </c>
      <c r="W19" s="18">
        <v>-2.3981566200350399</v>
      </c>
    </row>
    <row r="20" spans="2:23" x14ac:dyDescent="0.25">
      <c r="B20" s="11" t="s">
        <v>52</v>
      </c>
      <c r="C20" s="15" t="s">
        <v>76</v>
      </c>
      <c r="D20" s="11" t="s">
        <v>7</v>
      </c>
      <c r="E20" s="11" t="s">
        <v>91</v>
      </c>
      <c r="F20" s="16">
        <v>73.510000000000005</v>
      </c>
      <c r="G20" s="17">
        <v>51150</v>
      </c>
      <c r="H20" s="17">
        <v>72.67</v>
      </c>
      <c r="I20" s="17">
        <v>1</v>
      </c>
      <c r="J20" s="17">
        <v>-169.370366398746</v>
      </c>
      <c r="K20" s="17">
        <v>1.0040212354916001</v>
      </c>
      <c r="L20" s="17">
        <v>-150.245486987389</v>
      </c>
      <c r="M20" s="17">
        <v>0.79007972260271997</v>
      </c>
      <c r="N20" s="17">
        <v>-19.124879411357298</v>
      </c>
      <c r="O20" s="17">
        <v>0.213941512888877</v>
      </c>
      <c r="P20" s="17">
        <v>-18.525456156053199</v>
      </c>
      <c r="Q20" s="17">
        <v>-18.525456156053099</v>
      </c>
      <c r="R20" s="17">
        <v>0</v>
      </c>
      <c r="S20" s="17">
        <v>1.20117384026447E-2</v>
      </c>
      <c r="T20" s="17" t="s">
        <v>92</v>
      </c>
      <c r="U20" s="19">
        <v>-0.42791352849222097</v>
      </c>
      <c r="V20" s="19">
        <v>-0.217035512484969</v>
      </c>
      <c r="W20" s="18">
        <v>-0.21086082059220601</v>
      </c>
    </row>
    <row r="21" spans="2:23" x14ac:dyDescent="0.25">
      <c r="B21" s="11" t="s">
        <v>52</v>
      </c>
      <c r="C21" s="15" t="s">
        <v>76</v>
      </c>
      <c r="D21" s="11" t="s">
        <v>7</v>
      </c>
      <c r="E21" s="11" t="s">
        <v>91</v>
      </c>
      <c r="F21" s="16">
        <v>73.510000000000005</v>
      </c>
      <c r="G21" s="17">
        <v>51200</v>
      </c>
      <c r="H21" s="17">
        <v>73.510000000000005</v>
      </c>
      <c r="I21" s="17">
        <v>1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 t="s">
        <v>73</v>
      </c>
      <c r="U21" s="19">
        <v>0</v>
      </c>
      <c r="V21" s="19">
        <v>0</v>
      </c>
      <c r="W21" s="18">
        <v>0</v>
      </c>
    </row>
    <row r="22" spans="2:23" x14ac:dyDescent="0.25">
      <c r="B22" s="11" t="s">
        <v>52</v>
      </c>
      <c r="C22" s="15" t="s">
        <v>76</v>
      </c>
      <c r="D22" s="11" t="s">
        <v>7</v>
      </c>
      <c r="E22" s="11" t="s">
        <v>56</v>
      </c>
      <c r="F22" s="16">
        <v>74.25</v>
      </c>
      <c r="G22" s="17">
        <v>50054</v>
      </c>
      <c r="H22" s="17">
        <v>74.25</v>
      </c>
      <c r="I22" s="17">
        <v>1</v>
      </c>
      <c r="J22" s="17">
        <v>15.9835035347485</v>
      </c>
      <c r="K22" s="17">
        <v>0</v>
      </c>
      <c r="L22" s="17">
        <v>15.983499809070899</v>
      </c>
      <c r="M22" s="17">
        <v>0</v>
      </c>
      <c r="N22" s="17">
        <v>3.725677663602E-6</v>
      </c>
      <c r="O22" s="17">
        <v>0</v>
      </c>
      <c r="P22" s="17">
        <v>6.2700000000000003E-16</v>
      </c>
      <c r="Q22" s="17">
        <v>6.2999999999999998E-16</v>
      </c>
      <c r="R22" s="17">
        <v>0</v>
      </c>
      <c r="S22" s="17">
        <v>0</v>
      </c>
      <c r="T22" s="17" t="s">
        <v>73</v>
      </c>
      <c r="U22" s="19">
        <v>0</v>
      </c>
      <c r="V22" s="19">
        <v>0</v>
      </c>
      <c r="W22" s="18">
        <v>0</v>
      </c>
    </row>
    <row r="23" spans="2:23" x14ac:dyDescent="0.25">
      <c r="B23" s="11" t="s">
        <v>52</v>
      </c>
      <c r="C23" s="15" t="s">
        <v>76</v>
      </c>
      <c r="D23" s="11" t="s">
        <v>7</v>
      </c>
      <c r="E23" s="11" t="s">
        <v>56</v>
      </c>
      <c r="F23" s="16">
        <v>74.25</v>
      </c>
      <c r="G23" s="17">
        <v>50100</v>
      </c>
      <c r="H23" s="17">
        <v>74.03</v>
      </c>
      <c r="I23" s="17">
        <v>1</v>
      </c>
      <c r="J23" s="17">
        <v>-169.781877121196</v>
      </c>
      <c r="K23" s="17">
        <v>0.229742309816412</v>
      </c>
      <c r="L23" s="17">
        <v>-132.45703017584199</v>
      </c>
      <c r="M23" s="17">
        <v>0.13983257279874001</v>
      </c>
      <c r="N23" s="17">
        <v>-37.3248469453547</v>
      </c>
      <c r="O23" s="17">
        <v>8.9909737017671604E-2</v>
      </c>
      <c r="P23" s="17">
        <v>-32.836350452014401</v>
      </c>
      <c r="Q23" s="17">
        <v>-32.836350452014301</v>
      </c>
      <c r="R23" s="17">
        <v>0</v>
      </c>
      <c r="S23" s="17">
        <v>8.5934605107297994E-3</v>
      </c>
      <c r="T23" s="17" t="s">
        <v>92</v>
      </c>
      <c r="U23" s="19">
        <v>-1.5455584254878101</v>
      </c>
      <c r="V23" s="19">
        <v>-0.78389918199865405</v>
      </c>
      <c r="W23" s="18">
        <v>-0.76159713627161996</v>
      </c>
    </row>
    <row r="24" spans="2:23" x14ac:dyDescent="0.25">
      <c r="B24" s="11" t="s">
        <v>52</v>
      </c>
      <c r="C24" s="15" t="s">
        <v>76</v>
      </c>
      <c r="D24" s="11" t="s">
        <v>7</v>
      </c>
      <c r="E24" s="11" t="s">
        <v>56</v>
      </c>
      <c r="F24" s="16">
        <v>74.25</v>
      </c>
      <c r="G24" s="17">
        <v>50900</v>
      </c>
      <c r="H24" s="17">
        <v>75.650000000000006</v>
      </c>
      <c r="I24" s="17">
        <v>1</v>
      </c>
      <c r="J24" s="17">
        <v>136.90877617855301</v>
      </c>
      <c r="K24" s="17">
        <v>1.3214529161270001</v>
      </c>
      <c r="L24" s="17">
        <v>150.315235080598</v>
      </c>
      <c r="M24" s="17">
        <v>1.59292422776215</v>
      </c>
      <c r="N24" s="17">
        <v>-13.4064589020449</v>
      </c>
      <c r="O24" s="17">
        <v>-0.27147131163515498</v>
      </c>
      <c r="P24" s="17">
        <v>-14.5336754976794</v>
      </c>
      <c r="Q24" s="17">
        <v>-14.5336754976794</v>
      </c>
      <c r="R24" s="17">
        <v>0</v>
      </c>
      <c r="S24" s="17">
        <v>1.48915545047653E-2</v>
      </c>
      <c r="T24" s="17" t="s">
        <v>92</v>
      </c>
      <c r="U24" s="19">
        <v>-1.57773234419185</v>
      </c>
      <c r="V24" s="19">
        <v>-0.80021762595901702</v>
      </c>
      <c r="W24" s="18">
        <v>-0.77745131812818802</v>
      </c>
    </row>
    <row r="25" spans="2:23" x14ac:dyDescent="0.25">
      <c r="B25" s="11" t="s">
        <v>52</v>
      </c>
      <c r="C25" s="15" t="s">
        <v>76</v>
      </c>
      <c r="D25" s="11" t="s">
        <v>7</v>
      </c>
      <c r="E25" s="11" t="s">
        <v>93</v>
      </c>
      <c r="F25" s="16">
        <v>74.25</v>
      </c>
      <c r="G25" s="17">
        <v>50454</v>
      </c>
      <c r="H25" s="17">
        <v>74.25</v>
      </c>
      <c r="I25" s="17">
        <v>1</v>
      </c>
      <c r="J25" s="17">
        <v>8.4309999999999999E-15</v>
      </c>
      <c r="K25" s="17">
        <v>0</v>
      </c>
      <c r="L25" s="17">
        <v>1.3451E-14</v>
      </c>
      <c r="M25" s="17">
        <v>0</v>
      </c>
      <c r="N25" s="17">
        <v>-5.0200000000000003E-15</v>
      </c>
      <c r="O25" s="17">
        <v>0</v>
      </c>
      <c r="P25" s="17">
        <v>1.5700000000000001E-16</v>
      </c>
      <c r="Q25" s="17">
        <v>1.5700000000000001E-16</v>
      </c>
      <c r="R25" s="17">
        <v>0</v>
      </c>
      <c r="S25" s="17">
        <v>0</v>
      </c>
      <c r="T25" s="17" t="s">
        <v>73</v>
      </c>
      <c r="U25" s="19">
        <v>0</v>
      </c>
      <c r="V25" s="19">
        <v>0</v>
      </c>
      <c r="W25" s="18">
        <v>0</v>
      </c>
    </row>
    <row r="26" spans="2:23" x14ac:dyDescent="0.25">
      <c r="B26" s="11" t="s">
        <v>52</v>
      </c>
      <c r="C26" s="15" t="s">
        <v>76</v>
      </c>
      <c r="D26" s="11" t="s">
        <v>7</v>
      </c>
      <c r="E26" s="11" t="s">
        <v>93</v>
      </c>
      <c r="F26" s="16">
        <v>74.25</v>
      </c>
      <c r="G26" s="17">
        <v>50604</v>
      </c>
      <c r="H26" s="17">
        <v>74.25</v>
      </c>
      <c r="I26" s="17">
        <v>1</v>
      </c>
      <c r="J26" s="17">
        <v>1.6861E-14</v>
      </c>
      <c r="K26" s="17">
        <v>0</v>
      </c>
      <c r="L26" s="17">
        <v>2.6902000000000001E-14</v>
      </c>
      <c r="M26" s="17">
        <v>0</v>
      </c>
      <c r="N26" s="17">
        <v>-1.0041E-14</v>
      </c>
      <c r="O26" s="17">
        <v>0</v>
      </c>
      <c r="P26" s="17">
        <v>3.1400000000000002E-16</v>
      </c>
      <c r="Q26" s="17">
        <v>3.1100000000000002E-16</v>
      </c>
      <c r="R26" s="17">
        <v>0</v>
      </c>
      <c r="S26" s="17">
        <v>0</v>
      </c>
      <c r="T26" s="17" t="s">
        <v>73</v>
      </c>
      <c r="U26" s="19">
        <v>0</v>
      </c>
      <c r="V26" s="19">
        <v>0</v>
      </c>
      <c r="W26" s="18">
        <v>0</v>
      </c>
    </row>
    <row r="27" spans="2:23" x14ac:dyDescent="0.25">
      <c r="B27" s="11" t="s">
        <v>52</v>
      </c>
      <c r="C27" s="15" t="s">
        <v>76</v>
      </c>
      <c r="D27" s="11" t="s">
        <v>7</v>
      </c>
      <c r="E27" s="11" t="s">
        <v>94</v>
      </c>
      <c r="F27" s="16">
        <v>74.03</v>
      </c>
      <c r="G27" s="17">
        <v>50103</v>
      </c>
      <c r="H27" s="17">
        <v>74.02</v>
      </c>
      <c r="I27" s="17">
        <v>1</v>
      </c>
      <c r="J27" s="17">
        <v>-15.4993974483285</v>
      </c>
      <c r="K27" s="17">
        <v>1.2011566063062601E-3</v>
      </c>
      <c r="L27" s="17">
        <v>-15.4993995281273</v>
      </c>
      <c r="M27" s="17">
        <v>1.2011569286625699E-3</v>
      </c>
      <c r="N27" s="17">
        <v>2.0797988053990001E-6</v>
      </c>
      <c r="O27" s="17">
        <v>-3.2235630499999999E-10</v>
      </c>
      <c r="P27" s="17">
        <v>8.0069999999999994E-15</v>
      </c>
      <c r="Q27" s="17">
        <v>8.0069999999999994E-15</v>
      </c>
      <c r="R27" s="17">
        <v>0</v>
      </c>
      <c r="S27" s="17">
        <v>0</v>
      </c>
      <c r="T27" s="17" t="s">
        <v>73</v>
      </c>
      <c r="U27" s="19">
        <v>-3.0644373880000001E-9</v>
      </c>
      <c r="V27" s="19">
        <v>0</v>
      </c>
      <c r="W27" s="18">
        <v>-3.06418750765E-9</v>
      </c>
    </row>
    <row r="28" spans="2:23" x14ac:dyDescent="0.25">
      <c r="B28" s="11" t="s">
        <v>52</v>
      </c>
      <c r="C28" s="15" t="s">
        <v>76</v>
      </c>
      <c r="D28" s="11" t="s">
        <v>7</v>
      </c>
      <c r="E28" s="11" t="s">
        <v>94</v>
      </c>
      <c r="F28" s="16">
        <v>74.03</v>
      </c>
      <c r="G28" s="17">
        <v>50200</v>
      </c>
      <c r="H28" s="17">
        <v>74.040000000000006</v>
      </c>
      <c r="I28" s="17">
        <v>1</v>
      </c>
      <c r="J28" s="17">
        <v>14.345319068419</v>
      </c>
      <c r="K28" s="17">
        <v>3.4160837743007601E-3</v>
      </c>
      <c r="L28" s="17">
        <v>31.708508445405698</v>
      </c>
      <c r="M28" s="17">
        <v>1.6690129830017199E-2</v>
      </c>
      <c r="N28" s="17">
        <v>-17.3631893769867</v>
      </c>
      <c r="O28" s="17">
        <v>-1.32740460557165E-2</v>
      </c>
      <c r="P28" s="17">
        <v>-7.8363504520143499</v>
      </c>
      <c r="Q28" s="17">
        <v>-7.8363504520143499</v>
      </c>
      <c r="R28" s="17">
        <v>0</v>
      </c>
      <c r="S28" s="17">
        <v>1.01937924755264E-3</v>
      </c>
      <c r="T28" s="17" t="s">
        <v>92</v>
      </c>
      <c r="U28" s="19">
        <v>-0.80911210596501204</v>
      </c>
      <c r="V28" s="19">
        <v>-0.41037744516904401</v>
      </c>
      <c r="W28" s="18">
        <v>-0.39870214717451302</v>
      </c>
    </row>
    <row r="29" spans="2:23" x14ac:dyDescent="0.25">
      <c r="B29" s="11" t="s">
        <v>52</v>
      </c>
      <c r="C29" s="15" t="s">
        <v>76</v>
      </c>
      <c r="D29" s="11" t="s">
        <v>7</v>
      </c>
      <c r="E29" s="11" t="s">
        <v>95</v>
      </c>
      <c r="F29" s="16">
        <v>74.14</v>
      </c>
      <c r="G29" s="17">
        <v>50800</v>
      </c>
      <c r="H29" s="17">
        <v>75.78</v>
      </c>
      <c r="I29" s="17">
        <v>1</v>
      </c>
      <c r="J29" s="17">
        <v>176.01606340853201</v>
      </c>
      <c r="K29" s="17">
        <v>1.57262878637097</v>
      </c>
      <c r="L29" s="17">
        <v>184.379926888564</v>
      </c>
      <c r="M29" s="17">
        <v>1.7256347996255901</v>
      </c>
      <c r="N29" s="17">
        <v>-8.3638634800325296</v>
      </c>
      <c r="O29" s="17">
        <v>-0.15300601325461499</v>
      </c>
      <c r="P29" s="17">
        <v>-12.760750474836801</v>
      </c>
      <c r="Q29" s="17">
        <v>-12.7607504748367</v>
      </c>
      <c r="R29" s="17">
        <v>0</v>
      </c>
      <c r="S29" s="17">
        <v>8.2655935660899595E-3</v>
      </c>
      <c r="T29" s="17" t="s">
        <v>92</v>
      </c>
      <c r="U29" s="19">
        <v>2.2474053536873702</v>
      </c>
      <c r="V29" s="19">
        <v>-1.13987228779066</v>
      </c>
      <c r="W29" s="18">
        <v>3.3875538468693001</v>
      </c>
    </row>
    <row r="30" spans="2:23" x14ac:dyDescent="0.25">
      <c r="B30" s="11" t="s">
        <v>52</v>
      </c>
      <c r="C30" s="15" t="s">
        <v>76</v>
      </c>
      <c r="D30" s="11" t="s">
        <v>7</v>
      </c>
      <c r="E30" s="11" t="s">
        <v>96</v>
      </c>
      <c r="F30" s="16">
        <v>74.040000000000006</v>
      </c>
      <c r="G30" s="17">
        <v>50150</v>
      </c>
      <c r="H30" s="17">
        <v>74.14</v>
      </c>
      <c r="I30" s="17">
        <v>1</v>
      </c>
      <c r="J30" s="17">
        <v>98.290603121942098</v>
      </c>
      <c r="K30" s="17">
        <v>5.0430642696032202E-2</v>
      </c>
      <c r="L30" s="17">
        <v>106.735478074837</v>
      </c>
      <c r="M30" s="17">
        <v>5.9468653100890001E-2</v>
      </c>
      <c r="N30" s="17">
        <v>-8.4448749528947609</v>
      </c>
      <c r="O30" s="17">
        <v>-9.0380104048577801E-3</v>
      </c>
      <c r="P30" s="17">
        <v>-12.760750474836801</v>
      </c>
      <c r="Q30" s="17">
        <v>-12.7607504748367</v>
      </c>
      <c r="R30" s="17">
        <v>0</v>
      </c>
      <c r="S30" s="17">
        <v>8.5000784899506604E-4</v>
      </c>
      <c r="T30" s="17" t="s">
        <v>92</v>
      </c>
      <c r="U30" s="19">
        <v>0.17486130439351499</v>
      </c>
      <c r="V30" s="19">
        <v>-8.8688742668547399E-2</v>
      </c>
      <c r="W30" s="18">
        <v>0.26357153745982997</v>
      </c>
    </row>
    <row r="31" spans="2:23" x14ac:dyDescent="0.25">
      <c r="B31" s="11" t="s">
        <v>52</v>
      </c>
      <c r="C31" s="15" t="s">
        <v>76</v>
      </c>
      <c r="D31" s="11" t="s">
        <v>7</v>
      </c>
      <c r="E31" s="11" t="s">
        <v>96</v>
      </c>
      <c r="F31" s="16">
        <v>74.040000000000006</v>
      </c>
      <c r="G31" s="17">
        <v>50250</v>
      </c>
      <c r="H31" s="17">
        <v>72.78</v>
      </c>
      <c r="I31" s="17">
        <v>1</v>
      </c>
      <c r="J31" s="17">
        <v>-165.58993322761799</v>
      </c>
      <c r="K31" s="17">
        <v>1.3537266829449699</v>
      </c>
      <c r="L31" s="17">
        <v>-184.62538510153101</v>
      </c>
      <c r="M31" s="17">
        <v>1.6828521255153699</v>
      </c>
      <c r="N31" s="17">
        <v>19.035451873912098</v>
      </c>
      <c r="O31" s="17">
        <v>-0.32912544257040199</v>
      </c>
      <c r="P31" s="17">
        <v>18.525456156053099</v>
      </c>
      <c r="Q31" s="17">
        <v>18.525456156053099</v>
      </c>
      <c r="R31" s="17">
        <v>0</v>
      </c>
      <c r="S31" s="17">
        <v>1.69434149982448E-2</v>
      </c>
      <c r="T31" s="17" t="s">
        <v>92</v>
      </c>
      <c r="U31" s="19">
        <v>-0.17642937796389899</v>
      </c>
      <c r="V31" s="19">
        <v>-8.9484061414747296E-2</v>
      </c>
      <c r="W31" s="18">
        <v>-8.6938226854205797E-2</v>
      </c>
    </row>
    <row r="32" spans="2:23" x14ac:dyDescent="0.25">
      <c r="B32" s="11" t="s">
        <v>52</v>
      </c>
      <c r="C32" s="15" t="s">
        <v>76</v>
      </c>
      <c r="D32" s="11" t="s">
        <v>7</v>
      </c>
      <c r="E32" s="11" t="s">
        <v>96</v>
      </c>
      <c r="F32" s="16">
        <v>74.040000000000006</v>
      </c>
      <c r="G32" s="17">
        <v>50900</v>
      </c>
      <c r="H32" s="17">
        <v>75.650000000000006</v>
      </c>
      <c r="I32" s="17">
        <v>1</v>
      </c>
      <c r="J32" s="17">
        <v>128.354192877082</v>
      </c>
      <c r="K32" s="17">
        <v>1.57334328818164</v>
      </c>
      <c r="L32" s="17">
        <v>130.76776108670299</v>
      </c>
      <c r="M32" s="17">
        <v>1.6330698009345701</v>
      </c>
      <c r="N32" s="17">
        <v>-2.4135682096212201</v>
      </c>
      <c r="O32" s="17">
        <v>-5.9726512752933697E-2</v>
      </c>
      <c r="P32" s="17">
        <v>-5.5962287653434704</v>
      </c>
      <c r="Q32" s="17">
        <v>-5.5962287653434597</v>
      </c>
      <c r="R32" s="17">
        <v>0</v>
      </c>
      <c r="S32" s="17">
        <v>2.9908476456325002E-3</v>
      </c>
      <c r="T32" s="17" t="s">
        <v>73</v>
      </c>
      <c r="U32" s="19">
        <v>-0.58438602950316298</v>
      </c>
      <c r="V32" s="19">
        <v>-0.29639754987222999</v>
      </c>
      <c r="W32" s="18">
        <v>-0.28796499647451201</v>
      </c>
    </row>
    <row r="33" spans="2:23" x14ac:dyDescent="0.25">
      <c r="B33" s="11" t="s">
        <v>52</v>
      </c>
      <c r="C33" s="15" t="s">
        <v>76</v>
      </c>
      <c r="D33" s="11" t="s">
        <v>7</v>
      </c>
      <c r="E33" s="11" t="s">
        <v>96</v>
      </c>
      <c r="F33" s="16">
        <v>74.040000000000006</v>
      </c>
      <c r="G33" s="17">
        <v>53050</v>
      </c>
      <c r="H33" s="17">
        <v>77.23</v>
      </c>
      <c r="I33" s="17">
        <v>1</v>
      </c>
      <c r="J33" s="17">
        <v>120.69895208292699</v>
      </c>
      <c r="K33" s="17">
        <v>2.9238451727070802</v>
      </c>
      <c r="L33" s="17">
        <v>125.90476593845401</v>
      </c>
      <c r="M33" s="17">
        <v>3.18149842426361</v>
      </c>
      <c r="N33" s="17">
        <v>-5.2058138555276301</v>
      </c>
      <c r="O33" s="17">
        <v>-0.25765325155653801</v>
      </c>
      <c r="P33" s="17">
        <v>-8.0048273678872697</v>
      </c>
      <c r="Q33" s="17">
        <v>-8.0048273678872608</v>
      </c>
      <c r="R33" s="17">
        <v>0</v>
      </c>
      <c r="S33" s="17">
        <v>1.28603063207682E-2</v>
      </c>
      <c r="T33" s="17" t="s">
        <v>92</v>
      </c>
      <c r="U33" s="19">
        <v>-2.8810574823456001</v>
      </c>
      <c r="V33" s="19">
        <v>-1.4612573465082599</v>
      </c>
      <c r="W33" s="18">
        <v>-1.41968436249557</v>
      </c>
    </row>
    <row r="34" spans="2:23" x14ac:dyDescent="0.25">
      <c r="B34" s="11" t="s">
        <v>52</v>
      </c>
      <c r="C34" s="15" t="s">
        <v>76</v>
      </c>
      <c r="D34" s="11" t="s">
        <v>7</v>
      </c>
      <c r="E34" s="11" t="s">
        <v>97</v>
      </c>
      <c r="F34" s="16">
        <v>72.78</v>
      </c>
      <c r="G34" s="17">
        <v>50253</v>
      </c>
      <c r="H34" s="17">
        <v>72.78</v>
      </c>
      <c r="I34" s="17">
        <v>1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 t="s">
        <v>73</v>
      </c>
      <c r="U34" s="19">
        <v>0</v>
      </c>
      <c r="V34" s="19">
        <v>0</v>
      </c>
      <c r="W34" s="18">
        <v>0</v>
      </c>
    </row>
    <row r="35" spans="2:23" x14ac:dyDescent="0.25">
      <c r="B35" s="11" t="s">
        <v>52</v>
      </c>
      <c r="C35" s="15" t="s">
        <v>76</v>
      </c>
      <c r="D35" s="11" t="s">
        <v>7</v>
      </c>
      <c r="E35" s="11" t="s">
        <v>97</v>
      </c>
      <c r="F35" s="16">
        <v>72.78</v>
      </c>
      <c r="G35" s="17">
        <v>50300</v>
      </c>
      <c r="H35" s="17">
        <v>72.67</v>
      </c>
      <c r="I35" s="17">
        <v>1</v>
      </c>
      <c r="J35" s="17">
        <v>-48.840691381599903</v>
      </c>
      <c r="K35" s="17">
        <v>3.3157242571394401E-2</v>
      </c>
      <c r="L35" s="17">
        <v>-68.056300326817194</v>
      </c>
      <c r="M35" s="17">
        <v>6.4380074197017703E-2</v>
      </c>
      <c r="N35" s="17">
        <v>19.215608945217198</v>
      </c>
      <c r="O35" s="17">
        <v>-3.1222831625623299E-2</v>
      </c>
      <c r="P35" s="17">
        <v>18.525456156053199</v>
      </c>
      <c r="Q35" s="17">
        <v>18.525456156053099</v>
      </c>
      <c r="R35" s="17">
        <v>0</v>
      </c>
      <c r="S35" s="17">
        <v>4.7703761084788802E-3</v>
      </c>
      <c r="T35" s="17" t="s">
        <v>92</v>
      </c>
      <c r="U35" s="19">
        <v>-0.15696344599956999</v>
      </c>
      <c r="V35" s="19">
        <v>-7.9611042127972195E-2</v>
      </c>
      <c r="W35" s="18">
        <v>-7.73460964019312E-2</v>
      </c>
    </row>
    <row r="36" spans="2:23" x14ac:dyDescent="0.25">
      <c r="B36" s="11" t="s">
        <v>52</v>
      </c>
      <c r="C36" s="15" t="s">
        <v>76</v>
      </c>
      <c r="D36" s="11" t="s">
        <v>7</v>
      </c>
      <c r="E36" s="11" t="s">
        <v>98</v>
      </c>
      <c r="F36" s="16">
        <v>72.67</v>
      </c>
      <c r="G36" s="17">
        <v>51150</v>
      </c>
      <c r="H36" s="17">
        <v>72.67</v>
      </c>
      <c r="I36" s="17">
        <v>1</v>
      </c>
      <c r="J36" s="17">
        <v>9.0165600623286597</v>
      </c>
      <c r="K36" s="17">
        <v>2.3251329632267901E-3</v>
      </c>
      <c r="L36" s="17">
        <v>-10.214982111708499</v>
      </c>
      <c r="M36" s="17">
        <v>2.9842915829162001E-3</v>
      </c>
      <c r="N36" s="17">
        <v>19.231542174037099</v>
      </c>
      <c r="O36" s="17">
        <v>-6.5915861968940598E-4</v>
      </c>
      <c r="P36" s="17">
        <v>18.525456156053199</v>
      </c>
      <c r="Q36" s="17">
        <v>18.525456156053099</v>
      </c>
      <c r="R36" s="17">
        <v>0</v>
      </c>
      <c r="S36" s="17">
        <v>9.8153062375896504E-3</v>
      </c>
      <c r="T36" s="17" t="s">
        <v>92</v>
      </c>
      <c r="U36" s="19">
        <v>-4.79010568928291E-2</v>
      </c>
      <c r="V36" s="19">
        <v>-2.4295166520999101E-2</v>
      </c>
      <c r="W36" s="18">
        <v>-2.3603965500332402E-2</v>
      </c>
    </row>
    <row r="37" spans="2:23" x14ac:dyDescent="0.25">
      <c r="B37" s="11" t="s">
        <v>52</v>
      </c>
      <c r="C37" s="15" t="s">
        <v>76</v>
      </c>
      <c r="D37" s="11" t="s">
        <v>7</v>
      </c>
      <c r="E37" s="11" t="s">
        <v>99</v>
      </c>
      <c r="F37" s="16">
        <v>75.84</v>
      </c>
      <c r="G37" s="17">
        <v>50354</v>
      </c>
      <c r="H37" s="17">
        <v>75.84</v>
      </c>
      <c r="I37" s="17">
        <v>1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 t="s">
        <v>73</v>
      </c>
      <c r="U37" s="19">
        <v>0</v>
      </c>
      <c r="V37" s="19">
        <v>0</v>
      </c>
      <c r="W37" s="18">
        <v>0</v>
      </c>
    </row>
    <row r="38" spans="2:23" x14ac:dyDescent="0.25">
      <c r="B38" s="11" t="s">
        <v>52</v>
      </c>
      <c r="C38" s="15" t="s">
        <v>76</v>
      </c>
      <c r="D38" s="11" t="s">
        <v>7</v>
      </c>
      <c r="E38" s="11" t="s">
        <v>99</v>
      </c>
      <c r="F38" s="16">
        <v>75.84</v>
      </c>
      <c r="G38" s="17">
        <v>50900</v>
      </c>
      <c r="H38" s="17">
        <v>75.650000000000006</v>
      </c>
      <c r="I38" s="17">
        <v>1</v>
      </c>
      <c r="J38" s="17">
        <v>-164.16314676220301</v>
      </c>
      <c r="K38" s="17">
        <v>0.21290135616346201</v>
      </c>
      <c r="L38" s="17">
        <v>-173.677096835859</v>
      </c>
      <c r="M38" s="17">
        <v>0.23829349832612601</v>
      </c>
      <c r="N38" s="17">
        <v>9.5139500736561402</v>
      </c>
      <c r="O38" s="17">
        <v>-2.5392142162664E-2</v>
      </c>
      <c r="P38" s="17">
        <v>12.1694375638551</v>
      </c>
      <c r="Q38" s="17">
        <v>12.169437563855</v>
      </c>
      <c r="R38" s="17">
        <v>0</v>
      </c>
      <c r="S38" s="17">
        <v>1.1699521639024801E-3</v>
      </c>
      <c r="T38" s="17" t="s">
        <v>92</v>
      </c>
      <c r="U38" s="19">
        <v>-0.115677294116336</v>
      </c>
      <c r="V38" s="19">
        <v>-5.8670920968253597E-2</v>
      </c>
      <c r="W38" s="18">
        <v>-5.7001724734440699E-2</v>
      </c>
    </row>
    <row r="39" spans="2:23" x14ac:dyDescent="0.25">
      <c r="B39" s="11" t="s">
        <v>52</v>
      </c>
      <c r="C39" s="15" t="s">
        <v>76</v>
      </c>
      <c r="D39" s="11" t="s">
        <v>7</v>
      </c>
      <c r="E39" s="11" t="s">
        <v>99</v>
      </c>
      <c r="F39" s="16">
        <v>75.84</v>
      </c>
      <c r="G39" s="17">
        <v>53200</v>
      </c>
      <c r="H39" s="17">
        <v>76.69</v>
      </c>
      <c r="I39" s="17">
        <v>1</v>
      </c>
      <c r="J39" s="17">
        <v>123.773222656995</v>
      </c>
      <c r="K39" s="17">
        <v>0.73994685424517304</v>
      </c>
      <c r="L39" s="17">
        <v>133.21587286558</v>
      </c>
      <c r="M39" s="17">
        <v>0.85715444223524695</v>
      </c>
      <c r="N39" s="17">
        <v>-9.4426502085855493</v>
      </c>
      <c r="O39" s="17">
        <v>-0.117207587990074</v>
      </c>
      <c r="P39" s="17">
        <v>-12.1694375638551</v>
      </c>
      <c r="Q39" s="17">
        <v>-12.169437563855</v>
      </c>
      <c r="R39" s="17">
        <v>0</v>
      </c>
      <c r="S39" s="17">
        <v>7.1529986729733704E-3</v>
      </c>
      <c r="T39" s="17" t="s">
        <v>92</v>
      </c>
      <c r="U39" s="19">
        <v>-0.91258402076531797</v>
      </c>
      <c r="V39" s="19">
        <v>-0.46285786133072598</v>
      </c>
      <c r="W39" s="18">
        <v>-0.449689487864388</v>
      </c>
    </row>
    <row r="40" spans="2:23" x14ac:dyDescent="0.25">
      <c r="B40" s="11" t="s">
        <v>52</v>
      </c>
      <c r="C40" s="15" t="s">
        <v>76</v>
      </c>
      <c r="D40" s="11" t="s">
        <v>7</v>
      </c>
      <c r="E40" s="11" t="s">
        <v>100</v>
      </c>
      <c r="F40" s="16">
        <v>75.84</v>
      </c>
      <c r="G40" s="17">
        <v>50404</v>
      </c>
      <c r="H40" s="17">
        <v>75.84</v>
      </c>
      <c r="I40" s="17">
        <v>1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 t="s">
        <v>73</v>
      </c>
      <c r="U40" s="19">
        <v>0</v>
      </c>
      <c r="V40" s="19">
        <v>0</v>
      </c>
      <c r="W40" s="18">
        <v>0</v>
      </c>
    </row>
    <row r="41" spans="2:23" x14ac:dyDescent="0.25">
      <c r="B41" s="11" t="s">
        <v>52</v>
      </c>
      <c r="C41" s="15" t="s">
        <v>76</v>
      </c>
      <c r="D41" s="11" t="s">
        <v>7</v>
      </c>
      <c r="E41" s="11" t="s">
        <v>101</v>
      </c>
      <c r="F41" s="16">
        <v>74.25</v>
      </c>
      <c r="G41" s="17">
        <v>50499</v>
      </c>
      <c r="H41" s="17">
        <v>74.25</v>
      </c>
      <c r="I41" s="17">
        <v>1</v>
      </c>
      <c r="J41" s="17">
        <v>-6.7444E-14</v>
      </c>
      <c r="K41" s="17">
        <v>0</v>
      </c>
      <c r="L41" s="17">
        <v>-1.0760700000000001E-13</v>
      </c>
      <c r="M41" s="17">
        <v>0</v>
      </c>
      <c r="N41" s="17">
        <v>4.0162999999999999E-14</v>
      </c>
      <c r="O41" s="17">
        <v>0</v>
      </c>
      <c r="P41" s="17">
        <v>-1.2540000000000001E-15</v>
      </c>
      <c r="Q41" s="17">
        <v>-1.2540000000000001E-15</v>
      </c>
      <c r="R41" s="17">
        <v>0</v>
      </c>
      <c r="S41" s="17">
        <v>0</v>
      </c>
      <c r="T41" s="17" t="s">
        <v>73</v>
      </c>
      <c r="U41" s="19">
        <v>0</v>
      </c>
      <c r="V41" s="19">
        <v>0</v>
      </c>
      <c r="W41" s="18">
        <v>0</v>
      </c>
    </row>
    <row r="42" spans="2:23" x14ac:dyDescent="0.25">
      <c r="B42" s="11" t="s">
        <v>52</v>
      </c>
      <c r="C42" s="15" t="s">
        <v>76</v>
      </c>
      <c r="D42" s="11" t="s">
        <v>7</v>
      </c>
      <c r="E42" s="11" t="s">
        <v>101</v>
      </c>
      <c r="F42" s="16">
        <v>74.25</v>
      </c>
      <c r="G42" s="17">
        <v>50554</v>
      </c>
      <c r="H42" s="17">
        <v>74.25</v>
      </c>
      <c r="I42" s="17">
        <v>1</v>
      </c>
      <c r="J42" s="17">
        <v>-8.4309999999999999E-15</v>
      </c>
      <c r="K42" s="17">
        <v>0</v>
      </c>
      <c r="L42" s="17">
        <v>-1.3451E-14</v>
      </c>
      <c r="M42" s="17">
        <v>0</v>
      </c>
      <c r="N42" s="17">
        <v>5.0200000000000003E-15</v>
      </c>
      <c r="O42" s="17">
        <v>0</v>
      </c>
      <c r="P42" s="17">
        <v>-1.5700000000000001E-16</v>
      </c>
      <c r="Q42" s="17">
        <v>-1.5700000000000001E-16</v>
      </c>
      <c r="R42" s="17">
        <v>0</v>
      </c>
      <c r="S42" s="17">
        <v>0</v>
      </c>
      <c r="T42" s="17" t="s">
        <v>73</v>
      </c>
      <c r="U42" s="19">
        <v>0</v>
      </c>
      <c r="V42" s="19">
        <v>0</v>
      </c>
      <c r="W42" s="18">
        <v>0</v>
      </c>
    </row>
    <row r="43" spans="2:23" x14ac:dyDescent="0.25">
      <c r="B43" s="11" t="s">
        <v>52</v>
      </c>
      <c r="C43" s="15" t="s">
        <v>76</v>
      </c>
      <c r="D43" s="11" t="s">
        <v>7</v>
      </c>
      <c r="E43" s="11" t="s">
        <v>102</v>
      </c>
      <c r="F43" s="16">
        <v>74.25</v>
      </c>
      <c r="G43" s="17">
        <v>50604</v>
      </c>
      <c r="H43" s="17">
        <v>74.25</v>
      </c>
      <c r="I43" s="17">
        <v>1</v>
      </c>
      <c r="J43" s="17">
        <v>-8.4309999999999999E-15</v>
      </c>
      <c r="K43" s="17">
        <v>0</v>
      </c>
      <c r="L43" s="17">
        <v>-1.3451E-14</v>
      </c>
      <c r="M43" s="17">
        <v>0</v>
      </c>
      <c r="N43" s="17">
        <v>5.0200000000000003E-15</v>
      </c>
      <c r="O43" s="17">
        <v>0</v>
      </c>
      <c r="P43" s="17">
        <v>-1.5700000000000001E-16</v>
      </c>
      <c r="Q43" s="17">
        <v>-1.5700000000000001E-16</v>
      </c>
      <c r="R43" s="17">
        <v>0</v>
      </c>
      <c r="S43" s="17">
        <v>0</v>
      </c>
      <c r="T43" s="17" t="s">
        <v>73</v>
      </c>
      <c r="U43" s="19">
        <v>0</v>
      </c>
      <c r="V43" s="19">
        <v>0</v>
      </c>
      <c r="W43" s="18">
        <v>0</v>
      </c>
    </row>
    <row r="44" spans="2:23" x14ac:dyDescent="0.25">
      <c r="B44" s="11" t="s">
        <v>52</v>
      </c>
      <c r="C44" s="15" t="s">
        <v>76</v>
      </c>
      <c r="D44" s="11" t="s">
        <v>7</v>
      </c>
      <c r="E44" s="11" t="s">
        <v>103</v>
      </c>
      <c r="F44" s="16">
        <v>76.150000000000006</v>
      </c>
      <c r="G44" s="17">
        <v>50750</v>
      </c>
      <c r="H44" s="17">
        <v>76.569999999999993</v>
      </c>
      <c r="I44" s="17">
        <v>1</v>
      </c>
      <c r="J44" s="17">
        <v>102.919623237637</v>
      </c>
      <c r="K44" s="17">
        <v>0.25315952745231302</v>
      </c>
      <c r="L44" s="17">
        <v>110.05187801013</v>
      </c>
      <c r="M44" s="17">
        <v>0.28946283890000302</v>
      </c>
      <c r="N44" s="17">
        <v>-7.1322547724934804</v>
      </c>
      <c r="O44" s="17">
        <v>-3.63033114476898E-2</v>
      </c>
      <c r="P44" s="17">
        <v>-10.4903975404806</v>
      </c>
      <c r="Q44" s="17">
        <v>-10.490397540480499</v>
      </c>
      <c r="R44" s="17">
        <v>0</v>
      </c>
      <c r="S44" s="17">
        <v>2.63015772931998E-3</v>
      </c>
      <c r="T44" s="17" t="s">
        <v>92</v>
      </c>
      <c r="U44" s="19">
        <v>0.22342614230157701</v>
      </c>
      <c r="V44" s="19">
        <v>-0.11332057546258199</v>
      </c>
      <c r="W44" s="18">
        <v>0.33677417676480198</v>
      </c>
    </row>
    <row r="45" spans="2:23" x14ac:dyDescent="0.25">
      <c r="B45" s="11" t="s">
        <v>52</v>
      </c>
      <c r="C45" s="15" t="s">
        <v>76</v>
      </c>
      <c r="D45" s="11" t="s">
        <v>7</v>
      </c>
      <c r="E45" s="11" t="s">
        <v>103</v>
      </c>
      <c r="F45" s="16">
        <v>76.150000000000006</v>
      </c>
      <c r="G45" s="17">
        <v>50800</v>
      </c>
      <c r="H45" s="17">
        <v>75.78</v>
      </c>
      <c r="I45" s="17">
        <v>1</v>
      </c>
      <c r="J45" s="17">
        <v>-115.11390237679301</v>
      </c>
      <c r="K45" s="17">
        <v>0.24779763673173799</v>
      </c>
      <c r="L45" s="17">
        <v>-122.280214815736</v>
      </c>
      <c r="M45" s="17">
        <v>0.27961083249165197</v>
      </c>
      <c r="N45" s="17">
        <v>7.1663124389428301</v>
      </c>
      <c r="O45" s="17">
        <v>-3.1813195759914099E-2</v>
      </c>
      <c r="P45" s="17">
        <v>10.4903975404806</v>
      </c>
      <c r="Q45" s="17">
        <v>10.4903975404806</v>
      </c>
      <c r="R45" s="17">
        <v>0</v>
      </c>
      <c r="S45" s="17">
        <v>2.0579058384219101E-3</v>
      </c>
      <c r="T45" s="17" t="s">
        <v>92</v>
      </c>
      <c r="U45" s="19">
        <v>0.23484618650700501</v>
      </c>
      <c r="V45" s="19">
        <v>-0.119112762392168</v>
      </c>
      <c r="W45" s="18">
        <v>0.35398781141955699</v>
      </c>
    </row>
    <row r="46" spans="2:23" x14ac:dyDescent="0.25">
      <c r="B46" s="11" t="s">
        <v>52</v>
      </c>
      <c r="C46" s="15" t="s">
        <v>76</v>
      </c>
      <c r="D46" s="11" t="s">
        <v>7</v>
      </c>
      <c r="E46" s="11" t="s">
        <v>104</v>
      </c>
      <c r="F46" s="16">
        <v>76.7</v>
      </c>
      <c r="G46" s="17">
        <v>50750</v>
      </c>
      <c r="H46" s="17">
        <v>76.569999999999993</v>
      </c>
      <c r="I46" s="17">
        <v>1</v>
      </c>
      <c r="J46" s="17">
        <v>-90.768035895816894</v>
      </c>
      <c r="K46" s="17">
        <v>6.2615156186920706E-2</v>
      </c>
      <c r="L46" s="17">
        <v>-97.877042911670202</v>
      </c>
      <c r="M46" s="17">
        <v>7.2807358021410307E-2</v>
      </c>
      <c r="N46" s="17">
        <v>7.1090070158533596</v>
      </c>
      <c r="O46" s="17">
        <v>-1.01922018344896E-2</v>
      </c>
      <c r="P46" s="17">
        <v>10.4903975404806</v>
      </c>
      <c r="Q46" s="17">
        <v>10.490397540480499</v>
      </c>
      <c r="R46" s="17">
        <v>0</v>
      </c>
      <c r="S46" s="17">
        <v>8.3636814823564195E-4</v>
      </c>
      <c r="T46" s="17" t="s">
        <v>73</v>
      </c>
      <c r="U46" s="19">
        <v>0.14309152447489301</v>
      </c>
      <c r="V46" s="19">
        <v>-7.2575275794834998E-2</v>
      </c>
      <c r="W46" s="18">
        <v>0.21568438617181601</v>
      </c>
    </row>
    <row r="47" spans="2:23" x14ac:dyDescent="0.25">
      <c r="B47" s="11" t="s">
        <v>52</v>
      </c>
      <c r="C47" s="15" t="s">
        <v>76</v>
      </c>
      <c r="D47" s="11" t="s">
        <v>7</v>
      </c>
      <c r="E47" s="11" t="s">
        <v>104</v>
      </c>
      <c r="F47" s="16">
        <v>76.7</v>
      </c>
      <c r="G47" s="17">
        <v>50950</v>
      </c>
      <c r="H47" s="17">
        <v>76.84</v>
      </c>
      <c r="I47" s="17">
        <v>1</v>
      </c>
      <c r="J47" s="17">
        <v>89.820030685421003</v>
      </c>
      <c r="K47" s="17">
        <v>7.0995213628503806E-2</v>
      </c>
      <c r="L47" s="17">
        <v>96.918109506255604</v>
      </c>
      <c r="M47" s="17">
        <v>8.2659455562345704E-2</v>
      </c>
      <c r="N47" s="17">
        <v>-7.0980788208345897</v>
      </c>
      <c r="O47" s="17">
        <v>-1.16642419338419E-2</v>
      </c>
      <c r="P47" s="17">
        <v>-10.4903975404806</v>
      </c>
      <c r="Q47" s="17">
        <v>-10.4903975404806</v>
      </c>
      <c r="R47" s="17">
        <v>0</v>
      </c>
      <c r="S47" s="17">
        <v>9.6842627690442895E-4</v>
      </c>
      <c r="T47" s="17" t="s">
        <v>92</v>
      </c>
      <c r="U47" s="19">
        <v>9.8267181655803698E-2</v>
      </c>
      <c r="V47" s="19">
        <v>-4.9840602624248602E-2</v>
      </c>
      <c r="W47" s="18">
        <v>0.14811986128490201</v>
      </c>
    </row>
    <row r="48" spans="2:23" x14ac:dyDescent="0.25">
      <c r="B48" s="11" t="s">
        <v>52</v>
      </c>
      <c r="C48" s="15" t="s">
        <v>76</v>
      </c>
      <c r="D48" s="11" t="s">
        <v>7</v>
      </c>
      <c r="E48" s="11" t="s">
        <v>105</v>
      </c>
      <c r="F48" s="16">
        <v>75.78</v>
      </c>
      <c r="G48" s="17">
        <v>51300</v>
      </c>
      <c r="H48" s="17">
        <v>76</v>
      </c>
      <c r="I48" s="17">
        <v>1</v>
      </c>
      <c r="J48" s="17">
        <v>70.924039630885602</v>
      </c>
      <c r="K48" s="17">
        <v>7.7012658976696097E-2</v>
      </c>
      <c r="L48" s="17">
        <v>72.027974993844893</v>
      </c>
      <c r="M48" s="17">
        <v>7.9428726772040506E-2</v>
      </c>
      <c r="N48" s="17">
        <v>-1.10393536295932</v>
      </c>
      <c r="O48" s="17">
        <v>-2.4160677953444301E-3</v>
      </c>
      <c r="P48" s="17">
        <v>-2.2703529343562199</v>
      </c>
      <c r="Q48" s="17">
        <v>-2.2703529343562101</v>
      </c>
      <c r="R48" s="17">
        <v>0</v>
      </c>
      <c r="S48" s="17">
        <v>7.8915432456526006E-5</v>
      </c>
      <c r="T48" s="17" t="s">
        <v>92</v>
      </c>
      <c r="U48" s="19">
        <v>5.9510394862359803E-2</v>
      </c>
      <c r="V48" s="19">
        <v>-3.01833622616349E-2</v>
      </c>
      <c r="W48" s="18">
        <v>8.97010709322804E-2</v>
      </c>
    </row>
    <row r="49" spans="2:23" x14ac:dyDescent="0.25">
      <c r="B49" s="11" t="s">
        <v>52</v>
      </c>
      <c r="C49" s="15" t="s">
        <v>76</v>
      </c>
      <c r="D49" s="11" t="s">
        <v>7</v>
      </c>
      <c r="E49" s="11" t="s">
        <v>106</v>
      </c>
      <c r="F49" s="16">
        <v>75.650000000000006</v>
      </c>
      <c r="G49" s="17">
        <v>54750</v>
      </c>
      <c r="H49" s="17">
        <v>77.09</v>
      </c>
      <c r="I49" s="17">
        <v>1</v>
      </c>
      <c r="J49" s="17">
        <v>100.52235669026901</v>
      </c>
      <c r="K49" s="17">
        <v>1.0740332604403799</v>
      </c>
      <c r="L49" s="17">
        <v>106.583426948737</v>
      </c>
      <c r="M49" s="17">
        <v>1.2074572592155399</v>
      </c>
      <c r="N49" s="17">
        <v>-6.0610702584681997</v>
      </c>
      <c r="O49" s="17">
        <v>-0.13342399877515601</v>
      </c>
      <c r="P49" s="17">
        <v>-7.9604666991678501</v>
      </c>
      <c r="Q49" s="17">
        <v>-7.9604666991678403</v>
      </c>
      <c r="R49" s="17">
        <v>0</v>
      </c>
      <c r="S49" s="17">
        <v>6.7354942059872696E-3</v>
      </c>
      <c r="T49" s="17" t="s">
        <v>73</v>
      </c>
      <c r="U49" s="19">
        <v>-1.46164961426442</v>
      </c>
      <c r="V49" s="19">
        <v>-0.74134107005944705</v>
      </c>
      <c r="W49" s="18">
        <v>-0.72024980880613099</v>
      </c>
    </row>
    <row r="50" spans="2:23" x14ac:dyDescent="0.25">
      <c r="B50" s="11" t="s">
        <v>52</v>
      </c>
      <c r="C50" s="15" t="s">
        <v>76</v>
      </c>
      <c r="D50" s="11" t="s">
        <v>7</v>
      </c>
      <c r="E50" s="11" t="s">
        <v>107</v>
      </c>
      <c r="F50" s="16">
        <v>76.84</v>
      </c>
      <c r="G50" s="17">
        <v>53150</v>
      </c>
      <c r="H50" s="17">
        <v>77.33</v>
      </c>
      <c r="I50" s="17">
        <v>1</v>
      </c>
      <c r="J50" s="17">
        <v>63.671843268072401</v>
      </c>
      <c r="K50" s="17">
        <v>0.178380559506775</v>
      </c>
      <c r="L50" s="17">
        <v>63.396956436045102</v>
      </c>
      <c r="M50" s="17">
        <v>0.17684365975556701</v>
      </c>
      <c r="N50" s="17">
        <v>0.27488683202726599</v>
      </c>
      <c r="O50" s="17">
        <v>1.5368997512075701E-3</v>
      </c>
      <c r="P50" s="17">
        <v>5.8957935746106298E-2</v>
      </c>
      <c r="Q50" s="17">
        <v>5.8957935746106298E-2</v>
      </c>
      <c r="R50" s="17">
        <v>0</v>
      </c>
      <c r="S50" s="17">
        <v>1.52945680247E-7</v>
      </c>
      <c r="T50" s="17" t="s">
        <v>92</v>
      </c>
      <c r="U50" s="19">
        <v>-1.6222630371522901E-2</v>
      </c>
      <c r="V50" s="19">
        <v>0</v>
      </c>
      <c r="W50" s="18">
        <v>-1.6221307545807601E-2</v>
      </c>
    </row>
    <row r="51" spans="2:23" x14ac:dyDescent="0.25">
      <c r="B51" s="11" t="s">
        <v>52</v>
      </c>
      <c r="C51" s="15" t="s">
        <v>76</v>
      </c>
      <c r="D51" s="11" t="s">
        <v>7</v>
      </c>
      <c r="E51" s="11" t="s">
        <v>107</v>
      </c>
      <c r="F51" s="16">
        <v>76.84</v>
      </c>
      <c r="G51" s="17">
        <v>54500</v>
      </c>
      <c r="H51" s="17">
        <v>77.06</v>
      </c>
      <c r="I51" s="17">
        <v>1</v>
      </c>
      <c r="J51" s="17">
        <v>19.674582946765099</v>
      </c>
      <c r="K51" s="17">
        <v>2.1433129786330499E-2</v>
      </c>
      <c r="L51" s="17">
        <v>27.032969828926198</v>
      </c>
      <c r="M51" s="17">
        <v>4.0463369316815503E-2</v>
      </c>
      <c r="N51" s="17">
        <v>-7.3583868821611196</v>
      </c>
      <c r="O51" s="17">
        <v>-1.9030239530485001E-2</v>
      </c>
      <c r="P51" s="17">
        <v>-10.549355476226699</v>
      </c>
      <c r="Q51" s="17">
        <v>-10.549355476226699</v>
      </c>
      <c r="R51" s="17">
        <v>0</v>
      </c>
      <c r="S51" s="17">
        <v>6.1620664463652997E-3</v>
      </c>
      <c r="T51" s="17" t="s">
        <v>92</v>
      </c>
      <c r="U51" s="19">
        <v>0.154468182204619</v>
      </c>
      <c r="V51" s="19">
        <v>-7.8345457329962898E-2</v>
      </c>
      <c r="W51" s="18">
        <v>0.23283262362422699</v>
      </c>
    </row>
    <row r="52" spans="2:23" x14ac:dyDescent="0.25">
      <c r="B52" s="11" t="s">
        <v>52</v>
      </c>
      <c r="C52" s="15" t="s">
        <v>76</v>
      </c>
      <c r="D52" s="11" t="s">
        <v>7</v>
      </c>
      <c r="E52" s="11" t="s">
        <v>108</v>
      </c>
      <c r="F52" s="16">
        <v>73.510000000000005</v>
      </c>
      <c r="G52" s="17">
        <v>51250</v>
      </c>
      <c r="H52" s="17">
        <v>73.510000000000005</v>
      </c>
      <c r="I52" s="17">
        <v>1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 t="s">
        <v>73</v>
      </c>
      <c r="U52" s="19">
        <v>0</v>
      </c>
      <c r="V52" s="19">
        <v>0</v>
      </c>
      <c r="W52" s="18">
        <v>0</v>
      </c>
    </row>
    <row r="53" spans="2:23" x14ac:dyDescent="0.25">
      <c r="B53" s="11" t="s">
        <v>52</v>
      </c>
      <c r="C53" s="15" t="s">
        <v>76</v>
      </c>
      <c r="D53" s="11" t="s">
        <v>7</v>
      </c>
      <c r="E53" s="11" t="s">
        <v>109</v>
      </c>
      <c r="F53" s="16">
        <v>76</v>
      </c>
      <c r="G53" s="17">
        <v>53200</v>
      </c>
      <c r="H53" s="17">
        <v>76.69</v>
      </c>
      <c r="I53" s="17">
        <v>1</v>
      </c>
      <c r="J53" s="17">
        <v>70.757888027478401</v>
      </c>
      <c r="K53" s="17">
        <v>0.25529054783638699</v>
      </c>
      <c r="L53" s="17">
        <v>71.856620412950903</v>
      </c>
      <c r="M53" s="17">
        <v>0.26328043501674497</v>
      </c>
      <c r="N53" s="17">
        <v>-1.09873238547245</v>
      </c>
      <c r="O53" s="17">
        <v>-7.9898871803577801E-3</v>
      </c>
      <c r="P53" s="17">
        <v>-2.2703529343562199</v>
      </c>
      <c r="Q53" s="17">
        <v>-2.2703529343562199</v>
      </c>
      <c r="R53" s="17">
        <v>0</v>
      </c>
      <c r="S53" s="17">
        <v>2.6282807974906998E-4</v>
      </c>
      <c r="T53" s="17" t="s">
        <v>73</v>
      </c>
      <c r="U53" s="19">
        <v>0.14813740919156901</v>
      </c>
      <c r="V53" s="19">
        <v>-7.5134522237177606E-2</v>
      </c>
      <c r="W53" s="18">
        <v>0.22329013746843601</v>
      </c>
    </row>
    <row r="54" spans="2:23" x14ac:dyDescent="0.25">
      <c r="B54" s="11" t="s">
        <v>52</v>
      </c>
      <c r="C54" s="15" t="s">
        <v>76</v>
      </c>
      <c r="D54" s="11" t="s">
        <v>7</v>
      </c>
      <c r="E54" s="11" t="s">
        <v>110</v>
      </c>
      <c r="F54" s="16">
        <v>77.34</v>
      </c>
      <c r="G54" s="17">
        <v>53050</v>
      </c>
      <c r="H54" s="17">
        <v>77.23</v>
      </c>
      <c r="I54" s="17">
        <v>1</v>
      </c>
      <c r="J54" s="17">
        <v>-85.407899696282399</v>
      </c>
      <c r="K54" s="17">
        <v>6.8568387706984299E-2</v>
      </c>
      <c r="L54" s="17">
        <v>-84.134796388859797</v>
      </c>
      <c r="M54" s="17">
        <v>6.6539441255912005E-2</v>
      </c>
      <c r="N54" s="17">
        <v>-1.2731033074226501</v>
      </c>
      <c r="O54" s="17">
        <v>2.02894645107227E-3</v>
      </c>
      <c r="P54" s="17">
        <v>-1.5743205721272699</v>
      </c>
      <c r="Q54" s="17">
        <v>-1.5743205721272699</v>
      </c>
      <c r="R54" s="17">
        <v>0</v>
      </c>
      <c r="S54" s="17">
        <v>2.3297761479938001E-5</v>
      </c>
      <c r="T54" s="17" t="s">
        <v>92</v>
      </c>
      <c r="U54" s="19">
        <v>1.6765762654629299E-2</v>
      </c>
      <c r="V54" s="19">
        <v>-8.5035074791167207E-3</v>
      </c>
      <c r="W54" s="18">
        <v>2.5271330640555E-2</v>
      </c>
    </row>
    <row r="55" spans="2:23" x14ac:dyDescent="0.25">
      <c r="B55" s="11" t="s">
        <v>52</v>
      </c>
      <c r="C55" s="15" t="s">
        <v>76</v>
      </c>
      <c r="D55" s="11" t="s">
        <v>7</v>
      </c>
      <c r="E55" s="11" t="s">
        <v>110</v>
      </c>
      <c r="F55" s="16">
        <v>77.34</v>
      </c>
      <c r="G55" s="17">
        <v>53050</v>
      </c>
      <c r="H55" s="17">
        <v>77.23</v>
      </c>
      <c r="I55" s="17">
        <v>2</v>
      </c>
      <c r="J55" s="17">
        <v>-75.8350352819878</v>
      </c>
      <c r="K55" s="17">
        <v>4.8883096897872902E-2</v>
      </c>
      <c r="L55" s="17">
        <v>-74.704626565939904</v>
      </c>
      <c r="M55" s="17">
        <v>4.7436640458030602E-2</v>
      </c>
      <c r="N55" s="17">
        <v>-1.13040871604788</v>
      </c>
      <c r="O55" s="17">
        <v>1.44645643984228E-3</v>
      </c>
      <c r="P55" s="17">
        <v>-1.39786432586434</v>
      </c>
      <c r="Q55" s="17">
        <v>-1.39786432586434</v>
      </c>
      <c r="R55" s="17">
        <v>0</v>
      </c>
      <c r="S55" s="17">
        <v>1.6609209724954999E-5</v>
      </c>
      <c r="T55" s="17" t="s">
        <v>73</v>
      </c>
      <c r="U55" s="19">
        <v>-1.2555572812055601E-2</v>
      </c>
      <c r="V55" s="19">
        <v>-6.3681211234628797E-3</v>
      </c>
      <c r="W55" s="18">
        <v>-6.1869471514112004E-3</v>
      </c>
    </row>
    <row r="56" spans="2:23" x14ac:dyDescent="0.25">
      <c r="B56" s="11" t="s">
        <v>52</v>
      </c>
      <c r="C56" s="15" t="s">
        <v>76</v>
      </c>
      <c r="D56" s="11" t="s">
        <v>7</v>
      </c>
      <c r="E56" s="11" t="s">
        <v>110</v>
      </c>
      <c r="F56" s="16">
        <v>77.34</v>
      </c>
      <c r="G56" s="17">
        <v>53100</v>
      </c>
      <c r="H56" s="17">
        <v>77.34</v>
      </c>
      <c r="I56" s="17">
        <v>1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 t="s">
        <v>73</v>
      </c>
      <c r="U56" s="19">
        <v>0</v>
      </c>
      <c r="V56" s="19">
        <v>0</v>
      </c>
      <c r="W56" s="18">
        <v>0</v>
      </c>
    </row>
    <row r="57" spans="2:23" x14ac:dyDescent="0.25">
      <c r="B57" s="11" t="s">
        <v>52</v>
      </c>
      <c r="C57" s="15" t="s">
        <v>76</v>
      </c>
      <c r="D57" s="11" t="s">
        <v>7</v>
      </c>
      <c r="E57" s="11" t="s">
        <v>110</v>
      </c>
      <c r="F57" s="16">
        <v>77.34</v>
      </c>
      <c r="G57" s="17">
        <v>53100</v>
      </c>
      <c r="H57" s="17">
        <v>77.34</v>
      </c>
      <c r="I57" s="17">
        <v>2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 t="s">
        <v>73</v>
      </c>
      <c r="U57" s="19">
        <v>0</v>
      </c>
      <c r="V57" s="19">
        <v>0</v>
      </c>
      <c r="W57" s="18">
        <v>0</v>
      </c>
    </row>
    <row r="58" spans="2:23" x14ac:dyDescent="0.25">
      <c r="B58" s="11" t="s">
        <v>52</v>
      </c>
      <c r="C58" s="15" t="s">
        <v>76</v>
      </c>
      <c r="D58" s="11" t="s">
        <v>7</v>
      </c>
      <c r="E58" s="11" t="s">
        <v>111</v>
      </c>
      <c r="F58" s="16">
        <v>77.319999999999993</v>
      </c>
      <c r="G58" s="17">
        <v>53000</v>
      </c>
      <c r="H58" s="17">
        <v>77.34</v>
      </c>
      <c r="I58" s="17">
        <v>1</v>
      </c>
      <c r="J58" s="17">
        <v>-33.911026760790101</v>
      </c>
      <c r="K58" s="17">
        <v>0</v>
      </c>
      <c r="L58" s="17">
        <v>-34.866260117223703</v>
      </c>
      <c r="M58" s="17">
        <v>0</v>
      </c>
      <c r="N58" s="17">
        <v>0.95523335643354901</v>
      </c>
      <c r="O58" s="17">
        <v>0</v>
      </c>
      <c r="P58" s="17">
        <v>1.33512928200342</v>
      </c>
      <c r="Q58" s="17">
        <v>1.33512928200341</v>
      </c>
      <c r="R58" s="17">
        <v>0</v>
      </c>
      <c r="S58" s="17">
        <v>0</v>
      </c>
      <c r="T58" s="17" t="s">
        <v>92</v>
      </c>
      <c r="U58" s="19">
        <v>-1.91046671286807E-2</v>
      </c>
      <c r="V58" s="19">
        <v>-9.6897876441018899E-3</v>
      </c>
      <c r="W58" s="18">
        <v>-9.4141117764819909E-3</v>
      </c>
    </row>
    <row r="59" spans="2:23" x14ac:dyDescent="0.25">
      <c r="B59" s="11" t="s">
        <v>52</v>
      </c>
      <c r="C59" s="15" t="s">
        <v>76</v>
      </c>
      <c r="D59" s="11" t="s">
        <v>7</v>
      </c>
      <c r="E59" s="11" t="s">
        <v>111</v>
      </c>
      <c r="F59" s="16">
        <v>77.319999999999993</v>
      </c>
      <c r="G59" s="17">
        <v>53000</v>
      </c>
      <c r="H59" s="17">
        <v>77.34</v>
      </c>
      <c r="I59" s="17">
        <v>2</v>
      </c>
      <c r="J59" s="17">
        <v>-29.954740305364599</v>
      </c>
      <c r="K59" s="17">
        <v>0</v>
      </c>
      <c r="L59" s="17">
        <v>-30.798529770214198</v>
      </c>
      <c r="M59" s="17">
        <v>0</v>
      </c>
      <c r="N59" s="17">
        <v>0.84378946484964801</v>
      </c>
      <c r="O59" s="17">
        <v>0</v>
      </c>
      <c r="P59" s="17">
        <v>1.1793641991030199</v>
      </c>
      <c r="Q59" s="17">
        <v>1.1793641991030099</v>
      </c>
      <c r="R59" s="17">
        <v>0</v>
      </c>
      <c r="S59" s="17">
        <v>0</v>
      </c>
      <c r="T59" s="17" t="s">
        <v>92</v>
      </c>
      <c r="U59" s="19">
        <v>-1.6875789297001498E-2</v>
      </c>
      <c r="V59" s="19">
        <v>-8.5593124189567993E-3</v>
      </c>
      <c r="W59" s="18">
        <v>-8.3157987358925493E-3</v>
      </c>
    </row>
    <row r="60" spans="2:23" x14ac:dyDescent="0.25">
      <c r="B60" s="11" t="s">
        <v>52</v>
      </c>
      <c r="C60" s="15" t="s">
        <v>76</v>
      </c>
      <c r="D60" s="11" t="s">
        <v>7</v>
      </c>
      <c r="E60" s="11" t="s">
        <v>111</v>
      </c>
      <c r="F60" s="16">
        <v>77.319999999999993</v>
      </c>
      <c r="G60" s="17">
        <v>53000</v>
      </c>
      <c r="H60" s="17">
        <v>77.34</v>
      </c>
      <c r="I60" s="17">
        <v>3</v>
      </c>
      <c r="J60" s="17">
        <v>-29.954740305364599</v>
      </c>
      <c r="K60" s="17">
        <v>0</v>
      </c>
      <c r="L60" s="17">
        <v>-30.798529770214198</v>
      </c>
      <c r="M60" s="17">
        <v>0</v>
      </c>
      <c r="N60" s="17">
        <v>0.84378946484964801</v>
      </c>
      <c r="O60" s="17">
        <v>0</v>
      </c>
      <c r="P60" s="17">
        <v>1.1793641991030199</v>
      </c>
      <c r="Q60" s="17">
        <v>1.1793641991030099</v>
      </c>
      <c r="R60" s="17">
        <v>0</v>
      </c>
      <c r="S60" s="17">
        <v>0</v>
      </c>
      <c r="T60" s="17" t="s">
        <v>92</v>
      </c>
      <c r="U60" s="19">
        <v>-1.6875789297001498E-2</v>
      </c>
      <c r="V60" s="19">
        <v>-8.5593124189567993E-3</v>
      </c>
      <c r="W60" s="18">
        <v>-8.3157987358925493E-3</v>
      </c>
    </row>
    <row r="61" spans="2:23" x14ac:dyDescent="0.25">
      <c r="B61" s="11" t="s">
        <v>52</v>
      </c>
      <c r="C61" s="15" t="s">
        <v>76</v>
      </c>
      <c r="D61" s="11" t="s">
        <v>7</v>
      </c>
      <c r="E61" s="11" t="s">
        <v>111</v>
      </c>
      <c r="F61" s="16">
        <v>77.319999999999993</v>
      </c>
      <c r="G61" s="17">
        <v>53000</v>
      </c>
      <c r="H61" s="17">
        <v>77.34</v>
      </c>
      <c r="I61" s="17">
        <v>4</v>
      </c>
      <c r="J61" s="17">
        <v>-32.8771539936929</v>
      </c>
      <c r="K61" s="17">
        <v>0</v>
      </c>
      <c r="L61" s="17">
        <v>-33.803264381942498</v>
      </c>
      <c r="M61" s="17">
        <v>0</v>
      </c>
      <c r="N61" s="17">
        <v>0.92611038824959002</v>
      </c>
      <c r="O61" s="17">
        <v>0</v>
      </c>
      <c r="P61" s="17">
        <v>1.29442412096673</v>
      </c>
      <c r="Q61" s="17">
        <v>1.29442412096672</v>
      </c>
      <c r="R61" s="17">
        <v>0</v>
      </c>
      <c r="S61" s="17">
        <v>0</v>
      </c>
      <c r="T61" s="17" t="s">
        <v>92</v>
      </c>
      <c r="U61" s="19">
        <v>-1.85222077650012E-2</v>
      </c>
      <c r="V61" s="19">
        <v>-9.3943672890986901E-3</v>
      </c>
      <c r="W61" s="18">
        <v>-9.1270961735403708E-3</v>
      </c>
    </row>
    <row r="62" spans="2:23" x14ac:dyDescent="0.25">
      <c r="B62" s="11" t="s">
        <v>52</v>
      </c>
      <c r="C62" s="15" t="s">
        <v>76</v>
      </c>
      <c r="D62" s="11" t="s">
        <v>7</v>
      </c>
      <c r="E62" s="11" t="s">
        <v>111</v>
      </c>
      <c r="F62" s="16">
        <v>77.319999999999993</v>
      </c>
      <c r="G62" s="17">
        <v>53204</v>
      </c>
      <c r="H62" s="17">
        <v>76.900000000000006</v>
      </c>
      <c r="I62" s="17">
        <v>1</v>
      </c>
      <c r="J62" s="17">
        <v>-16.7875255968296</v>
      </c>
      <c r="K62" s="17">
        <v>3.6016725801886099E-2</v>
      </c>
      <c r="L62" s="17">
        <v>-17.770153710945401</v>
      </c>
      <c r="M62" s="17">
        <v>4.0356474779978203E-2</v>
      </c>
      <c r="N62" s="17">
        <v>0.98262811411579398</v>
      </c>
      <c r="O62" s="17">
        <v>-4.3397489780921499E-3</v>
      </c>
      <c r="P62" s="17">
        <v>1.3698897800429199</v>
      </c>
      <c r="Q62" s="17">
        <v>1.36988978004291</v>
      </c>
      <c r="R62" s="17">
        <v>0</v>
      </c>
      <c r="S62" s="17">
        <v>2.3982922560976001E-4</v>
      </c>
      <c r="T62" s="17" t="s">
        <v>92</v>
      </c>
      <c r="U62" s="19">
        <v>7.8065764227935694E-2</v>
      </c>
      <c r="V62" s="19">
        <v>-3.95945489417934E-2</v>
      </c>
      <c r="W62" s="18">
        <v>0.117669907426909</v>
      </c>
    </row>
    <row r="63" spans="2:23" x14ac:dyDescent="0.25">
      <c r="B63" s="11" t="s">
        <v>52</v>
      </c>
      <c r="C63" s="15" t="s">
        <v>76</v>
      </c>
      <c r="D63" s="11" t="s">
        <v>7</v>
      </c>
      <c r="E63" s="11" t="s">
        <v>111</v>
      </c>
      <c r="F63" s="16">
        <v>77.319999999999993</v>
      </c>
      <c r="G63" s="17">
        <v>53304</v>
      </c>
      <c r="H63" s="17">
        <v>77.36</v>
      </c>
      <c r="I63" s="17">
        <v>1</v>
      </c>
      <c r="J63" s="17">
        <v>5.5852290495514403</v>
      </c>
      <c r="K63" s="17">
        <v>2.89175643378287E-3</v>
      </c>
      <c r="L63" s="17">
        <v>4.9582466724785403</v>
      </c>
      <c r="M63" s="17">
        <v>2.2789562730389E-3</v>
      </c>
      <c r="N63" s="17">
        <v>0.62698237707289595</v>
      </c>
      <c r="O63" s="17">
        <v>6.1280016074396896E-4</v>
      </c>
      <c r="P63" s="17">
        <v>0.87515795814615505</v>
      </c>
      <c r="Q63" s="17">
        <v>0.87515795814615505</v>
      </c>
      <c r="R63" s="17">
        <v>0</v>
      </c>
      <c r="S63" s="17">
        <v>7.0999064573196998E-5</v>
      </c>
      <c r="T63" s="17" t="s">
        <v>92</v>
      </c>
      <c r="U63" s="19">
        <v>2.2314669349018799E-2</v>
      </c>
      <c r="V63" s="19">
        <v>-1.13178840481201E-2</v>
      </c>
      <c r="W63" s="18">
        <v>3.36352958627864E-2</v>
      </c>
    </row>
    <row r="64" spans="2:23" x14ac:dyDescent="0.25">
      <c r="B64" s="11" t="s">
        <v>52</v>
      </c>
      <c r="C64" s="15" t="s">
        <v>76</v>
      </c>
      <c r="D64" s="11" t="s">
        <v>7</v>
      </c>
      <c r="E64" s="11" t="s">
        <v>111</v>
      </c>
      <c r="F64" s="16">
        <v>77.319999999999993</v>
      </c>
      <c r="G64" s="17">
        <v>53354</v>
      </c>
      <c r="H64" s="17">
        <v>77.459999999999994</v>
      </c>
      <c r="I64" s="17">
        <v>1</v>
      </c>
      <c r="J64" s="17">
        <v>45.583447756593699</v>
      </c>
      <c r="K64" s="17">
        <v>4.3634864896940198E-2</v>
      </c>
      <c r="L64" s="17">
        <v>47.160661946544302</v>
      </c>
      <c r="M64" s="17">
        <v>4.6706688739960797E-2</v>
      </c>
      <c r="N64" s="17">
        <v>-1.5772141899506</v>
      </c>
      <c r="O64" s="17">
        <v>-3.0718238430206199E-3</v>
      </c>
      <c r="P64" s="17">
        <v>-2.2141664714560001</v>
      </c>
      <c r="Q64" s="17">
        <v>-2.2141664714560001</v>
      </c>
      <c r="R64" s="17">
        <v>0</v>
      </c>
      <c r="S64" s="17">
        <v>1.0295319642971801E-4</v>
      </c>
      <c r="T64" s="17" t="s">
        <v>73</v>
      </c>
      <c r="U64" s="19">
        <v>-1.69184606182801E-2</v>
      </c>
      <c r="V64" s="19">
        <v>-8.5809550908179499E-3</v>
      </c>
      <c r="W64" s="18">
        <v>-8.3368256705918502E-3</v>
      </c>
    </row>
    <row r="65" spans="2:23" x14ac:dyDescent="0.25">
      <c r="B65" s="11" t="s">
        <v>52</v>
      </c>
      <c r="C65" s="15" t="s">
        <v>76</v>
      </c>
      <c r="D65" s="11" t="s">
        <v>7</v>
      </c>
      <c r="E65" s="11" t="s">
        <v>111</v>
      </c>
      <c r="F65" s="16">
        <v>77.319999999999993</v>
      </c>
      <c r="G65" s="17">
        <v>53454</v>
      </c>
      <c r="H65" s="17">
        <v>77.819999999999993</v>
      </c>
      <c r="I65" s="17">
        <v>1</v>
      </c>
      <c r="J65" s="17">
        <v>49.165336804718002</v>
      </c>
      <c r="K65" s="17">
        <v>0.164855109400876</v>
      </c>
      <c r="L65" s="17">
        <v>50.693332556194399</v>
      </c>
      <c r="M65" s="17">
        <v>0.17526131245752899</v>
      </c>
      <c r="N65" s="17">
        <v>-1.52799575147643</v>
      </c>
      <c r="O65" s="17">
        <v>-1.0406203056652699E-2</v>
      </c>
      <c r="P65" s="17">
        <v>-2.1486860701024799</v>
      </c>
      <c r="Q65" s="17">
        <v>-2.1486860701024701</v>
      </c>
      <c r="R65" s="17">
        <v>0</v>
      </c>
      <c r="S65" s="17">
        <v>3.1486929465953501E-4</v>
      </c>
      <c r="T65" s="17" t="s">
        <v>73</v>
      </c>
      <c r="U65" s="19">
        <v>-4.3211295366331497E-2</v>
      </c>
      <c r="V65" s="19">
        <v>-2.19165439055325E-2</v>
      </c>
      <c r="W65" s="18">
        <v>-2.1293015044189002E-2</v>
      </c>
    </row>
    <row r="66" spans="2:23" x14ac:dyDescent="0.25">
      <c r="B66" s="11" t="s">
        <v>52</v>
      </c>
      <c r="C66" s="15" t="s">
        <v>76</v>
      </c>
      <c r="D66" s="11" t="s">
        <v>7</v>
      </c>
      <c r="E66" s="11" t="s">
        <v>111</v>
      </c>
      <c r="F66" s="16">
        <v>77.319999999999993</v>
      </c>
      <c r="G66" s="17">
        <v>53604</v>
      </c>
      <c r="H66" s="17">
        <v>77.53</v>
      </c>
      <c r="I66" s="17">
        <v>1</v>
      </c>
      <c r="J66" s="17">
        <v>31.113145530301299</v>
      </c>
      <c r="K66" s="17">
        <v>4.2109210378352302E-2</v>
      </c>
      <c r="L66" s="17">
        <v>31.878695792256401</v>
      </c>
      <c r="M66" s="17">
        <v>4.4206929175562203E-2</v>
      </c>
      <c r="N66" s="17">
        <v>-0.76555026195506104</v>
      </c>
      <c r="O66" s="17">
        <v>-2.0977187972099302E-3</v>
      </c>
      <c r="P66" s="17">
        <v>-1.06501249747855</v>
      </c>
      <c r="Q66" s="17">
        <v>-1.06501249747855</v>
      </c>
      <c r="R66" s="17">
        <v>0</v>
      </c>
      <c r="S66" s="17">
        <v>4.9339945460670003E-5</v>
      </c>
      <c r="T66" s="17" t="s">
        <v>73</v>
      </c>
      <c r="U66" s="19">
        <v>-1.6503228634098101E-3</v>
      </c>
      <c r="V66" s="19">
        <v>-8.3703515915440902E-4</v>
      </c>
      <c r="W66" s="18">
        <v>-8.1322138714995005E-4</v>
      </c>
    </row>
    <row r="67" spans="2:23" x14ac:dyDescent="0.25">
      <c r="B67" s="11" t="s">
        <v>52</v>
      </c>
      <c r="C67" s="15" t="s">
        <v>76</v>
      </c>
      <c r="D67" s="11" t="s">
        <v>7</v>
      </c>
      <c r="E67" s="11" t="s">
        <v>111</v>
      </c>
      <c r="F67" s="16">
        <v>77.319999999999993</v>
      </c>
      <c r="G67" s="17">
        <v>53654</v>
      </c>
      <c r="H67" s="17">
        <v>77.44</v>
      </c>
      <c r="I67" s="17">
        <v>1</v>
      </c>
      <c r="J67" s="17">
        <v>11.8898267292381</v>
      </c>
      <c r="K67" s="17">
        <v>6.89451636759408E-3</v>
      </c>
      <c r="L67" s="17">
        <v>13.187155025062999</v>
      </c>
      <c r="M67" s="17">
        <v>8.4811545818365506E-3</v>
      </c>
      <c r="N67" s="17">
        <v>-1.2973282958249801</v>
      </c>
      <c r="O67" s="17">
        <v>-1.5866382142424699E-3</v>
      </c>
      <c r="P67" s="17">
        <v>-1.8054645003282299</v>
      </c>
      <c r="Q67" s="17">
        <v>-1.8054645003282299</v>
      </c>
      <c r="R67" s="17">
        <v>0</v>
      </c>
      <c r="S67" s="17">
        <v>1.5897566956108101E-4</v>
      </c>
      <c r="T67" s="17" t="s">
        <v>73</v>
      </c>
      <c r="U67" s="19">
        <v>3.2905330480920598E-2</v>
      </c>
      <c r="V67" s="19">
        <v>-1.6689412203390298E-2</v>
      </c>
      <c r="W67" s="18">
        <v>4.9598786738787003E-2</v>
      </c>
    </row>
    <row r="68" spans="2:23" x14ac:dyDescent="0.25">
      <c r="B68" s="11" t="s">
        <v>52</v>
      </c>
      <c r="C68" s="15" t="s">
        <v>76</v>
      </c>
      <c r="D68" s="11" t="s">
        <v>7</v>
      </c>
      <c r="E68" s="11" t="s">
        <v>112</v>
      </c>
      <c r="F68" s="16">
        <v>77.23</v>
      </c>
      <c r="G68" s="17">
        <v>53150</v>
      </c>
      <c r="H68" s="17">
        <v>77.33</v>
      </c>
      <c r="I68" s="17">
        <v>1</v>
      </c>
      <c r="J68" s="17">
        <v>34.419595569037099</v>
      </c>
      <c r="K68" s="17">
        <v>3.2413626177963097E-2</v>
      </c>
      <c r="L68" s="17">
        <v>39.404033513617797</v>
      </c>
      <c r="M68" s="17">
        <v>4.2481266171413699E-2</v>
      </c>
      <c r="N68" s="17">
        <v>-4.9844379445806801</v>
      </c>
      <c r="O68" s="17">
        <v>-1.0067639993450599E-2</v>
      </c>
      <c r="P68" s="17">
        <v>-6.9523174959341398</v>
      </c>
      <c r="Q68" s="17">
        <v>-6.9523174959341398</v>
      </c>
      <c r="R68" s="17">
        <v>0</v>
      </c>
      <c r="S68" s="17">
        <v>1.3224378999184801E-3</v>
      </c>
      <c r="T68" s="17" t="s">
        <v>92</v>
      </c>
      <c r="U68" s="19">
        <v>-0.279583424235821</v>
      </c>
      <c r="V68" s="19">
        <v>-0.14180325631473201</v>
      </c>
      <c r="W68" s="18">
        <v>-0.13776893305072399</v>
      </c>
    </row>
    <row r="69" spans="2:23" x14ac:dyDescent="0.25">
      <c r="B69" s="11" t="s">
        <v>52</v>
      </c>
      <c r="C69" s="15" t="s">
        <v>76</v>
      </c>
      <c r="D69" s="11" t="s">
        <v>7</v>
      </c>
      <c r="E69" s="11" t="s">
        <v>112</v>
      </c>
      <c r="F69" s="16">
        <v>77.23</v>
      </c>
      <c r="G69" s="17">
        <v>53150</v>
      </c>
      <c r="H69" s="17">
        <v>77.33</v>
      </c>
      <c r="I69" s="17">
        <v>2</v>
      </c>
      <c r="J69" s="17">
        <v>34.318535319457403</v>
      </c>
      <c r="K69" s="17">
        <v>3.2258897522691198E-2</v>
      </c>
      <c r="L69" s="17">
        <v>39.288338329072502</v>
      </c>
      <c r="M69" s="17">
        <v>4.2278478949988298E-2</v>
      </c>
      <c r="N69" s="17">
        <v>-4.9698030096151298</v>
      </c>
      <c r="O69" s="17">
        <v>-1.00195814272971E-2</v>
      </c>
      <c r="P69" s="17">
        <v>-6.9319046197896297</v>
      </c>
      <c r="Q69" s="17">
        <v>-6.9319046197896199</v>
      </c>
      <c r="R69" s="17">
        <v>0</v>
      </c>
      <c r="S69" s="17">
        <v>1.31612515240881E-3</v>
      </c>
      <c r="T69" s="17" t="s">
        <v>92</v>
      </c>
      <c r="U69" s="19">
        <v>-0.27733295174003703</v>
      </c>
      <c r="V69" s="19">
        <v>-0.14066182838844801</v>
      </c>
      <c r="W69" s="18">
        <v>-0.136659978914936</v>
      </c>
    </row>
    <row r="70" spans="2:23" x14ac:dyDescent="0.25">
      <c r="B70" s="11" t="s">
        <v>52</v>
      </c>
      <c r="C70" s="15" t="s">
        <v>76</v>
      </c>
      <c r="D70" s="11" t="s">
        <v>7</v>
      </c>
      <c r="E70" s="11" t="s">
        <v>112</v>
      </c>
      <c r="F70" s="16">
        <v>77.23</v>
      </c>
      <c r="G70" s="17">
        <v>53900</v>
      </c>
      <c r="H70" s="17">
        <v>77.22</v>
      </c>
      <c r="I70" s="17">
        <v>1</v>
      </c>
      <c r="J70" s="17">
        <v>3.7289761948731899</v>
      </c>
      <c r="K70" s="17">
        <v>6.5215685636455998E-4</v>
      </c>
      <c r="L70" s="17">
        <v>6.8852335215839204</v>
      </c>
      <c r="M70" s="17">
        <v>2.22336206633224E-3</v>
      </c>
      <c r="N70" s="17">
        <v>-3.1562573267107399</v>
      </c>
      <c r="O70" s="17">
        <v>-1.57120520996768E-3</v>
      </c>
      <c r="P70" s="17">
        <v>-4.6412602930035503</v>
      </c>
      <c r="Q70" s="17">
        <v>-4.6412602930035503</v>
      </c>
      <c r="R70" s="17">
        <v>0</v>
      </c>
      <c r="S70" s="17">
        <v>1.0102868343375899E-3</v>
      </c>
      <c r="T70" s="17" t="s">
        <v>92</v>
      </c>
      <c r="U70" s="19">
        <v>-0.152898895606877</v>
      </c>
      <c r="V70" s="19">
        <v>-7.7549523342606203E-2</v>
      </c>
      <c r="W70" s="18">
        <v>-7.5343228125806905E-2</v>
      </c>
    </row>
    <row r="71" spans="2:23" x14ac:dyDescent="0.25">
      <c r="B71" s="11" t="s">
        <v>52</v>
      </c>
      <c r="C71" s="15" t="s">
        <v>76</v>
      </c>
      <c r="D71" s="11" t="s">
        <v>7</v>
      </c>
      <c r="E71" s="11" t="s">
        <v>112</v>
      </c>
      <c r="F71" s="16">
        <v>77.23</v>
      </c>
      <c r="G71" s="17">
        <v>53900</v>
      </c>
      <c r="H71" s="17">
        <v>77.22</v>
      </c>
      <c r="I71" s="17">
        <v>2</v>
      </c>
      <c r="J71" s="17">
        <v>3.7330032987914401</v>
      </c>
      <c r="K71" s="17">
        <v>6.5300879664499396E-4</v>
      </c>
      <c r="L71" s="17">
        <v>6.8926692222813601</v>
      </c>
      <c r="M71" s="17">
        <v>2.2262665389047899E-3</v>
      </c>
      <c r="N71" s="17">
        <v>-3.15966592348992</v>
      </c>
      <c r="O71" s="17">
        <v>-1.5732577422598001E-3</v>
      </c>
      <c r="P71" s="17">
        <v>-4.6462726171737598</v>
      </c>
      <c r="Q71" s="17">
        <v>-4.6462726171737501</v>
      </c>
      <c r="R71" s="17">
        <v>0</v>
      </c>
      <c r="S71" s="17">
        <v>1.0116066150630001E-3</v>
      </c>
      <c r="T71" s="17" t="s">
        <v>92</v>
      </c>
      <c r="U71" s="19">
        <v>-0.15309148838092801</v>
      </c>
      <c r="V71" s="19">
        <v>-7.7647205394314703E-2</v>
      </c>
      <c r="W71" s="18">
        <v>-7.5438131108938794E-2</v>
      </c>
    </row>
    <row r="72" spans="2:23" x14ac:dyDescent="0.25">
      <c r="B72" s="11" t="s">
        <v>52</v>
      </c>
      <c r="C72" s="15" t="s">
        <v>76</v>
      </c>
      <c r="D72" s="11" t="s">
        <v>7</v>
      </c>
      <c r="E72" s="11" t="s">
        <v>113</v>
      </c>
      <c r="F72" s="16">
        <v>77.33</v>
      </c>
      <c r="G72" s="17">
        <v>53550</v>
      </c>
      <c r="H72" s="17">
        <v>77.349999999999994</v>
      </c>
      <c r="I72" s="17">
        <v>1</v>
      </c>
      <c r="J72" s="17">
        <v>10.8893528357127</v>
      </c>
      <c r="K72" s="17">
        <v>2.9134615872884301E-3</v>
      </c>
      <c r="L72" s="17">
        <v>15.562363210091799</v>
      </c>
      <c r="M72" s="17">
        <v>5.9505382431368501E-3</v>
      </c>
      <c r="N72" s="17">
        <v>-4.6730103743790901</v>
      </c>
      <c r="O72" s="17">
        <v>-3.0370766558484199E-3</v>
      </c>
      <c r="P72" s="17">
        <v>-6.66243883600829</v>
      </c>
      <c r="Q72" s="17">
        <v>-6.6624388360082802</v>
      </c>
      <c r="R72" s="17">
        <v>0</v>
      </c>
      <c r="S72" s="17">
        <v>1.0906154018540601E-3</v>
      </c>
      <c r="T72" s="17" t="s">
        <v>73</v>
      </c>
      <c r="U72" s="19">
        <v>-0.14142730107575299</v>
      </c>
      <c r="V72" s="19">
        <v>-7.1731190356371696E-2</v>
      </c>
      <c r="W72" s="18">
        <v>-6.9690427559166504E-2</v>
      </c>
    </row>
    <row r="73" spans="2:23" x14ac:dyDescent="0.25">
      <c r="B73" s="11" t="s">
        <v>52</v>
      </c>
      <c r="C73" s="15" t="s">
        <v>76</v>
      </c>
      <c r="D73" s="11" t="s">
        <v>7</v>
      </c>
      <c r="E73" s="11" t="s">
        <v>113</v>
      </c>
      <c r="F73" s="16">
        <v>77.33</v>
      </c>
      <c r="G73" s="17">
        <v>54200</v>
      </c>
      <c r="H73" s="17">
        <v>77.34</v>
      </c>
      <c r="I73" s="17">
        <v>1</v>
      </c>
      <c r="J73" s="17">
        <v>16.8831675133084</v>
      </c>
      <c r="K73" s="17">
        <v>1.8812728788640599E-3</v>
      </c>
      <c r="L73" s="17">
        <v>21.638176057955299</v>
      </c>
      <c r="M73" s="17">
        <v>3.0901903765594698E-3</v>
      </c>
      <c r="N73" s="17">
        <v>-4.7550085446468904</v>
      </c>
      <c r="O73" s="17">
        <v>-1.2089174976954099E-3</v>
      </c>
      <c r="P73" s="17">
        <v>-6.7777301215816399</v>
      </c>
      <c r="Q73" s="17">
        <v>-6.7777301215816301</v>
      </c>
      <c r="R73" s="17">
        <v>0</v>
      </c>
      <c r="S73" s="17">
        <v>3.0318832896656701E-4</v>
      </c>
      <c r="T73" s="17" t="s">
        <v>73</v>
      </c>
      <c r="U73" s="19">
        <v>-4.5941549237781099E-2</v>
      </c>
      <c r="V73" s="19">
        <v>-2.3301314446188399E-2</v>
      </c>
      <c r="W73" s="18">
        <v>-2.2638388661581899E-2</v>
      </c>
    </row>
    <row r="74" spans="2:23" x14ac:dyDescent="0.25">
      <c r="B74" s="11" t="s">
        <v>52</v>
      </c>
      <c r="C74" s="15" t="s">
        <v>76</v>
      </c>
      <c r="D74" s="11" t="s">
        <v>7</v>
      </c>
      <c r="E74" s="11" t="s">
        <v>114</v>
      </c>
      <c r="F74" s="16">
        <v>77.3</v>
      </c>
      <c r="G74" s="17">
        <v>53150</v>
      </c>
      <c r="H74" s="17">
        <v>77.33</v>
      </c>
      <c r="I74" s="17">
        <v>1</v>
      </c>
      <c r="J74" s="17">
        <v>-30.2141092878949</v>
      </c>
      <c r="K74" s="17">
        <v>0</v>
      </c>
      <c r="L74" s="17">
        <v>-30.297801058553301</v>
      </c>
      <c r="M74" s="17">
        <v>0</v>
      </c>
      <c r="N74" s="17">
        <v>8.3691770658411699E-2</v>
      </c>
      <c r="O74" s="17">
        <v>0</v>
      </c>
      <c r="P74" s="17">
        <v>0.134323989039107</v>
      </c>
      <c r="Q74" s="17">
        <v>0.134323989039106</v>
      </c>
      <c r="R74" s="17">
        <v>0</v>
      </c>
      <c r="S74" s="17">
        <v>0</v>
      </c>
      <c r="T74" s="17" t="s">
        <v>73</v>
      </c>
      <c r="U74" s="19">
        <v>-2.5107531197524399E-3</v>
      </c>
      <c r="V74" s="19">
        <v>-1.2734409028589801E-3</v>
      </c>
      <c r="W74" s="18">
        <v>-1.2372113239814699E-3</v>
      </c>
    </row>
    <row r="75" spans="2:23" x14ac:dyDescent="0.25">
      <c r="B75" s="11" t="s">
        <v>52</v>
      </c>
      <c r="C75" s="15" t="s">
        <v>76</v>
      </c>
      <c r="D75" s="11" t="s">
        <v>7</v>
      </c>
      <c r="E75" s="11" t="s">
        <v>114</v>
      </c>
      <c r="F75" s="16">
        <v>77.3</v>
      </c>
      <c r="G75" s="17">
        <v>53150</v>
      </c>
      <c r="H75" s="17">
        <v>77.33</v>
      </c>
      <c r="I75" s="17">
        <v>2</v>
      </c>
      <c r="J75" s="17">
        <v>-25.3680527075492</v>
      </c>
      <c r="K75" s="17">
        <v>0</v>
      </c>
      <c r="L75" s="17">
        <v>-25.4383211119235</v>
      </c>
      <c r="M75" s="17">
        <v>0</v>
      </c>
      <c r="N75" s="17">
        <v>7.0268404374290702E-2</v>
      </c>
      <c r="O75" s="17">
        <v>0</v>
      </c>
      <c r="P75" s="17">
        <v>0.112779695120702</v>
      </c>
      <c r="Q75" s="17">
        <v>0.112779695120701</v>
      </c>
      <c r="R75" s="17">
        <v>0</v>
      </c>
      <c r="S75" s="17">
        <v>0</v>
      </c>
      <c r="T75" s="17" t="s">
        <v>73</v>
      </c>
      <c r="U75" s="19">
        <v>-2.1080521312288E-3</v>
      </c>
      <c r="V75" s="19">
        <v>-1.0691930593042401E-3</v>
      </c>
      <c r="W75" s="18">
        <v>-1.03877436127877E-3</v>
      </c>
    </row>
    <row r="76" spans="2:23" x14ac:dyDescent="0.25">
      <c r="B76" s="11" t="s">
        <v>52</v>
      </c>
      <c r="C76" s="15" t="s">
        <v>76</v>
      </c>
      <c r="D76" s="11" t="s">
        <v>7</v>
      </c>
      <c r="E76" s="11" t="s">
        <v>114</v>
      </c>
      <c r="F76" s="16">
        <v>77.3</v>
      </c>
      <c r="G76" s="17">
        <v>53150</v>
      </c>
      <c r="H76" s="17">
        <v>77.33</v>
      </c>
      <c r="I76" s="17">
        <v>3</v>
      </c>
      <c r="J76" s="17">
        <v>-31.039067903264101</v>
      </c>
      <c r="K76" s="17">
        <v>0</v>
      </c>
      <c r="L76" s="17">
        <v>-31.125044773462701</v>
      </c>
      <c r="M76" s="17">
        <v>0</v>
      </c>
      <c r="N76" s="17">
        <v>8.5976870198567507E-2</v>
      </c>
      <c r="O76" s="17">
        <v>0</v>
      </c>
      <c r="P76" s="17">
        <v>0.13799153822789001</v>
      </c>
      <c r="Q76" s="17">
        <v>0.13799153822789001</v>
      </c>
      <c r="R76" s="17">
        <v>0</v>
      </c>
      <c r="S76" s="17">
        <v>0</v>
      </c>
      <c r="T76" s="17" t="s">
        <v>73</v>
      </c>
      <c r="U76" s="19">
        <v>-2.5793061059571202E-3</v>
      </c>
      <c r="V76" s="19">
        <v>-1.3082106203431E-3</v>
      </c>
      <c r="W76" s="18">
        <v>-1.2709918379467499E-3</v>
      </c>
    </row>
    <row r="77" spans="2:23" x14ac:dyDescent="0.25">
      <c r="B77" s="11" t="s">
        <v>52</v>
      </c>
      <c r="C77" s="15" t="s">
        <v>76</v>
      </c>
      <c r="D77" s="11" t="s">
        <v>7</v>
      </c>
      <c r="E77" s="11" t="s">
        <v>114</v>
      </c>
      <c r="F77" s="16">
        <v>77.3</v>
      </c>
      <c r="G77" s="17">
        <v>53654</v>
      </c>
      <c r="H77" s="17">
        <v>77.44</v>
      </c>
      <c r="I77" s="17">
        <v>1</v>
      </c>
      <c r="J77" s="17">
        <v>29.9465748645339</v>
      </c>
      <c r="K77" s="17">
        <v>2.8159436668077902E-2</v>
      </c>
      <c r="L77" s="17">
        <v>28.9146431668863</v>
      </c>
      <c r="M77" s="17">
        <v>2.6252176909306701E-2</v>
      </c>
      <c r="N77" s="17">
        <v>1.0319316976475399</v>
      </c>
      <c r="O77" s="17">
        <v>1.90725975877123E-3</v>
      </c>
      <c r="P77" s="17">
        <v>1.4352384989034199</v>
      </c>
      <c r="Q77" s="17">
        <v>1.4352384989034099</v>
      </c>
      <c r="R77" s="17">
        <v>0</v>
      </c>
      <c r="S77" s="17">
        <v>6.4681159830264E-5</v>
      </c>
      <c r="T77" s="17" t="s">
        <v>73</v>
      </c>
      <c r="U77" s="19">
        <v>3.09424986547435E-3</v>
      </c>
      <c r="V77" s="19">
        <v>-1.5693874126299801E-3</v>
      </c>
      <c r="W77" s="18">
        <v>4.6640175604122603E-3</v>
      </c>
    </row>
    <row r="78" spans="2:23" x14ac:dyDescent="0.25">
      <c r="B78" s="11" t="s">
        <v>52</v>
      </c>
      <c r="C78" s="15" t="s">
        <v>76</v>
      </c>
      <c r="D78" s="11" t="s">
        <v>7</v>
      </c>
      <c r="E78" s="11" t="s">
        <v>114</v>
      </c>
      <c r="F78" s="16">
        <v>77.3</v>
      </c>
      <c r="G78" s="17">
        <v>53654</v>
      </c>
      <c r="H78" s="17">
        <v>77.44</v>
      </c>
      <c r="I78" s="17">
        <v>2</v>
      </c>
      <c r="J78" s="17">
        <v>29.9465748645339</v>
      </c>
      <c r="K78" s="17">
        <v>2.8159436668077902E-2</v>
      </c>
      <c r="L78" s="17">
        <v>28.9146431668863</v>
      </c>
      <c r="M78" s="17">
        <v>2.6252176909306701E-2</v>
      </c>
      <c r="N78" s="17">
        <v>1.0319316976475399</v>
      </c>
      <c r="O78" s="17">
        <v>1.90725975877123E-3</v>
      </c>
      <c r="P78" s="17">
        <v>1.4352384989034199</v>
      </c>
      <c r="Q78" s="17">
        <v>1.4352384989034099</v>
      </c>
      <c r="R78" s="17">
        <v>0</v>
      </c>
      <c r="S78" s="17">
        <v>6.4681159830264E-5</v>
      </c>
      <c r="T78" s="17" t="s">
        <v>73</v>
      </c>
      <c r="U78" s="19">
        <v>3.09424986547435E-3</v>
      </c>
      <c r="V78" s="19">
        <v>-1.5693874126299801E-3</v>
      </c>
      <c r="W78" s="18">
        <v>4.6640175604122603E-3</v>
      </c>
    </row>
    <row r="79" spans="2:23" x14ac:dyDescent="0.25">
      <c r="B79" s="11" t="s">
        <v>52</v>
      </c>
      <c r="C79" s="15" t="s">
        <v>76</v>
      </c>
      <c r="D79" s="11" t="s">
        <v>7</v>
      </c>
      <c r="E79" s="11" t="s">
        <v>114</v>
      </c>
      <c r="F79" s="16">
        <v>77.3</v>
      </c>
      <c r="G79" s="17">
        <v>53704</v>
      </c>
      <c r="H79" s="17">
        <v>77.47</v>
      </c>
      <c r="I79" s="17">
        <v>1</v>
      </c>
      <c r="J79" s="17">
        <v>25.567945151117801</v>
      </c>
      <c r="K79" s="17">
        <v>2.73254884446738E-2</v>
      </c>
      <c r="L79" s="17">
        <v>26.629978289471801</v>
      </c>
      <c r="M79" s="17">
        <v>2.96427100865655E-2</v>
      </c>
      <c r="N79" s="17">
        <v>-1.0620331383539401</v>
      </c>
      <c r="O79" s="17">
        <v>-2.3172216418916301E-3</v>
      </c>
      <c r="P79" s="17">
        <v>-1.50035481288908</v>
      </c>
      <c r="Q79" s="17">
        <v>-1.50035481288908</v>
      </c>
      <c r="R79" s="17">
        <v>0</v>
      </c>
      <c r="S79" s="17">
        <v>9.4094498798584004E-5</v>
      </c>
      <c r="T79" s="17" t="s">
        <v>73</v>
      </c>
      <c r="U79" s="19">
        <v>1.22743676238812E-3</v>
      </c>
      <c r="V79" s="19">
        <v>-6.2254953169268805E-4</v>
      </c>
      <c r="W79" s="18">
        <v>1.85013714566201E-3</v>
      </c>
    </row>
    <row r="80" spans="2:23" x14ac:dyDescent="0.25">
      <c r="B80" s="11" t="s">
        <v>52</v>
      </c>
      <c r="C80" s="15" t="s">
        <v>76</v>
      </c>
      <c r="D80" s="11" t="s">
        <v>7</v>
      </c>
      <c r="E80" s="11" t="s">
        <v>114</v>
      </c>
      <c r="F80" s="16">
        <v>77.3</v>
      </c>
      <c r="G80" s="17">
        <v>58004</v>
      </c>
      <c r="H80" s="17">
        <v>77.36</v>
      </c>
      <c r="I80" s="17">
        <v>1</v>
      </c>
      <c r="J80" s="17">
        <v>1.1181804279537599</v>
      </c>
      <c r="K80" s="17">
        <v>2.6481935803138699E-4</v>
      </c>
      <c r="L80" s="17">
        <v>2.3602388487089301</v>
      </c>
      <c r="M80" s="17">
        <v>1.1798800681818401E-3</v>
      </c>
      <c r="N80" s="17">
        <v>-1.2420584207551699</v>
      </c>
      <c r="O80" s="17">
        <v>-9.1506071015045405E-4</v>
      </c>
      <c r="P80" s="17">
        <v>-1.75521740730548</v>
      </c>
      <c r="Q80" s="17">
        <v>-1.75521740730548</v>
      </c>
      <c r="R80" s="17">
        <v>0</v>
      </c>
      <c r="S80" s="17">
        <v>6.52510929515154E-4</v>
      </c>
      <c r="T80" s="17" t="s">
        <v>73</v>
      </c>
      <c r="U80" s="19">
        <v>3.7618605293783698E-3</v>
      </c>
      <c r="V80" s="19">
        <v>-1.90799606352117E-3</v>
      </c>
      <c r="W80" s="18">
        <v>5.6703189243421902E-3</v>
      </c>
    </row>
    <row r="81" spans="2:23" x14ac:dyDescent="0.25">
      <c r="B81" s="11" t="s">
        <v>52</v>
      </c>
      <c r="C81" s="15" t="s">
        <v>76</v>
      </c>
      <c r="D81" s="11" t="s">
        <v>7</v>
      </c>
      <c r="E81" s="11" t="s">
        <v>115</v>
      </c>
      <c r="F81" s="16">
        <v>76.69</v>
      </c>
      <c r="G81" s="17">
        <v>53050</v>
      </c>
      <c r="H81" s="17">
        <v>77.23</v>
      </c>
      <c r="I81" s="17">
        <v>1</v>
      </c>
      <c r="J81" s="17">
        <v>146.719326239807</v>
      </c>
      <c r="K81" s="17">
        <v>0.51879011268353703</v>
      </c>
      <c r="L81" s="17">
        <v>155.55103681006099</v>
      </c>
      <c r="M81" s="17">
        <v>0.58312661376970598</v>
      </c>
      <c r="N81" s="17">
        <v>-8.8317105702537209</v>
      </c>
      <c r="O81" s="17">
        <v>-6.4336501086168799E-2</v>
      </c>
      <c r="P81" s="17">
        <v>-12.1947427600222</v>
      </c>
      <c r="Q81" s="17">
        <v>-12.1947427600222</v>
      </c>
      <c r="R81" s="17">
        <v>0</v>
      </c>
      <c r="S81" s="17">
        <v>3.5839531986930498E-3</v>
      </c>
      <c r="T81" s="17" t="s">
        <v>73</v>
      </c>
      <c r="U81" s="19">
        <v>-0.18221341565449101</v>
      </c>
      <c r="V81" s="19">
        <v>-9.2417695200137095E-2</v>
      </c>
      <c r="W81" s="18">
        <v>-8.9788398331775196E-2</v>
      </c>
    </row>
    <row r="82" spans="2:23" x14ac:dyDescent="0.25">
      <c r="B82" s="11" t="s">
        <v>52</v>
      </c>
      <c r="C82" s="15" t="s">
        <v>76</v>
      </c>
      <c r="D82" s="11" t="s">
        <v>7</v>
      </c>
      <c r="E82" s="11" t="s">
        <v>115</v>
      </c>
      <c r="F82" s="16">
        <v>76.69</v>
      </c>
      <c r="G82" s="17">
        <v>53204</v>
      </c>
      <c r="H82" s="17">
        <v>76.900000000000006</v>
      </c>
      <c r="I82" s="17">
        <v>1</v>
      </c>
      <c r="J82" s="17">
        <v>23.527385343639502</v>
      </c>
      <c r="K82" s="17">
        <v>0</v>
      </c>
      <c r="L82" s="17">
        <v>24.3348378614807</v>
      </c>
      <c r="M82" s="17">
        <v>0</v>
      </c>
      <c r="N82" s="17">
        <v>-0.80745251784116201</v>
      </c>
      <c r="O82" s="17">
        <v>0</v>
      </c>
      <c r="P82" s="17">
        <v>-1.1225238690945201</v>
      </c>
      <c r="Q82" s="17">
        <v>-1.1225238690945201</v>
      </c>
      <c r="R82" s="17">
        <v>0</v>
      </c>
      <c r="S82" s="17">
        <v>0</v>
      </c>
      <c r="T82" s="17" t="s">
        <v>73</v>
      </c>
      <c r="U82" s="19">
        <v>0.16956502874665</v>
      </c>
      <c r="V82" s="19">
        <v>-8.6002499250796102E-2</v>
      </c>
      <c r="W82" s="18">
        <v>0.25558836748464903</v>
      </c>
    </row>
    <row r="83" spans="2:23" x14ac:dyDescent="0.25">
      <c r="B83" s="11" t="s">
        <v>52</v>
      </c>
      <c r="C83" s="15" t="s">
        <v>76</v>
      </c>
      <c r="D83" s="11" t="s">
        <v>7</v>
      </c>
      <c r="E83" s="11" t="s">
        <v>115</v>
      </c>
      <c r="F83" s="16">
        <v>76.69</v>
      </c>
      <c r="G83" s="17">
        <v>53204</v>
      </c>
      <c r="H83" s="17">
        <v>76.900000000000006</v>
      </c>
      <c r="I83" s="17">
        <v>2</v>
      </c>
      <c r="J83" s="17">
        <v>23.527385343639502</v>
      </c>
      <c r="K83" s="17">
        <v>0</v>
      </c>
      <c r="L83" s="17">
        <v>24.3348378614807</v>
      </c>
      <c r="M83" s="17">
        <v>0</v>
      </c>
      <c r="N83" s="17">
        <v>-0.80745251784116201</v>
      </c>
      <c r="O83" s="17">
        <v>0</v>
      </c>
      <c r="P83" s="17">
        <v>-1.1225238690945201</v>
      </c>
      <c r="Q83" s="17">
        <v>-1.1225238690945201</v>
      </c>
      <c r="R83" s="17">
        <v>0</v>
      </c>
      <c r="S83" s="17">
        <v>0</v>
      </c>
      <c r="T83" s="17" t="s">
        <v>73</v>
      </c>
      <c r="U83" s="19">
        <v>0.16956502874665</v>
      </c>
      <c r="V83" s="19">
        <v>-8.6002499250796102E-2</v>
      </c>
      <c r="W83" s="18">
        <v>0.25558836748464903</v>
      </c>
    </row>
    <row r="84" spans="2:23" x14ac:dyDescent="0.25">
      <c r="B84" s="11" t="s">
        <v>52</v>
      </c>
      <c r="C84" s="15" t="s">
        <v>76</v>
      </c>
      <c r="D84" s="11" t="s">
        <v>7</v>
      </c>
      <c r="E84" s="11" t="s">
        <v>116</v>
      </c>
      <c r="F84" s="16">
        <v>76.900000000000006</v>
      </c>
      <c r="G84" s="17">
        <v>53254</v>
      </c>
      <c r="H84" s="17">
        <v>77.22</v>
      </c>
      <c r="I84" s="17">
        <v>1</v>
      </c>
      <c r="J84" s="17">
        <v>19.482947989244</v>
      </c>
      <c r="K84" s="17">
        <v>4.0008286651857197E-2</v>
      </c>
      <c r="L84" s="17">
        <v>19.482947761424501</v>
      </c>
      <c r="M84" s="17">
        <v>4.0008285716201401E-2</v>
      </c>
      <c r="N84" s="17">
        <v>2.2781946607E-7</v>
      </c>
      <c r="O84" s="17">
        <v>9.3565577899999993E-10</v>
      </c>
      <c r="P84" s="17">
        <v>1.9099999999999999E-15</v>
      </c>
      <c r="Q84" s="17">
        <v>1.9090000000000001E-15</v>
      </c>
      <c r="R84" s="17">
        <v>0</v>
      </c>
      <c r="S84" s="17">
        <v>0</v>
      </c>
      <c r="T84" s="17" t="s">
        <v>73</v>
      </c>
      <c r="U84" s="19">
        <v>-8.0059479699999997E-10</v>
      </c>
      <c r="V84" s="19">
        <v>0</v>
      </c>
      <c r="W84" s="18">
        <v>-8.005295149E-10</v>
      </c>
    </row>
    <row r="85" spans="2:23" x14ac:dyDescent="0.25">
      <c r="B85" s="11" t="s">
        <v>52</v>
      </c>
      <c r="C85" s="15" t="s">
        <v>76</v>
      </c>
      <c r="D85" s="11" t="s">
        <v>7</v>
      </c>
      <c r="E85" s="11" t="s">
        <v>116</v>
      </c>
      <c r="F85" s="16">
        <v>76.900000000000006</v>
      </c>
      <c r="G85" s="17">
        <v>53304</v>
      </c>
      <c r="H85" s="17">
        <v>77.36</v>
      </c>
      <c r="I85" s="17">
        <v>1</v>
      </c>
      <c r="J85" s="17">
        <v>24.2366358171918</v>
      </c>
      <c r="K85" s="17">
        <v>6.5437977052899804E-2</v>
      </c>
      <c r="L85" s="17">
        <v>24.865030430080498</v>
      </c>
      <c r="M85" s="17">
        <v>6.88752488453757E-2</v>
      </c>
      <c r="N85" s="17">
        <v>-0.62839461288866605</v>
      </c>
      <c r="O85" s="17">
        <v>-3.4372717924758601E-3</v>
      </c>
      <c r="P85" s="17">
        <v>-0.87515795814614905</v>
      </c>
      <c r="Q85" s="17">
        <v>-0.87515795814614805</v>
      </c>
      <c r="R85" s="17">
        <v>0</v>
      </c>
      <c r="S85" s="17">
        <v>8.5321421720108005E-5</v>
      </c>
      <c r="T85" s="17" t="s">
        <v>73</v>
      </c>
      <c r="U85" s="19">
        <v>2.3944748575119801E-2</v>
      </c>
      <c r="V85" s="19">
        <v>-1.21446517398884E-2</v>
      </c>
      <c r="W85" s="18">
        <v>3.6092343116865502E-2</v>
      </c>
    </row>
    <row r="86" spans="2:23" x14ac:dyDescent="0.25">
      <c r="B86" s="11" t="s">
        <v>52</v>
      </c>
      <c r="C86" s="15" t="s">
        <v>76</v>
      </c>
      <c r="D86" s="11" t="s">
        <v>7</v>
      </c>
      <c r="E86" s="11" t="s">
        <v>116</v>
      </c>
      <c r="F86" s="16">
        <v>76.900000000000006</v>
      </c>
      <c r="G86" s="17">
        <v>54104</v>
      </c>
      <c r="H86" s="17">
        <v>77.180000000000007</v>
      </c>
      <c r="I86" s="17">
        <v>1</v>
      </c>
      <c r="J86" s="17">
        <v>18.325849459642601</v>
      </c>
      <c r="K86" s="17">
        <v>3.3550092165906403E-2</v>
      </c>
      <c r="L86" s="17">
        <v>18.3258490558866</v>
      </c>
      <c r="M86" s="17">
        <v>3.3550090687551902E-2</v>
      </c>
      <c r="N86" s="17">
        <v>4.0375600363100002E-7</v>
      </c>
      <c r="O86" s="17">
        <v>1.4783544940000001E-9</v>
      </c>
      <c r="P86" s="17">
        <v>0</v>
      </c>
      <c r="Q86" s="17">
        <v>0</v>
      </c>
      <c r="R86" s="17">
        <v>0</v>
      </c>
      <c r="S86" s="17">
        <v>0</v>
      </c>
      <c r="T86" s="17" t="s">
        <v>73</v>
      </c>
      <c r="U86" s="19">
        <v>8.4074919700000004E-10</v>
      </c>
      <c r="V86" s="19">
        <v>0</v>
      </c>
      <c r="W86" s="18">
        <v>8.4081775336999999E-10</v>
      </c>
    </row>
    <row r="87" spans="2:23" x14ac:dyDescent="0.25">
      <c r="B87" s="11" t="s">
        <v>52</v>
      </c>
      <c r="C87" s="15" t="s">
        <v>76</v>
      </c>
      <c r="D87" s="11" t="s">
        <v>7</v>
      </c>
      <c r="E87" s="11" t="s">
        <v>117</v>
      </c>
      <c r="F87" s="16">
        <v>77.22</v>
      </c>
      <c r="G87" s="17">
        <v>54104</v>
      </c>
      <c r="H87" s="17">
        <v>77.180000000000007</v>
      </c>
      <c r="I87" s="17">
        <v>1</v>
      </c>
      <c r="J87" s="17">
        <v>-3.0551650216619199</v>
      </c>
      <c r="K87" s="17">
        <v>8.1766131791977299E-4</v>
      </c>
      <c r="L87" s="17">
        <v>-3.0551652101486102</v>
      </c>
      <c r="M87" s="17">
        <v>8.1766141881009198E-4</v>
      </c>
      <c r="N87" s="17">
        <v>1.88486697777E-7</v>
      </c>
      <c r="O87" s="17">
        <v>-1.00890319E-10</v>
      </c>
      <c r="P87" s="17">
        <v>-1.9099999999999999E-15</v>
      </c>
      <c r="Q87" s="17">
        <v>-1.9090000000000001E-15</v>
      </c>
      <c r="R87" s="17">
        <v>0</v>
      </c>
      <c r="S87" s="17">
        <v>0</v>
      </c>
      <c r="T87" s="17" t="s">
        <v>73</v>
      </c>
      <c r="U87" s="19">
        <v>-2.4926468799999999E-10</v>
      </c>
      <c r="V87" s="19">
        <v>0</v>
      </c>
      <c r="W87" s="18">
        <v>-2.4924436245999998E-10</v>
      </c>
    </row>
    <row r="88" spans="2:23" x14ac:dyDescent="0.25">
      <c r="B88" s="11" t="s">
        <v>52</v>
      </c>
      <c r="C88" s="15" t="s">
        <v>76</v>
      </c>
      <c r="D88" s="11" t="s">
        <v>7</v>
      </c>
      <c r="E88" s="11" t="s">
        <v>118</v>
      </c>
      <c r="F88" s="16">
        <v>77.459999999999994</v>
      </c>
      <c r="G88" s="17">
        <v>53404</v>
      </c>
      <c r="H88" s="17">
        <v>77.88</v>
      </c>
      <c r="I88" s="17">
        <v>1</v>
      </c>
      <c r="J88" s="17">
        <v>28.0565726199384</v>
      </c>
      <c r="K88" s="17">
        <v>7.6513047169689499E-2</v>
      </c>
      <c r="L88" s="17">
        <v>29.627847132715299</v>
      </c>
      <c r="M88" s="17">
        <v>8.53230664599397E-2</v>
      </c>
      <c r="N88" s="17">
        <v>-1.5712745127769101</v>
      </c>
      <c r="O88" s="17">
        <v>-8.8100192902502705E-3</v>
      </c>
      <c r="P88" s="17">
        <v>-2.2141664714559801</v>
      </c>
      <c r="Q88" s="17">
        <v>-2.2141664714559801</v>
      </c>
      <c r="R88" s="17">
        <v>0</v>
      </c>
      <c r="S88" s="17">
        <v>4.7652622347468798E-4</v>
      </c>
      <c r="T88" s="17" t="s">
        <v>73</v>
      </c>
      <c r="U88" s="19">
        <v>-2.4338902907433499E-2</v>
      </c>
      <c r="V88" s="19">
        <v>-1.23445647639363E-2</v>
      </c>
      <c r="W88" s="18">
        <v>-1.1993360101184E-2</v>
      </c>
    </row>
    <row r="89" spans="2:23" x14ac:dyDescent="0.25">
      <c r="B89" s="11" t="s">
        <v>52</v>
      </c>
      <c r="C89" s="15" t="s">
        <v>76</v>
      </c>
      <c r="D89" s="11" t="s">
        <v>7</v>
      </c>
      <c r="E89" s="11" t="s">
        <v>119</v>
      </c>
      <c r="F89" s="16">
        <v>77.88</v>
      </c>
      <c r="G89" s="17">
        <v>53854</v>
      </c>
      <c r="H89" s="17">
        <v>77.42</v>
      </c>
      <c r="I89" s="17">
        <v>1</v>
      </c>
      <c r="J89" s="17">
        <v>-14.3732775448113</v>
      </c>
      <c r="K89" s="17">
        <v>4.07872823300683E-2</v>
      </c>
      <c r="L89" s="17">
        <v>-12.802193409563399</v>
      </c>
      <c r="M89" s="17">
        <v>3.23580180980075E-2</v>
      </c>
      <c r="N89" s="17">
        <v>-1.5710841352478599</v>
      </c>
      <c r="O89" s="17">
        <v>8.4292642320607809E-3</v>
      </c>
      <c r="P89" s="17">
        <v>-2.2141664714560001</v>
      </c>
      <c r="Q89" s="17">
        <v>-2.2141664714559899</v>
      </c>
      <c r="R89" s="17">
        <v>0</v>
      </c>
      <c r="S89" s="17">
        <v>9.6790712243424899E-4</v>
      </c>
      <c r="T89" s="17" t="s">
        <v>73</v>
      </c>
      <c r="U89" s="19">
        <v>-6.8166334594487496E-2</v>
      </c>
      <c r="V89" s="19">
        <v>-3.45736098016481E-2</v>
      </c>
      <c r="W89" s="18">
        <v>-3.3589985574896002E-2</v>
      </c>
    </row>
    <row r="90" spans="2:23" x14ac:dyDescent="0.25">
      <c r="B90" s="11" t="s">
        <v>52</v>
      </c>
      <c r="C90" s="15" t="s">
        <v>76</v>
      </c>
      <c r="D90" s="11" t="s">
        <v>7</v>
      </c>
      <c r="E90" s="11" t="s">
        <v>120</v>
      </c>
      <c r="F90" s="16">
        <v>77.819999999999993</v>
      </c>
      <c r="G90" s="17">
        <v>53754</v>
      </c>
      <c r="H90" s="17">
        <v>77.650000000000006</v>
      </c>
      <c r="I90" s="17">
        <v>1</v>
      </c>
      <c r="J90" s="17">
        <v>-5.4810271284774297</v>
      </c>
      <c r="K90" s="17">
        <v>4.8727569897397301E-3</v>
      </c>
      <c r="L90" s="17">
        <v>-3.9570679952297501</v>
      </c>
      <c r="M90" s="17">
        <v>2.5397903906809699E-3</v>
      </c>
      <c r="N90" s="17">
        <v>-1.5239591332476901</v>
      </c>
      <c r="O90" s="17">
        <v>2.3329665990587602E-3</v>
      </c>
      <c r="P90" s="17">
        <v>-2.1486860701024701</v>
      </c>
      <c r="Q90" s="17">
        <v>-2.1486860701024599</v>
      </c>
      <c r="R90" s="17">
        <v>0</v>
      </c>
      <c r="S90" s="17">
        <v>7.4885336647765699E-4</v>
      </c>
      <c r="T90" s="17" t="s">
        <v>73</v>
      </c>
      <c r="U90" s="19">
        <v>-7.7719894074255197E-2</v>
      </c>
      <c r="V90" s="19">
        <v>-3.9419125401617502E-2</v>
      </c>
      <c r="W90" s="18">
        <v>-3.8297645551383298E-2</v>
      </c>
    </row>
    <row r="91" spans="2:23" x14ac:dyDescent="0.25">
      <c r="B91" s="11" t="s">
        <v>52</v>
      </c>
      <c r="C91" s="15" t="s">
        <v>76</v>
      </c>
      <c r="D91" s="11" t="s">
        <v>7</v>
      </c>
      <c r="E91" s="11" t="s">
        <v>121</v>
      </c>
      <c r="F91" s="16">
        <v>77.349999999999994</v>
      </c>
      <c r="G91" s="17">
        <v>54050</v>
      </c>
      <c r="H91" s="17">
        <v>77.400000000000006</v>
      </c>
      <c r="I91" s="17">
        <v>1</v>
      </c>
      <c r="J91" s="17">
        <v>26.360266642287598</v>
      </c>
      <c r="K91" s="17">
        <v>9.6863993848878508E-3</v>
      </c>
      <c r="L91" s="17">
        <v>38.3041216580325</v>
      </c>
      <c r="M91" s="17">
        <v>2.0452847959747399E-2</v>
      </c>
      <c r="N91" s="17">
        <v>-11.9438550157449</v>
      </c>
      <c r="O91" s="17">
        <v>-1.07664485748595E-2</v>
      </c>
      <c r="P91" s="17">
        <v>-16.8292713922338</v>
      </c>
      <c r="Q91" s="17">
        <v>-16.8292713922338</v>
      </c>
      <c r="R91" s="17">
        <v>0</v>
      </c>
      <c r="S91" s="17">
        <v>3.9481477957728399E-3</v>
      </c>
      <c r="T91" s="17" t="s">
        <v>73</v>
      </c>
      <c r="U91" s="19">
        <v>-0.23586120769237301</v>
      </c>
      <c r="V91" s="19">
        <v>-0.11962757584975101</v>
      </c>
      <c r="W91" s="18">
        <v>-0.116224153919889</v>
      </c>
    </row>
    <row r="92" spans="2:23" x14ac:dyDescent="0.25">
      <c r="B92" s="11" t="s">
        <v>52</v>
      </c>
      <c r="C92" s="15" t="s">
        <v>76</v>
      </c>
      <c r="D92" s="11" t="s">
        <v>7</v>
      </c>
      <c r="E92" s="11" t="s">
        <v>121</v>
      </c>
      <c r="F92" s="16">
        <v>77.349999999999994</v>
      </c>
      <c r="G92" s="17">
        <v>54850</v>
      </c>
      <c r="H92" s="17">
        <v>77.25</v>
      </c>
      <c r="I92" s="17">
        <v>1</v>
      </c>
      <c r="J92" s="17">
        <v>-21.6067614626775</v>
      </c>
      <c r="K92" s="17">
        <v>1.21334871421222E-2</v>
      </c>
      <c r="L92" s="17">
        <v>-24.133506341972598</v>
      </c>
      <c r="M92" s="17">
        <v>1.5137255076025201E-2</v>
      </c>
      <c r="N92" s="17">
        <v>2.52674487929505</v>
      </c>
      <c r="O92" s="17">
        <v>-3.00376793390305E-3</v>
      </c>
      <c r="P92" s="17">
        <v>3.3891024346440699</v>
      </c>
      <c r="Q92" s="17">
        <v>3.3891024346440699</v>
      </c>
      <c r="R92" s="17">
        <v>0</v>
      </c>
      <c r="S92" s="17">
        <v>2.9852153797214502E-4</v>
      </c>
      <c r="T92" s="17" t="s">
        <v>73</v>
      </c>
      <c r="U92" s="19">
        <v>2.0483226638784598E-2</v>
      </c>
      <c r="V92" s="19">
        <v>-1.0388985846179401E-2</v>
      </c>
      <c r="W92" s="18">
        <v>3.0874729866894601E-2</v>
      </c>
    </row>
    <row r="93" spans="2:23" x14ac:dyDescent="0.25">
      <c r="B93" s="11" t="s">
        <v>52</v>
      </c>
      <c r="C93" s="15" t="s">
        <v>76</v>
      </c>
      <c r="D93" s="11" t="s">
        <v>7</v>
      </c>
      <c r="E93" s="11" t="s">
        <v>122</v>
      </c>
      <c r="F93" s="16">
        <v>77.53</v>
      </c>
      <c r="G93" s="17">
        <v>53654</v>
      </c>
      <c r="H93" s="17">
        <v>77.44</v>
      </c>
      <c r="I93" s="17">
        <v>1</v>
      </c>
      <c r="J93" s="17">
        <v>-19.838089419171201</v>
      </c>
      <c r="K93" s="17">
        <v>1.21606885667137E-2</v>
      </c>
      <c r="L93" s="17">
        <v>-19.073128138483799</v>
      </c>
      <c r="M93" s="17">
        <v>1.1240932304899E-2</v>
      </c>
      <c r="N93" s="17">
        <v>-0.764961280687393</v>
      </c>
      <c r="O93" s="17">
        <v>9.1975626181469599E-4</v>
      </c>
      <c r="P93" s="17">
        <v>-1.06501249747856</v>
      </c>
      <c r="Q93" s="17">
        <v>-1.06501249747855</v>
      </c>
      <c r="R93" s="17">
        <v>0</v>
      </c>
      <c r="S93" s="17">
        <v>3.5048375051373002E-5</v>
      </c>
      <c r="T93" s="17" t="s">
        <v>73</v>
      </c>
      <c r="U93" s="19">
        <v>2.4207986848437698E-3</v>
      </c>
      <c r="V93" s="19">
        <v>-1.2278164820805799E-3</v>
      </c>
      <c r="W93" s="18">
        <v>3.6489126822999399E-3</v>
      </c>
    </row>
    <row r="94" spans="2:23" x14ac:dyDescent="0.25">
      <c r="B94" s="11" t="s">
        <v>52</v>
      </c>
      <c r="C94" s="15" t="s">
        <v>76</v>
      </c>
      <c r="D94" s="11" t="s">
        <v>7</v>
      </c>
      <c r="E94" s="11" t="s">
        <v>123</v>
      </c>
      <c r="F94" s="16">
        <v>77.47</v>
      </c>
      <c r="G94" s="17">
        <v>58004</v>
      </c>
      <c r="H94" s="17">
        <v>77.36</v>
      </c>
      <c r="I94" s="17">
        <v>1</v>
      </c>
      <c r="J94" s="17">
        <v>-4.0383982005199099</v>
      </c>
      <c r="K94" s="17">
        <v>3.3612148313508601E-3</v>
      </c>
      <c r="L94" s="17">
        <v>-2.9767561996046399</v>
      </c>
      <c r="M94" s="17">
        <v>1.82626806695542E-3</v>
      </c>
      <c r="N94" s="17">
        <v>-1.0616420009152701</v>
      </c>
      <c r="O94" s="17">
        <v>1.5349467643954401E-3</v>
      </c>
      <c r="P94" s="17">
        <v>-1.5003548128891</v>
      </c>
      <c r="Q94" s="17">
        <v>-1.50035481288909</v>
      </c>
      <c r="R94" s="17">
        <v>0</v>
      </c>
      <c r="S94" s="17">
        <v>4.6394440675570999E-4</v>
      </c>
      <c r="T94" s="17" t="s">
        <v>73</v>
      </c>
      <c r="U94" s="19">
        <v>2.0472836649932302E-3</v>
      </c>
      <c r="V94" s="19">
        <v>-1.0383716097958999E-3</v>
      </c>
      <c r="W94" s="18">
        <v>3.0859068852895702E-3</v>
      </c>
    </row>
    <row r="95" spans="2:23" x14ac:dyDescent="0.25">
      <c r="B95" s="11" t="s">
        <v>52</v>
      </c>
      <c r="C95" s="15" t="s">
        <v>76</v>
      </c>
      <c r="D95" s="11" t="s">
        <v>7</v>
      </c>
      <c r="E95" s="11" t="s">
        <v>124</v>
      </c>
      <c r="F95" s="16">
        <v>77.650000000000006</v>
      </c>
      <c r="G95" s="17">
        <v>53756</v>
      </c>
      <c r="H95" s="17">
        <v>77.650000000000006</v>
      </c>
      <c r="I95" s="17">
        <v>1</v>
      </c>
      <c r="J95" s="17">
        <v>-1.0962010000000001E-12</v>
      </c>
      <c r="K95" s="17">
        <v>0</v>
      </c>
      <c r="L95" s="17">
        <v>-1.325328E-12</v>
      </c>
      <c r="M95" s="17">
        <v>0</v>
      </c>
      <c r="N95" s="17">
        <v>2.2912800000000001E-13</v>
      </c>
      <c r="O95" s="17">
        <v>0</v>
      </c>
      <c r="P95" s="17">
        <v>7.9164E-14</v>
      </c>
      <c r="Q95" s="17">
        <v>7.9164999999999996E-14</v>
      </c>
      <c r="R95" s="17">
        <v>0</v>
      </c>
      <c r="S95" s="17">
        <v>0</v>
      </c>
      <c r="T95" s="17" t="s">
        <v>73</v>
      </c>
      <c r="U95" s="19">
        <v>0</v>
      </c>
      <c r="V95" s="19">
        <v>0</v>
      </c>
      <c r="W95" s="18">
        <v>0</v>
      </c>
    </row>
    <row r="96" spans="2:23" x14ac:dyDescent="0.25">
      <c r="B96" s="11" t="s">
        <v>52</v>
      </c>
      <c r="C96" s="15" t="s">
        <v>76</v>
      </c>
      <c r="D96" s="11" t="s">
        <v>7</v>
      </c>
      <c r="E96" s="11" t="s">
        <v>124</v>
      </c>
      <c r="F96" s="16">
        <v>77.650000000000006</v>
      </c>
      <c r="G96" s="17">
        <v>53854</v>
      </c>
      <c r="H96" s="17">
        <v>77.42</v>
      </c>
      <c r="I96" s="17">
        <v>1</v>
      </c>
      <c r="J96" s="17">
        <v>-30.675778527445601</v>
      </c>
      <c r="K96" s="17">
        <v>4.6579667719112199E-2</v>
      </c>
      <c r="L96" s="17">
        <v>-28.937581372885401</v>
      </c>
      <c r="M96" s="17">
        <v>4.14504889777619E-2</v>
      </c>
      <c r="N96" s="17">
        <v>-1.7381971545602499</v>
      </c>
      <c r="O96" s="17">
        <v>5.12917874135031E-3</v>
      </c>
      <c r="P96" s="17">
        <v>-2.4484824732742001</v>
      </c>
      <c r="Q96" s="17">
        <v>-2.4484824732742001</v>
      </c>
      <c r="R96" s="17">
        <v>0</v>
      </c>
      <c r="S96" s="17">
        <v>2.9675578788558203E-4</v>
      </c>
      <c r="T96" s="17" t="s">
        <v>92</v>
      </c>
      <c r="U96" s="19">
        <v>-2.09447183826842E-3</v>
      </c>
      <c r="V96" s="19">
        <v>-1.0623052054597099E-3</v>
      </c>
      <c r="W96" s="18">
        <v>-1.03208246787779E-3</v>
      </c>
    </row>
    <row r="97" spans="2:23" x14ac:dyDescent="0.25">
      <c r="B97" s="11" t="s">
        <v>52</v>
      </c>
      <c r="C97" s="15" t="s">
        <v>76</v>
      </c>
      <c r="D97" s="11" t="s">
        <v>7</v>
      </c>
      <c r="E97" s="11" t="s">
        <v>124</v>
      </c>
      <c r="F97" s="16">
        <v>77.650000000000006</v>
      </c>
      <c r="G97" s="17">
        <v>58104</v>
      </c>
      <c r="H97" s="17">
        <v>77.22</v>
      </c>
      <c r="I97" s="17">
        <v>1</v>
      </c>
      <c r="J97" s="17">
        <v>-18.012205308421201</v>
      </c>
      <c r="K97" s="17">
        <v>4.1658036945336797E-2</v>
      </c>
      <c r="L97" s="17">
        <v>-18.223201544054699</v>
      </c>
      <c r="M97" s="17">
        <v>4.2639723567756402E-2</v>
      </c>
      <c r="N97" s="17">
        <v>0.210996235633473</v>
      </c>
      <c r="O97" s="17">
        <v>-9.8168662241955107E-4</v>
      </c>
      <c r="P97" s="17">
        <v>0.29979640317164902</v>
      </c>
      <c r="Q97" s="17">
        <v>0.29979640317164902</v>
      </c>
      <c r="R97" s="17">
        <v>0</v>
      </c>
      <c r="S97" s="17">
        <v>1.1540320222738E-5</v>
      </c>
      <c r="T97" s="17" t="s">
        <v>73</v>
      </c>
      <c r="U97" s="19">
        <v>1.4711477715337E-2</v>
      </c>
      <c r="V97" s="19">
        <v>-7.4615848594686502E-3</v>
      </c>
      <c r="W97" s="18">
        <v>2.21748706106598E-2</v>
      </c>
    </row>
    <row r="98" spans="2:23" x14ac:dyDescent="0.25">
      <c r="B98" s="11" t="s">
        <v>52</v>
      </c>
      <c r="C98" s="15" t="s">
        <v>76</v>
      </c>
      <c r="D98" s="11" t="s">
        <v>7</v>
      </c>
      <c r="E98" s="11" t="s">
        <v>125</v>
      </c>
      <c r="F98" s="16">
        <v>77.41</v>
      </c>
      <c r="G98" s="17">
        <v>54050</v>
      </c>
      <c r="H98" s="17">
        <v>77.400000000000006</v>
      </c>
      <c r="I98" s="17">
        <v>1</v>
      </c>
      <c r="J98" s="17">
        <v>-6.1033306345448004</v>
      </c>
      <c r="K98" s="17">
        <v>7.8561609956114605E-4</v>
      </c>
      <c r="L98" s="17">
        <v>-18.0387639226464</v>
      </c>
      <c r="M98" s="17">
        <v>6.8626228113434998E-3</v>
      </c>
      <c r="N98" s="17">
        <v>11.935433288101599</v>
      </c>
      <c r="O98" s="17">
        <v>-6.0770067117823503E-3</v>
      </c>
      <c r="P98" s="17">
        <v>16.8292713922338</v>
      </c>
      <c r="Q98" s="17">
        <v>16.8292713922337</v>
      </c>
      <c r="R98" s="17">
        <v>0</v>
      </c>
      <c r="S98" s="17">
        <v>5.9732020812660403E-3</v>
      </c>
      <c r="T98" s="17" t="s">
        <v>92</v>
      </c>
      <c r="U98" s="19">
        <v>-0.35103637164460499</v>
      </c>
      <c r="V98" s="19">
        <v>-0.17804381901456001</v>
      </c>
      <c r="W98" s="18">
        <v>-0.17297844647142899</v>
      </c>
    </row>
    <row r="99" spans="2:23" x14ac:dyDescent="0.25">
      <c r="B99" s="11" t="s">
        <v>52</v>
      </c>
      <c r="C99" s="15" t="s">
        <v>76</v>
      </c>
      <c r="D99" s="11" t="s">
        <v>7</v>
      </c>
      <c r="E99" s="11" t="s">
        <v>125</v>
      </c>
      <c r="F99" s="16">
        <v>77.41</v>
      </c>
      <c r="G99" s="17">
        <v>56000</v>
      </c>
      <c r="H99" s="17">
        <v>77.650000000000006</v>
      </c>
      <c r="I99" s="17">
        <v>1</v>
      </c>
      <c r="J99" s="17">
        <v>16.900537292625799</v>
      </c>
      <c r="K99" s="17">
        <v>2.7583111486470201E-2</v>
      </c>
      <c r="L99" s="17">
        <v>26.759358034611399</v>
      </c>
      <c r="M99" s="17">
        <v>6.91502273209363E-2</v>
      </c>
      <c r="N99" s="17">
        <v>-9.8588207419856104</v>
      </c>
      <c r="O99" s="17">
        <v>-4.1567115834466102E-2</v>
      </c>
      <c r="P99" s="17">
        <v>-13.748406380442599</v>
      </c>
      <c r="Q99" s="17">
        <v>-13.748406380442599</v>
      </c>
      <c r="R99" s="17">
        <v>0</v>
      </c>
      <c r="S99" s="17">
        <v>1.8253533734633402E-2</v>
      </c>
      <c r="T99" s="17" t="s">
        <v>92</v>
      </c>
      <c r="U99" s="19">
        <v>-0.85658151256951998</v>
      </c>
      <c r="V99" s="19">
        <v>-0.43445368091244002</v>
      </c>
      <c r="W99" s="18">
        <v>-0.422093410509703</v>
      </c>
    </row>
    <row r="100" spans="2:23" x14ac:dyDescent="0.25">
      <c r="B100" s="11" t="s">
        <v>52</v>
      </c>
      <c r="C100" s="15" t="s">
        <v>76</v>
      </c>
      <c r="D100" s="11" t="s">
        <v>7</v>
      </c>
      <c r="E100" s="11" t="s">
        <v>125</v>
      </c>
      <c r="F100" s="16">
        <v>77.41</v>
      </c>
      <c r="G100" s="17">
        <v>58450</v>
      </c>
      <c r="H100" s="17">
        <v>77.19</v>
      </c>
      <c r="I100" s="17">
        <v>1</v>
      </c>
      <c r="J100" s="17">
        <v>-47.302218252357399</v>
      </c>
      <c r="K100" s="17">
        <v>5.7235246203765598E-2</v>
      </c>
      <c r="L100" s="17">
        <v>-39.834339260321599</v>
      </c>
      <c r="M100" s="17">
        <v>4.05896938665576E-2</v>
      </c>
      <c r="N100" s="17">
        <v>-7.4678789920358</v>
      </c>
      <c r="O100" s="17">
        <v>1.6645552337207999E-2</v>
      </c>
      <c r="P100" s="17">
        <v>-10.6992897735442</v>
      </c>
      <c r="Q100" s="17">
        <v>-10.6992897735442</v>
      </c>
      <c r="R100" s="17">
        <v>0</v>
      </c>
      <c r="S100" s="17">
        <v>2.9282654264184802E-3</v>
      </c>
      <c r="T100" s="17" t="s">
        <v>92</v>
      </c>
      <c r="U100" s="19">
        <v>-0.35623218258169098</v>
      </c>
      <c r="V100" s="19">
        <v>-0.18067910725487099</v>
      </c>
      <c r="W100" s="18">
        <v>-0.17553876037806501</v>
      </c>
    </row>
    <row r="101" spans="2:23" x14ac:dyDescent="0.25">
      <c r="B101" s="11" t="s">
        <v>52</v>
      </c>
      <c r="C101" s="15" t="s">
        <v>76</v>
      </c>
      <c r="D101" s="11" t="s">
        <v>7</v>
      </c>
      <c r="E101" s="11" t="s">
        <v>126</v>
      </c>
      <c r="F101" s="16">
        <v>77.42</v>
      </c>
      <c r="G101" s="17">
        <v>53850</v>
      </c>
      <c r="H101" s="17">
        <v>77.41</v>
      </c>
      <c r="I101" s="17">
        <v>1</v>
      </c>
      <c r="J101" s="17">
        <v>-11.005874328495199</v>
      </c>
      <c r="K101" s="17">
        <v>0</v>
      </c>
      <c r="L101" s="17">
        <v>-9.3738782207439293</v>
      </c>
      <c r="M101" s="17">
        <v>0</v>
      </c>
      <c r="N101" s="17">
        <v>-1.6319961077512399</v>
      </c>
      <c r="O101" s="17">
        <v>0</v>
      </c>
      <c r="P101" s="17">
        <v>-2.29957060781026</v>
      </c>
      <c r="Q101" s="17">
        <v>-2.2995706078102498</v>
      </c>
      <c r="R101" s="17">
        <v>0</v>
      </c>
      <c r="S101" s="17">
        <v>0</v>
      </c>
      <c r="T101" s="17" t="s">
        <v>92</v>
      </c>
      <c r="U101" s="19">
        <v>-1.6319961077520699E-2</v>
      </c>
      <c r="V101" s="19">
        <v>-8.2773992415592391E-3</v>
      </c>
      <c r="W101" s="18">
        <v>-8.0419060293894003E-3</v>
      </c>
    </row>
    <row r="102" spans="2:23" x14ac:dyDescent="0.25">
      <c r="B102" s="11" t="s">
        <v>52</v>
      </c>
      <c r="C102" s="15" t="s">
        <v>76</v>
      </c>
      <c r="D102" s="11" t="s">
        <v>7</v>
      </c>
      <c r="E102" s="11" t="s">
        <v>126</v>
      </c>
      <c r="F102" s="16">
        <v>77.42</v>
      </c>
      <c r="G102" s="17">
        <v>53850</v>
      </c>
      <c r="H102" s="17">
        <v>77.41</v>
      </c>
      <c r="I102" s="17">
        <v>2</v>
      </c>
      <c r="J102" s="17">
        <v>-25.4563352788857</v>
      </c>
      <c r="K102" s="17">
        <v>0</v>
      </c>
      <c r="L102" s="17">
        <v>-21.681565655613799</v>
      </c>
      <c r="M102" s="17">
        <v>0</v>
      </c>
      <c r="N102" s="17">
        <v>-3.7747696232719798</v>
      </c>
      <c r="O102" s="17">
        <v>0</v>
      </c>
      <c r="P102" s="17">
        <v>-5.3188541539428096</v>
      </c>
      <c r="Q102" s="17">
        <v>-5.3188541539427998</v>
      </c>
      <c r="R102" s="17">
        <v>0</v>
      </c>
      <c r="S102" s="17">
        <v>0</v>
      </c>
      <c r="T102" s="17" t="s">
        <v>92</v>
      </c>
      <c r="U102" s="19">
        <v>-3.7747696232738999E-2</v>
      </c>
      <c r="V102" s="19">
        <v>-1.91454348869654E-2</v>
      </c>
      <c r="W102" s="18">
        <v>-1.86007444801909E-2</v>
      </c>
    </row>
    <row r="103" spans="2:23" x14ac:dyDescent="0.25">
      <c r="B103" s="11" t="s">
        <v>52</v>
      </c>
      <c r="C103" s="15" t="s">
        <v>76</v>
      </c>
      <c r="D103" s="11" t="s">
        <v>7</v>
      </c>
      <c r="E103" s="11" t="s">
        <v>126</v>
      </c>
      <c r="F103" s="16">
        <v>77.42</v>
      </c>
      <c r="G103" s="17">
        <v>58004</v>
      </c>
      <c r="H103" s="17">
        <v>77.36</v>
      </c>
      <c r="I103" s="17">
        <v>1</v>
      </c>
      <c r="J103" s="17">
        <v>-14.729418187823599</v>
      </c>
      <c r="K103" s="17">
        <v>7.3764958451607802E-3</v>
      </c>
      <c r="L103" s="17">
        <v>-16.8212453826653</v>
      </c>
      <c r="M103" s="17">
        <v>9.6204460716104792E-3</v>
      </c>
      <c r="N103" s="17">
        <v>2.0918271948417102</v>
      </c>
      <c r="O103" s="17">
        <v>-2.2439502264496999E-3</v>
      </c>
      <c r="P103" s="17">
        <v>2.9557758170228898</v>
      </c>
      <c r="Q103" s="17">
        <v>2.9557758170228801</v>
      </c>
      <c r="R103" s="17">
        <v>0</v>
      </c>
      <c r="S103" s="17">
        <v>2.9704476313690799E-4</v>
      </c>
      <c r="T103" s="17" t="s">
        <v>92</v>
      </c>
      <c r="U103" s="19">
        <v>-4.8149676334435301E-2</v>
      </c>
      <c r="V103" s="19">
        <v>-2.4421265006627401E-2</v>
      </c>
      <c r="W103" s="18">
        <v>-2.3726476465706602E-2</v>
      </c>
    </row>
    <row r="104" spans="2:23" x14ac:dyDescent="0.25">
      <c r="B104" s="11" t="s">
        <v>52</v>
      </c>
      <c r="C104" s="15" t="s">
        <v>76</v>
      </c>
      <c r="D104" s="11" t="s">
        <v>7</v>
      </c>
      <c r="E104" s="11" t="s">
        <v>127</v>
      </c>
      <c r="F104" s="16">
        <v>77.22</v>
      </c>
      <c r="G104" s="17">
        <v>54000</v>
      </c>
      <c r="H104" s="17">
        <v>76.959999999999994</v>
      </c>
      <c r="I104" s="17">
        <v>1</v>
      </c>
      <c r="J104" s="17">
        <v>-18.491133675329699</v>
      </c>
      <c r="K104" s="17">
        <v>2.0720474690694098E-2</v>
      </c>
      <c r="L104" s="17">
        <v>-14.7021280734063</v>
      </c>
      <c r="M104" s="17">
        <v>1.30988457351425E-2</v>
      </c>
      <c r="N104" s="17">
        <v>-3.7890056019234701</v>
      </c>
      <c r="O104" s="17">
        <v>7.6216289555516101E-3</v>
      </c>
      <c r="P104" s="17">
        <v>-5.8984304755333197</v>
      </c>
      <c r="Q104" s="17">
        <v>-5.8984304755333099</v>
      </c>
      <c r="R104" s="17">
        <v>0</v>
      </c>
      <c r="S104" s="17">
        <v>2.1083638137268301E-3</v>
      </c>
      <c r="T104" s="17" t="s">
        <v>92</v>
      </c>
      <c r="U104" s="19">
        <v>-0.397590080316648</v>
      </c>
      <c r="V104" s="19">
        <v>-0.201655617536832</v>
      </c>
      <c r="W104" s="18">
        <v>-0.19591848589197799</v>
      </c>
    </row>
    <row r="105" spans="2:23" x14ac:dyDescent="0.25">
      <c r="B105" s="11" t="s">
        <v>52</v>
      </c>
      <c r="C105" s="15" t="s">
        <v>76</v>
      </c>
      <c r="D105" s="11" t="s">
        <v>7</v>
      </c>
      <c r="E105" s="11" t="s">
        <v>127</v>
      </c>
      <c r="F105" s="16">
        <v>77.22</v>
      </c>
      <c r="G105" s="17">
        <v>54850</v>
      </c>
      <c r="H105" s="17">
        <v>77.25</v>
      </c>
      <c r="I105" s="17">
        <v>1</v>
      </c>
      <c r="J105" s="17">
        <v>21.614664277535699</v>
      </c>
      <c r="K105" s="17">
        <v>3.6721425749883302E-3</v>
      </c>
      <c r="L105" s="17">
        <v>24.143365774806</v>
      </c>
      <c r="M105" s="17">
        <v>4.5816105919575601E-3</v>
      </c>
      <c r="N105" s="17">
        <v>-2.5287014972703798</v>
      </c>
      <c r="O105" s="17">
        <v>-9.09468016969227E-4</v>
      </c>
      <c r="P105" s="17">
        <v>-3.3891024346440402</v>
      </c>
      <c r="Q105" s="17">
        <v>-3.3891024346440299</v>
      </c>
      <c r="R105" s="17">
        <v>0</v>
      </c>
      <c r="S105" s="17">
        <v>9.0280080356329998E-5</v>
      </c>
      <c r="T105" s="17" t="s">
        <v>73</v>
      </c>
      <c r="U105" s="19">
        <v>5.6182826274960001E-3</v>
      </c>
      <c r="V105" s="19">
        <v>-2.84956368086913E-3</v>
      </c>
      <c r="W105" s="18">
        <v>8.4685367934833593E-3</v>
      </c>
    </row>
    <row r="106" spans="2:23" x14ac:dyDescent="0.25">
      <c r="B106" s="11" t="s">
        <v>52</v>
      </c>
      <c r="C106" s="15" t="s">
        <v>76</v>
      </c>
      <c r="D106" s="11" t="s">
        <v>7</v>
      </c>
      <c r="E106" s="11" t="s">
        <v>74</v>
      </c>
      <c r="F106" s="16">
        <v>76.959999999999994</v>
      </c>
      <c r="G106" s="17">
        <v>54250</v>
      </c>
      <c r="H106" s="17">
        <v>76.959999999999994</v>
      </c>
      <c r="I106" s="17">
        <v>1</v>
      </c>
      <c r="J106" s="17">
        <v>-4.2929600000000001E-13</v>
      </c>
      <c r="K106" s="17">
        <v>0</v>
      </c>
      <c r="L106" s="17">
        <v>-5.4427800000000004E-13</v>
      </c>
      <c r="M106" s="17">
        <v>0</v>
      </c>
      <c r="N106" s="17">
        <v>1.14982E-13</v>
      </c>
      <c r="O106" s="17">
        <v>0</v>
      </c>
      <c r="P106" s="17">
        <v>4.0938000000000001E-14</v>
      </c>
      <c r="Q106" s="17">
        <v>4.0936999999999998E-14</v>
      </c>
      <c r="R106" s="17">
        <v>0</v>
      </c>
      <c r="S106" s="17">
        <v>0</v>
      </c>
      <c r="T106" s="17" t="s">
        <v>92</v>
      </c>
      <c r="U106" s="19">
        <v>0</v>
      </c>
      <c r="V106" s="19">
        <v>0</v>
      </c>
      <c r="W106" s="18">
        <v>0</v>
      </c>
    </row>
    <row r="107" spans="2:23" x14ac:dyDescent="0.25">
      <c r="B107" s="11" t="s">
        <v>52</v>
      </c>
      <c r="C107" s="15" t="s">
        <v>76</v>
      </c>
      <c r="D107" s="11" t="s">
        <v>7</v>
      </c>
      <c r="E107" s="11" t="s">
        <v>128</v>
      </c>
      <c r="F107" s="16">
        <v>77.36</v>
      </c>
      <c r="G107" s="17">
        <v>58004</v>
      </c>
      <c r="H107" s="17">
        <v>77.36</v>
      </c>
      <c r="I107" s="17">
        <v>1</v>
      </c>
      <c r="J107" s="17">
        <v>-1.2958900000000001E-13</v>
      </c>
      <c r="K107" s="17">
        <v>0</v>
      </c>
      <c r="L107" s="17">
        <v>-1.5807999999999999E-13</v>
      </c>
      <c r="M107" s="17">
        <v>0</v>
      </c>
      <c r="N107" s="17">
        <v>2.849E-14</v>
      </c>
      <c r="O107" s="17">
        <v>0</v>
      </c>
      <c r="P107" s="17">
        <v>9.6820000000000007E-15</v>
      </c>
      <c r="Q107" s="17">
        <v>9.6799999999999995E-15</v>
      </c>
      <c r="R107" s="17">
        <v>0</v>
      </c>
      <c r="S107" s="17">
        <v>0</v>
      </c>
      <c r="T107" s="17" t="s">
        <v>73</v>
      </c>
      <c r="U107" s="19">
        <v>0</v>
      </c>
      <c r="V107" s="19">
        <v>0</v>
      </c>
      <c r="W107" s="18">
        <v>0</v>
      </c>
    </row>
    <row r="108" spans="2:23" x14ac:dyDescent="0.25">
      <c r="B108" s="11" t="s">
        <v>52</v>
      </c>
      <c r="C108" s="15" t="s">
        <v>76</v>
      </c>
      <c r="D108" s="11" t="s">
        <v>7</v>
      </c>
      <c r="E108" s="11" t="s">
        <v>129</v>
      </c>
      <c r="F108" s="16">
        <v>77.34</v>
      </c>
      <c r="G108" s="17">
        <v>53550</v>
      </c>
      <c r="H108" s="17">
        <v>77.349999999999994</v>
      </c>
      <c r="I108" s="17">
        <v>1</v>
      </c>
      <c r="J108" s="17">
        <v>8.9185229474119296</v>
      </c>
      <c r="K108" s="17">
        <v>1.4078589126741801E-3</v>
      </c>
      <c r="L108" s="17">
        <v>13.671976694687499</v>
      </c>
      <c r="M108" s="17">
        <v>3.3085361572994E-3</v>
      </c>
      <c r="N108" s="17">
        <v>-4.7534537472756098</v>
      </c>
      <c r="O108" s="17">
        <v>-1.90067724462522E-3</v>
      </c>
      <c r="P108" s="17">
        <v>-6.7777301215815804</v>
      </c>
      <c r="Q108" s="17">
        <v>-6.7777301215815804</v>
      </c>
      <c r="R108" s="17">
        <v>0</v>
      </c>
      <c r="S108" s="17">
        <v>8.1309597313759905E-4</v>
      </c>
      <c r="T108" s="17" t="s">
        <v>73</v>
      </c>
      <c r="U108" s="19">
        <v>-9.9473344012824594E-2</v>
      </c>
      <c r="V108" s="19">
        <v>-5.0452361888365597E-2</v>
      </c>
      <c r="W108" s="18">
        <v>-4.9016984855566097E-2</v>
      </c>
    </row>
    <row r="109" spans="2:23" x14ac:dyDescent="0.25">
      <c r="B109" s="11" t="s">
        <v>52</v>
      </c>
      <c r="C109" s="15" t="s">
        <v>76</v>
      </c>
      <c r="D109" s="11" t="s">
        <v>7</v>
      </c>
      <c r="E109" s="11" t="s">
        <v>130</v>
      </c>
      <c r="F109" s="16">
        <v>77.06</v>
      </c>
      <c r="G109" s="17">
        <v>58200</v>
      </c>
      <c r="H109" s="17">
        <v>77.13</v>
      </c>
      <c r="I109" s="17">
        <v>1</v>
      </c>
      <c r="J109" s="17">
        <v>19.6604571557355</v>
      </c>
      <c r="K109" s="17">
        <v>6.8184522730991102E-3</v>
      </c>
      <c r="L109" s="17">
        <v>27.006305360800098</v>
      </c>
      <c r="M109" s="17">
        <v>1.28655669358074E-2</v>
      </c>
      <c r="N109" s="17">
        <v>-7.3458482050645797</v>
      </c>
      <c r="O109" s="17">
        <v>-6.0471146627082599E-3</v>
      </c>
      <c r="P109" s="17">
        <v>-10.549355476226699</v>
      </c>
      <c r="Q109" s="17">
        <v>-10.549355476226699</v>
      </c>
      <c r="R109" s="17">
        <v>0</v>
      </c>
      <c r="S109" s="17">
        <v>1.96313621300133E-3</v>
      </c>
      <c r="T109" s="17" t="s">
        <v>73</v>
      </c>
      <c r="U109" s="19">
        <v>4.8007069432977598E-2</v>
      </c>
      <c r="V109" s="19">
        <v>-2.4348935529102299E-2</v>
      </c>
      <c r="W109" s="18">
        <v>7.2361905015389999E-2</v>
      </c>
    </row>
    <row r="110" spans="2:23" x14ac:dyDescent="0.25">
      <c r="B110" s="11" t="s">
        <v>52</v>
      </c>
      <c r="C110" s="15" t="s">
        <v>76</v>
      </c>
      <c r="D110" s="11" t="s">
        <v>7</v>
      </c>
      <c r="E110" s="11" t="s">
        <v>131</v>
      </c>
      <c r="F110" s="16">
        <v>77.09</v>
      </c>
      <c r="G110" s="17">
        <v>53000</v>
      </c>
      <c r="H110" s="17">
        <v>77.34</v>
      </c>
      <c r="I110" s="17">
        <v>1</v>
      </c>
      <c r="J110" s="17">
        <v>77.006046111183096</v>
      </c>
      <c r="K110" s="17">
        <v>0.14658789772339201</v>
      </c>
      <c r="L110" s="17">
        <v>82.988573721498597</v>
      </c>
      <c r="M110" s="17">
        <v>0.170249195265083</v>
      </c>
      <c r="N110" s="17">
        <v>-5.9825276103155201</v>
      </c>
      <c r="O110" s="17">
        <v>-2.3661297541691599E-2</v>
      </c>
      <c r="P110" s="17">
        <v>-7.9604666991678501</v>
      </c>
      <c r="Q110" s="17">
        <v>-7.9604666991678403</v>
      </c>
      <c r="R110" s="17">
        <v>0</v>
      </c>
      <c r="S110" s="17">
        <v>1.5664824232948099E-3</v>
      </c>
      <c r="T110" s="17" t="s">
        <v>73</v>
      </c>
      <c r="U110" s="19">
        <v>-0.33137518710283198</v>
      </c>
      <c r="V110" s="19">
        <v>-0.168071768637651</v>
      </c>
      <c r="W110" s="18">
        <v>-0.16329010237793701</v>
      </c>
    </row>
    <row r="111" spans="2:23" x14ac:dyDescent="0.25">
      <c r="B111" s="11" t="s">
        <v>52</v>
      </c>
      <c r="C111" s="15" t="s">
        <v>76</v>
      </c>
      <c r="D111" s="11" t="s">
        <v>7</v>
      </c>
      <c r="E111" s="11" t="s">
        <v>132</v>
      </c>
      <c r="F111" s="16">
        <v>77.650000000000006</v>
      </c>
      <c r="G111" s="17">
        <v>56100</v>
      </c>
      <c r="H111" s="17">
        <v>77.599999999999994</v>
      </c>
      <c r="I111" s="17">
        <v>1</v>
      </c>
      <c r="J111" s="17">
        <v>-2.6770885944934402</v>
      </c>
      <c r="K111" s="17">
        <v>6.6866275188015003E-4</v>
      </c>
      <c r="L111" s="17">
        <v>7.1588921207489102</v>
      </c>
      <c r="M111" s="17">
        <v>4.7816004057953899E-3</v>
      </c>
      <c r="N111" s="17">
        <v>-9.83598071524235</v>
      </c>
      <c r="O111" s="17">
        <v>-4.1129376539152402E-3</v>
      </c>
      <c r="P111" s="17">
        <v>-13.748406380442599</v>
      </c>
      <c r="Q111" s="17">
        <v>-13.748406380442599</v>
      </c>
      <c r="R111" s="17">
        <v>0</v>
      </c>
      <c r="S111" s="17">
        <v>1.7635442657567599E-2</v>
      </c>
      <c r="T111" s="17" t="s">
        <v>92</v>
      </c>
      <c r="U111" s="19">
        <v>-0.811065821147399</v>
      </c>
      <c r="V111" s="19">
        <v>-0.41136835933189703</v>
      </c>
      <c r="W111" s="18">
        <v>-0.39966486968532799</v>
      </c>
    </row>
    <row r="112" spans="2:23" x14ac:dyDescent="0.25">
      <c r="B112" s="11" t="s">
        <v>52</v>
      </c>
      <c r="C112" s="15" t="s">
        <v>76</v>
      </c>
      <c r="D112" s="11" t="s">
        <v>7</v>
      </c>
      <c r="E112" s="11" t="s">
        <v>75</v>
      </c>
      <c r="F112" s="16">
        <v>77.69</v>
      </c>
      <c r="G112" s="17">
        <v>56100</v>
      </c>
      <c r="H112" s="17">
        <v>77.599999999999994</v>
      </c>
      <c r="I112" s="17">
        <v>1</v>
      </c>
      <c r="J112" s="17">
        <v>-7.4015483971769198</v>
      </c>
      <c r="K112" s="17">
        <v>4.5250690826171298E-3</v>
      </c>
      <c r="L112" s="17">
        <v>-17.885986313984301</v>
      </c>
      <c r="M112" s="17">
        <v>2.6424442630625201E-2</v>
      </c>
      <c r="N112" s="17">
        <v>10.4844379168074</v>
      </c>
      <c r="O112" s="17">
        <v>-2.18993735480081E-2</v>
      </c>
      <c r="P112" s="17">
        <v>14.599221686982199</v>
      </c>
      <c r="Q112" s="17">
        <v>14.599221686982199</v>
      </c>
      <c r="R112" s="17">
        <v>0</v>
      </c>
      <c r="S112" s="17">
        <v>1.7605138821302799E-2</v>
      </c>
      <c r="T112" s="17" t="s">
        <v>73</v>
      </c>
      <c r="U112" s="19">
        <v>-0.756777446622386</v>
      </c>
      <c r="V112" s="19">
        <v>-0.38383357858185002</v>
      </c>
      <c r="W112" s="18">
        <v>-0.37291345745188798</v>
      </c>
    </row>
    <row r="113" spans="2:23" x14ac:dyDescent="0.25">
      <c r="B113" s="11" t="s">
        <v>52</v>
      </c>
      <c r="C113" s="15" t="s">
        <v>76</v>
      </c>
      <c r="D113" s="11" t="s">
        <v>7</v>
      </c>
      <c r="E113" s="11" t="s">
        <v>133</v>
      </c>
      <c r="F113" s="16">
        <v>77.36</v>
      </c>
      <c r="G113" s="17">
        <v>58054</v>
      </c>
      <c r="H113" s="17">
        <v>77.28</v>
      </c>
      <c r="I113" s="17">
        <v>1</v>
      </c>
      <c r="J113" s="17">
        <v>-9.6589658514832504</v>
      </c>
      <c r="K113" s="17">
        <v>5.2432139181907197E-3</v>
      </c>
      <c r="L113" s="17">
        <v>-9.5533179932367407</v>
      </c>
      <c r="M113" s="17">
        <v>5.1291427190104204E-3</v>
      </c>
      <c r="N113" s="17">
        <v>-0.105647858246515</v>
      </c>
      <c r="O113" s="17">
        <v>1.1407119918029599E-4</v>
      </c>
      <c r="P113" s="17">
        <v>-0.14997761785158001</v>
      </c>
      <c r="Q113" s="17">
        <v>-0.14997761785157901</v>
      </c>
      <c r="R113" s="17">
        <v>0</v>
      </c>
      <c r="S113" s="17">
        <v>1.264122665132E-6</v>
      </c>
      <c r="T113" s="17" t="s">
        <v>92</v>
      </c>
      <c r="U113" s="19">
        <v>3.6815646089948602E-4</v>
      </c>
      <c r="V113" s="19">
        <v>-1.8672703909950101E-4</v>
      </c>
      <c r="W113" s="18">
        <v>5.5492874630898596E-4</v>
      </c>
    </row>
    <row r="114" spans="2:23" x14ac:dyDescent="0.25">
      <c r="B114" s="11" t="s">
        <v>52</v>
      </c>
      <c r="C114" s="15" t="s">
        <v>76</v>
      </c>
      <c r="D114" s="11" t="s">
        <v>7</v>
      </c>
      <c r="E114" s="11" t="s">
        <v>133</v>
      </c>
      <c r="F114" s="16">
        <v>77.36</v>
      </c>
      <c r="G114" s="17">
        <v>58104</v>
      </c>
      <c r="H114" s="17">
        <v>77.22</v>
      </c>
      <c r="I114" s="17">
        <v>1</v>
      </c>
      <c r="J114" s="17">
        <v>-11.150250446283399</v>
      </c>
      <c r="K114" s="17">
        <v>1.1114930800326999E-2</v>
      </c>
      <c r="L114" s="17">
        <v>-11.0446753317248</v>
      </c>
      <c r="M114" s="17">
        <v>1.09054458745791E-2</v>
      </c>
      <c r="N114" s="17">
        <v>-0.105575114558573</v>
      </c>
      <c r="O114" s="17">
        <v>2.09484925747923E-4</v>
      </c>
      <c r="P114" s="17">
        <v>-0.14981878532008899</v>
      </c>
      <c r="Q114" s="17">
        <v>-0.14981878532008799</v>
      </c>
      <c r="R114" s="17">
        <v>0</v>
      </c>
      <c r="S114" s="17">
        <v>2.0066427580699999E-6</v>
      </c>
      <c r="T114" s="17" t="s">
        <v>92</v>
      </c>
      <c r="U114" s="19">
        <v>1.4105738728566199E-3</v>
      </c>
      <c r="V114" s="19">
        <v>-7.1543572009060796E-4</v>
      </c>
      <c r="W114" s="18">
        <v>2.1261829520200898E-3</v>
      </c>
    </row>
    <row r="115" spans="2:23" x14ac:dyDescent="0.25">
      <c r="B115" s="11" t="s">
        <v>52</v>
      </c>
      <c r="C115" s="15" t="s">
        <v>76</v>
      </c>
      <c r="D115" s="11" t="s">
        <v>7</v>
      </c>
      <c r="E115" s="11" t="s">
        <v>134</v>
      </c>
      <c r="F115" s="16">
        <v>77.28</v>
      </c>
      <c r="G115" s="17">
        <v>58104</v>
      </c>
      <c r="H115" s="17">
        <v>77.22</v>
      </c>
      <c r="I115" s="17">
        <v>1</v>
      </c>
      <c r="J115" s="17">
        <v>-13.6954197859787</v>
      </c>
      <c r="K115" s="17">
        <v>6.2646550720135002E-3</v>
      </c>
      <c r="L115" s="17">
        <v>-13.589666704583699</v>
      </c>
      <c r="M115" s="17">
        <v>6.1682799741317896E-3</v>
      </c>
      <c r="N115" s="17">
        <v>-0.10575308139501</v>
      </c>
      <c r="O115" s="17">
        <v>9.6375097881711997E-5</v>
      </c>
      <c r="P115" s="17">
        <v>-0.149977617851556</v>
      </c>
      <c r="Q115" s="17">
        <v>-0.149977617851556</v>
      </c>
      <c r="R115" s="17">
        <v>0</v>
      </c>
      <c r="S115" s="17">
        <v>7.5127574760499997E-7</v>
      </c>
      <c r="T115" s="17" t="s">
        <v>92</v>
      </c>
      <c r="U115" s="19">
        <v>1.0997914276613999E-3</v>
      </c>
      <c r="V115" s="19">
        <v>-5.5780848287297503E-4</v>
      </c>
      <c r="W115" s="18">
        <v>1.6577350745452101E-3</v>
      </c>
    </row>
    <row r="116" spans="2:23" x14ac:dyDescent="0.25">
      <c r="B116" s="11" t="s">
        <v>52</v>
      </c>
      <c r="C116" s="15" t="s">
        <v>76</v>
      </c>
      <c r="D116" s="11" t="s">
        <v>7</v>
      </c>
      <c r="E116" s="11" t="s">
        <v>135</v>
      </c>
      <c r="F116" s="16">
        <v>77.12</v>
      </c>
      <c r="G116" s="17">
        <v>58200</v>
      </c>
      <c r="H116" s="17">
        <v>77.13</v>
      </c>
      <c r="I116" s="17">
        <v>1</v>
      </c>
      <c r="J116" s="17">
        <v>6.6906686347338296</v>
      </c>
      <c r="K116" s="17">
        <v>1.8331286656332599E-3</v>
      </c>
      <c r="L116" s="17">
        <v>-0.65306384490068403</v>
      </c>
      <c r="M116" s="17">
        <v>1.7464863186899E-5</v>
      </c>
      <c r="N116" s="17">
        <v>7.34373247963451</v>
      </c>
      <c r="O116" s="17">
        <v>1.8156638024463599E-3</v>
      </c>
      <c r="P116" s="17">
        <v>10.549355476226699</v>
      </c>
      <c r="Q116" s="17">
        <v>10.549355476226699</v>
      </c>
      <c r="R116" s="17">
        <v>0</v>
      </c>
      <c r="S116" s="17">
        <v>4.5572804944673797E-3</v>
      </c>
      <c r="T116" s="17" t="s">
        <v>92</v>
      </c>
      <c r="U116" s="19">
        <v>6.6595745967397299E-2</v>
      </c>
      <c r="V116" s="19">
        <v>-3.3777015431788598E-2</v>
      </c>
      <c r="W116" s="18">
        <v>0.10038094599483099</v>
      </c>
    </row>
    <row r="117" spans="2:23" x14ac:dyDescent="0.25">
      <c r="B117" s="11" t="s">
        <v>52</v>
      </c>
      <c r="C117" s="15" t="s">
        <v>76</v>
      </c>
      <c r="D117" s="11" t="s">
        <v>7</v>
      </c>
      <c r="E117" s="11" t="s">
        <v>135</v>
      </c>
      <c r="F117" s="16">
        <v>77.12</v>
      </c>
      <c r="G117" s="17">
        <v>58300</v>
      </c>
      <c r="H117" s="17">
        <v>77.11</v>
      </c>
      <c r="I117" s="17">
        <v>1</v>
      </c>
      <c r="J117" s="17">
        <v>-1.70307907811394</v>
      </c>
      <c r="K117" s="17">
        <v>1.11465382848671E-4</v>
      </c>
      <c r="L117" s="17">
        <v>6.59305279013389</v>
      </c>
      <c r="M117" s="17">
        <v>1.6704885019429099E-3</v>
      </c>
      <c r="N117" s="17">
        <v>-8.2961318682478193</v>
      </c>
      <c r="O117" s="17">
        <v>-1.55902311909423E-3</v>
      </c>
      <c r="P117" s="17">
        <v>-11.8924556535154</v>
      </c>
      <c r="Q117" s="17">
        <v>-11.892455653515301</v>
      </c>
      <c r="R117" s="17">
        <v>0</v>
      </c>
      <c r="S117" s="17">
        <v>5.43517417152398E-3</v>
      </c>
      <c r="T117" s="17" t="s">
        <v>92</v>
      </c>
      <c r="U117" s="19">
        <v>-0.203185386511472</v>
      </c>
      <c r="V117" s="19">
        <v>-0.103054569567728</v>
      </c>
      <c r="W117" s="18">
        <v>-0.100122652076732</v>
      </c>
    </row>
    <row r="118" spans="2:23" x14ac:dyDescent="0.25">
      <c r="B118" s="11" t="s">
        <v>52</v>
      </c>
      <c r="C118" s="15" t="s">
        <v>76</v>
      </c>
      <c r="D118" s="11" t="s">
        <v>7</v>
      </c>
      <c r="E118" s="11" t="s">
        <v>135</v>
      </c>
      <c r="F118" s="16">
        <v>77.12</v>
      </c>
      <c r="G118" s="17">
        <v>58500</v>
      </c>
      <c r="H118" s="17">
        <v>77.11</v>
      </c>
      <c r="I118" s="17">
        <v>1</v>
      </c>
      <c r="J118" s="17">
        <v>-20.8174907770814</v>
      </c>
      <c r="K118" s="17">
        <v>2.25784687494265E-3</v>
      </c>
      <c r="L118" s="17">
        <v>-21.769867502091699</v>
      </c>
      <c r="M118" s="17">
        <v>2.4691603528154602E-3</v>
      </c>
      <c r="N118" s="17">
        <v>0.95237672501037596</v>
      </c>
      <c r="O118" s="17">
        <v>-2.1131347787281199E-4</v>
      </c>
      <c r="P118" s="17">
        <v>1.34310017728862</v>
      </c>
      <c r="Q118" s="17">
        <v>1.34310017728861</v>
      </c>
      <c r="R118" s="17">
        <v>0</v>
      </c>
      <c r="S118" s="17">
        <v>9.3984132292720002E-6</v>
      </c>
      <c r="T118" s="17" t="s">
        <v>92</v>
      </c>
      <c r="U118" s="19">
        <v>-6.77167159605329E-3</v>
      </c>
      <c r="V118" s="19">
        <v>-3.4345565572742802E-3</v>
      </c>
      <c r="W118" s="18">
        <v>-3.3368429237466599E-3</v>
      </c>
    </row>
    <row r="119" spans="2:23" x14ac:dyDescent="0.25">
      <c r="B119" s="11" t="s">
        <v>52</v>
      </c>
      <c r="C119" s="15" t="s">
        <v>76</v>
      </c>
      <c r="D119" s="11" t="s">
        <v>7</v>
      </c>
      <c r="E119" s="11" t="s">
        <v>136</v>
      </c>
      <c r="F119" s="16">
        <v>77.11</v>
      </c>
      <c r="G119" s="17">
        <v>58304</v>
      </c>
      <c r="H119" s="17">
        <v>77.11</v>
      </c>
      <c r="I119" s="17">
        <v>1</v>
      </c>
      <c r="J119" s="17">
        <v>16.9090675130996</v>
      </c>
      <c r="K119" s="17">
        <v>0</v>
      </c>
      <c r="L119" s="17">
        <v>16.9090675130996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</v>
      </c>
      <c r="S119" s="17">
        <v>0</v>
      </c>
      <c r="T119" s="17" t="s">
        <v>73</v>
      </c>
      <c r="U119" s="19">
        <v>0</v>
      </c>
      <c r="V119" s="19">
        <v>0</v>
      </c>
      <c r="W119" s="18">
        <v>0</v>
      </c>
    </row>
    <row r="120" spans="2:23" x14ac:dyDescent="0.25">
      <c r="B120" s="11" t="s">
        <v>52</v>
      </c>
      <c r="C120" s="15" t="s">
        <v>76</v>
      </c>
      <c r="D120" s="11" t="s">
        <v>7</v>
      </c>
      <c r="E120" s="11" t="s">
        <v>136</v>
      </c>
      <c r="F120" s="16">
        <v>77.11</v>
      </c>
      <c r="G120" s="17">
        <v>58350</v>
      </c>
      <c r="H120" s="17">
        <v>76.8</v>
      </c>
      <c r="I120" s="17">
        <v>1</v>
      </c>
      <c r="J120" s="17">
        <v>-28.226080100170101</v>
      </c>
      <c r="K120" s="17">
        <v>5.7602248522474302E-2</v>
      </c>
      <c r="L120" s="17">
        <v>-13.381290064936</v>
      </c>
      <c r="M120" s="17">
        <v>1.29459601908814E-2</v>
      </c>
      <c r="N120" s="17">
        <v>-14.8447900352341</v>
      </c>
      <c r="O120" s="17">
        <v>4.4656288331592901E-2</v>
      </c>
      <c r="P120" s="17">
        <v>-21.248645249770998</v>
      </c>
      <c r="Q120" s="17">
        <v>-21.248645249770998</v>
      </c>
      <c r="R120" s="17">
        <v>0</v>
      </c>
      <c r="S120" s="17">
        <v>3.2643806073929603E-2</v>
      </c>
      <c r="T120" s="17" t="s">
        <v>92</v>
      </c>
      <c r="U120" s="19">
        <v>-1.1653602423648699</v>
      </c>
      <c r="V120" s="19">
        <v>-0.59106464411738302</v>
      </c>
      <c r="W120" s="18">
        <v>-0.57424876903619004</v>
      </c>
    </row>
    <row r="121" spans="2:23" x14ac:dyDescent="0.25">
      <c r="B121" s="11" t="s">
        <v>52</v>
      </c>
      <c r="C121" s="15" t="s">
        <v>76</v>
      </c>
      <c r="D121" s="11" t="s">
        <v>7</v>
      </c>
      <c r="E121" s="11" t="s">
        <v>136</v>
      </c>
      <c r="F121" s="16">
        <v>77.11</v>
      </c>
      <c r="G121" s="17">
        <v>58600</v>
      </c>
      <c r="H121" s="17">
        <v>77.11</v>
      </c>
      <c r="I121" s="17">
        <v>1</v>
      </c>
      <c r="J121" s="17">
        <v>-0.83575717599728505</v>
      </c>
      <c r="K121" s="17">
        <v>2.682201819767E-6</v>
      </c>
      <c r="L121" s="17">
        <v>-7.3629694588490802</v>
      </c>
      <c r="M121" s="17">
        <v>2.0817914592746601E-4</v>
      </c>
      <c r="N121" s="17">
        <v>6.5272122828517896</v>
      </c>
      <c r="O121" s="17">
        <v>-2.05496944107699E-4</v>
      </c>
      <c r="P121" s="17">
        <v>9.3561895962555894</v>
      </c>
      <c r="Q121" s="17">
        <v>9.3561895962555894</v>
      </c>
      <c r="R121" s="17">
        <v>0</v>
      </c>
      <c r="S121" s="17">
        <v>3.3614700964255202E-4</v>
      </c>
      <c r="T121" s="17" t="s">
        <v>73</v>
      </c>
      <c r="U121" s="19">
        <v>-1.58458693601446E-2</v>
      </c>
      <c r="V121" s="19">
        <v>-8.0369423922323699E-3</v>
      </c>
      <c r="W121" s="18">
        <v>-7.8082902123945202E-3</v>
      </c>
    </row>
    <row r="122" spans="2:23" x14ac:dyDescent="0.25">
      <c r="B122" s="11" t="s">
        <v>52</v>
      </c>
      <c r="C122" s="15" t="s">
        <v>76</v>
      </c>
      <c r="D122" s="11" t="s">
        <v>7</v>
      </c>
      <c r="E122" s="11" t="s">
        <v>137</v>
      </c>
      <c r="F122" s="16">
        <v>77.11</v>
      </c>
      <c r="G122" s="17">
        <v>58300</v>
      </c>
      <c r="H122" s="17">
        <v>77.11</v>
      </c>
      <c r="I122" s="17">
        <v>2</v>
      </c>
      <c r="J122" s="17">
        <v>-10.4208324869004</v>
      </c>
      <c r="K122" s="17">
        <v>0</v>
      </c>
      <c r="L122" s="17">
        <v>-10.4208324869004</v>
      </c>
      <c r="M122" s="17">
        <v>0</v>
      </c>
      <c r="N122" s="17">
        <v>0</v>
      </c>
      <c r="O122" s="17">
        <v>0</v>
      </c>
      <c r="P122" s="17">
        <v>0</v>
      </c>
      <c r="Q122" s="17">
        <v>0</v>
      </c>
      <c r="R122" s="17">
        <v>0</v>
      </c>
      <c r="S122" s="17">
        <v>0</v>
      </c>
      <c r="T122" s="17" t="s">
        <v>73</v>
      </c>
      <c r="U122" s="19">
        <v>0</v>
      </c>
      <c r="V122" s="19">
        <v>0</v>
      </c>
      <c r="W122" s="18">
        <v>0</v>
      </c>
    </row>
    <row r="123" spans="2:23" x14ac:dyDescent="0.25">
      <c r="B123" s="11" t="s">
        <v>52</v>
      </c>
      <c r="C123" s="15" t="s">
        <v>76</v>
      </c>
      <c r="D123" s="11" t="s">
        <v>7</v>
      </c>
      <c r="E123" s="11" t="s">
        <v>138</v>
      </c>
      <c r="F123" s="16">
        <v>77.19</v>
      </c>
      <c r="G123" s="17">
        <v>58500</v>
      </c>
      <c r="H123" s="17">
        <v>77.11</v>
      </c>
      <c r="I123" s="17">
        <v>1</v>
      </c>
      <c r="J123" s="17">
        <v>-32.338210392123202</v>
      </c>
      <c r="K123" s="17">
        <v>1.4745213904249699E-2</v>
      </c>
      <c r="L123" s="17">
        <v>-24.858990688499301</v>
      </c>
      <c r="M123" s="17">
        <v>8.7133687945176001E-3</v>
      </c>
      <c r="N123" s="17">
        <v>-7.4792197036239401</v>
      </c>
      <c r="O123" s="17">
        <v>6.0318451097320803E-3</v>
      </c>
      <c r="P123" s="17">
        <v>-10.6992897735442</v>
      </c>
      <c r="Q123" s="17">
        <v>-10.6992897735442</v>
      </c>
      <c r="R123" s="17">
        <v>0</v>
      </c>
      <c r="S123" s="17">
        <v>1.6140947033815699E-3</v>
      </c>
      <c r="T123" s="17" t="s">
        <v>92</v>
      </c>
      <c r="U123" s="19">
        <v>-0.13298072607407199</v>
      </c>
      <c r="V123" s="19">
        <v>-6.7447131516979397E-2</v>
      </c>
      <c r="W123" s="18">
        <v>-6.5528250816767705E-2</v>
      </c>
    </row>
    <row r="124" spans="2:23" x14ac:dyDescent="0.25">
      <c r="B124" s="11" t="s">
        <v>52</v>
      </c>
      <c r="C124" s="15" t="s">
        <v>76</v>
      </c>
      <c r="D124" s="11" t="s">
        <v>7</v>
      </c>
      <c r="E124" s="11" t="s">
        <v>139</v>
      </c>
      <c r="F124" s="16">
        <v>77.11</v>
      </c>
      <c r="G124" s="17">
        <v>58600</v>
      </c>
      <c r="H124" s="17">
        <v>77.11</v>
      </c>
      <c r="I124" s="17">
        <v>1</v>
      </c>
      <c r="J124" s="17">
        <v>0.83577447127156201</v>
      </c>
      <c r="K124" s="17">
        <v>3.1908346404761002E-5</v>
      </c>
      <c r="L124" s="17">
        <v>7.3643122323041696</v>
      </c>
      <c r="M124" s="17">
        <v>2.4773677638342201E-3</v>
      </c>
      <c r="N124" s="17">
        <v>-6.5285377610326103</v>
      </c>
      <c r="O124" s="17">
        <v>-2.44545941742946E-3</v>
      </c>
      <c r="P124" s="17">
        <v>-9.3561895962556196</v>
      </c>
      <c r="Q124" s="17">
        <v>-9.3561895962556196</v>
      </c>
      <c r="R124" s="17">
        <v>0</v>
      </c>
      <c r="S124" s="17">
        <v>3.9987488022062197E-3</v>
      </c>
      <c r="T124" s="17" t="s">
        <v>73</v>
      </c>
      <c r="U124" s="19">
        <v>-0.18856937567798601</v>
      </c>
      <c r="V124" s="19">
        <v>-9.5641405013410993E-2</v>
      </c>
      <c r="W124" s="18">
        <v>-9.2920393132050805E-2</v>
      </c>
    </row>
    <row r="125" spans="2:23" x14ac:dyDescent="0.25">
      <c r="B125" s="11" t="s">
        <v>52</v>
      </c>
      <c r="C125" s="15" t="s">
        <v>53</v>
      </c>
      <c r="D125" s="11" t="s">
        <v>8</v>
      </c>
      <c r="E125" s="11" t="s">
        <v>54</v>
      </c>
      <c r="F125" s="16">
        <v>73.33</v>
      </c>
      <c r="G125" s="17">
        <v>50050</v>
      </c>
      <c r="H125" s="17">
        <v>72.42</v>
      </c>
      <c r="I125" s="17">
        <v>1</v>
      </c>
      <c r="J125" s="17">
        <v>-31.394853458246001</v>
      </c>
      <c r="K125" s="17">
        <v>0.18037153873064701</v>
      </c>
      <c r="L125" s="17">
        <v>-5.7299495975812098</v>
      </c>
      <c r="M125" s="17">
        <v>6.0083149975202503E-3</v>
      </c>
      <c r="N125" s="17">
        <v>-25.664903860664801</v>
      </c>
      <c r="O125" s="17">
        <v>0.17436322373312699</v>
      </c>
      <c r="P125" s="17">
        <v>-26.210683041432802</v>
      </c>
      <c r="Q125" s="17">
        <v>-26.210683041432802</v>
      </c>
      <c r="R125" s="17">
        <v>0</v>
      </c>
      <c r="S125" s="17">
        <v>0.12572098270621701</v>
      </c>
      <c r="T125" s="17" t="s">
        <v>69</v>
      </c>
      <c r="U125" s="19">
        <v>-10.7011516426812</v>
      </c>
      <c r="V125" s="19">
        <v>-6.5231513122812004</v>
      </c>
      <c r="W125" s="18">
        <v>-4.1779486537957196</v>
      </c>
    </row>
    <row r="126" spans="2:23" x14ac:dyDescent="0.25">
      <c r="B126" s="11" t="s">
        <v>52</v>
      </c>
      <c r="C126" s="15" t="s">
        <v>53</v>
      </c>
      <c r="D126" s="11" t="s">
        <v>8</v>
      </c>
      <c r="E126" s="11" t="s">
        <v>70</v>
      </c>
      <c r="F126" s="16">
        <v>76.13</v>
      </c>
      <c r="G126" s="17">
        <v>56050</v>
      </c>
      <c r="H126" s="17">
        <v>76.06</v>
      </c>
      <c r="I126" s="17">
        <v>1</v>
      </c>
      <c r="J126" s="17">
        <v>-14.99088469928</v>
      </c>
      <c r="K126" s="17">
        <v>7.1912519701473896E-3</v>
      </c>
      <c r="L126" s="17">
        <v>-20.1032619763875</v>
      </c>
      <c r="M126" s="17">
        <v>1.29325165469205E-2</v>
      </c>
      <c r="N126" s="17">
        <v>5.1123772771075</v>
      </c>
      <c r="O126" s="17">
        <v>-5.74126457677312E-3</v>
      </c>
      <c r="P126" s="17">
        <v>10.164704804291</v>
      </c>
      <c r="Q126" s="17">
        <v>10.164704804291</v>
      </c>
      <c r="R126" s="17">
        <v>0</v>
      </c>
      <c r="S126" s="17">
        <v>3.3062791602680602E-3</v>
      </c>
      <c r="T126" s="17" t="s">
        <v>69</v>
      </c>
      <c r="U126" s="19">
        <v>-7.9298071719776902E-2</v>
      </c>
      <c r="V126" s="19">
        <v>-4.8338098353555098E-2</v>
      </c>
      <c r="W126" s="18">
        <v>-3.0959590430327599E-2</v>
      </c>
    </row>
    <row r="127" spans="2:23" x14ac:dyDescent="0.25">
      <c r="B127" s="11" t="s">
        <v>52</v>
      </c>
      <c r="C127" s="15" t="s">
        <v>53</v>
      </c>
      <c r="D127" s="11" t="s">
        <v>8</v>
      </c>
      <c r="E127" s="11" t="s">
        <v>56</v>
      </c>
      <c r="F127" s="16">
        <v>72.42</v>
      </c>
      <c r="G127" s="17">
        <v>51450</v>
      </c>
      <c r="H127" s="17">
        <v>74.61</v>
      </c>
      <c r="I127" s="17">
        <v>10</v>
      </c>
      <c r="J127" s="17">
        <v>72.339194497903406</v>
      </c>
      <c r="K127" s="17">
        <v>0.91241874180717497</v>
      </c>
      <c r="L127" s="17">
        <v>77.6788498078473</v>
      </c>
      <c r="M127" s="17">
        <v>1.0520888864344899</v>
      </c>
      <c r="N127" s="17">
        <v>-5.3396553099439101</v>
      </c>
      <c r="O127" s="17">
        <v>-0.139670144627312</v>
      </c>
      <c r="P127" s="17">
        <v>-9.0935178942404704</v>
      </c>
      <c r="Q127" s="17">
        <v>-9.0935178942404598</v>
      </c>
      <c r="R127" s="17">
        <v>0</v>
      </c>
      <c r="S127" s="17">
        <v>1.44181889229291E-2</v>
      </c>
      <c r="T127" s="17" t="s">
        <v>71</v>
      </c>
      <c r="U127" s="19">
        <v>1.4259944465003001</v>
      </c>
      <c r="V127" s="19">
        <v>-0.86925013826488995</v>
      </c>
      <c r="W127" s="18">
        <v>2.2952729740511599</v>
      </c>
    </row>
    <row r="128" spans="2:23" x14ac:dyDescent="0.25">
      <c r="B128" s="11" t="s">
        <v>52</v>
      </c>
      <c r="C128" s="15" t="s">
        <v>53</v>
      </c>
      <c r="D128" s="11" t="s">
        <v>8</v>
      </c>
      <c r="E128" s="11" t="s">
        <v>72</v>
      </c>
      <c r="F128" s="16">
        <v>74.61</v>
      </c>
      <c r="G128" s="17">
        <v>54000</v>
      </c>
      <c r="H128" s="17">
        <v>75.14</v>
      </c>
      <c r="I128" s="17">
        <v>10</v>
      </c>
      <c r="J128" s="17">
        <v>59.999773776350203</v>
      </c>
      <c r="K128" s="17">
        <v>0.17222270129771999</v>
      </c>
      <c r="L128" s="17">
        <v>65.253852443642799</v>
      </c>
      <c r="M128" s="17">
        <v>0.20370584197796399</v>
      </c>
      <c r="N128" s="17">
        <v>-5.2540786672925401</v>
      </c>
      <c r="O128" s="17">
        <v>-3.1483140680244201E-2</v>
      </c>
      <c r="P128" s="17">
        <v>-9.0935178942404704</v>
      </c>
      <c r="Q128" s="17">
        <v>-9.0935178942404598</v>
      </c>
      <c r="R128" s="17">
        <v>0</v>
      </c>
      <c r="S128" s="17">
        <v>3.9559885184269799E-3</v>
      </c>
      <c r="T128" s="17" t="s">
        <v>73</v>
      </c>
      <c r="U128" s="19">
        <v>0.42736153523176801</v>
      </c>
      <c r="V128" s="19">
        <v>-0.26050878003137401</v>
      </c>
      <c r="W128" s="18">
        <v>0.68787882335296302</v>
      </c>
    </row>
    <row r="129" spans="2:23" x14ac:dyDescent="0.25">
      <c r="B129" s="11" t="s">
        <v>52</v>
      </c>
      <c r="C129" s="15" t="s">
        <v>53</v>
      </c>
      <c r="D129" s="11" t="s">
        <v>8</v>
      </c>
      <c r="E129" s="11" t="s">
        <v>74</v>
      </c>
      <c r="F129" s="16">
        <v>75.14</v>
      </c>
      <c r="G129" s="17">
        <v>56100</v>
      </c>
      <c r="H129" s="17">
        <v>75.900000000000006</v>
      </c>
      <c r="I129" s="17">
        <v>10</v>
      </c>
      <c r="J129" s="17">
        <v>27.027845509431302</v>
      </c>
      <c r="K129" s="17">
        <v>0.13353621033077301</v>
      </c>
      <c r="L129" s="17">
        <v>34.6826351665743</v>
      </c>
      <c r="M129" s="17">
        <v>0.21988741128745901</v>
      </c>
      <c r="N129" s="17">
        <v>-7.6547896571429499</v>
      </c>
      <c r="O129" s="17">
        <v>-8.6351200956686303E-2</v>
      </c>
      <c r="P129" s="17">
        <v>-14.9919483697738</v>
      </c>
      <c r="Q129" s="17">
        <v>-14.9919483697737</v>
      </c>
      <c r="R129" s="17">
        <v>0</v>
      </c>
      <c r="S129" s="17">
        <v>4.1085856710534899E-2</v>
      </c>
      <c r="T129" s="17" t="s">
        <v>71</v>
      </c>
      <c r="U129" s="19">
        <v>-0.70360255682026496</v>
      </c>
      <c r="V129" s="19">
        <v>-0.42889831815303098</v>
      </c>
      <c r="W129" s="18">
        <v>-0.27470084092163399</v>
      </c>
    </row>
    <row r="130" spans="2:23" x14ac:dyDescent="0.25">
      <c r="B130" s="11" t="s">
        <v>52</v>
      </c>
      <c r="C130" s="15" t="s">
        <v>53</v>
      </c>
      <c r="D130" s="11" t="s">
        <v>8</v>
      </c>
      <c r="E130" s="11" t="s">
        <v>75</v>
      </c>
      <c r="F130" s="16">
        <v>76.06</v>
      </c>
      <c r="G130" s="17">
        <v>56100</v>
      </c>
      <c r="H130" s="17">
        <v>75.900000000000006</v>
      </c>
      <c r="I130" s="17">
        <v>10</v>
      </c>
      <c r="J130" s="17">
        <v>-12.8140741884525</v>
      </c>
      <c r="K130" s="17">
        <v>1.17731756569238E-2</v>
      </c>
      <c r="L130" s="17">
        <v>-19.9014054940777</v>
      </c>
      <c r="M130" s="17">
        <v>2.8397927943866901E-2</v>
      </c>
      <c r="N130" s="17">
        <v>7.0873313056251597</v>
      </c>
      <c r="O130" s="17">
        <v>-1.6624752286943201E-2</v>
      </c>
      <c r="P130" s="17">
        <v>14.1411330632342</v>
      </c>
      <c r="Q130" s="17">
        <v>14.1411330632342</v>
      </c>
      <c r="R130" s="17">
        <v>0</v>
      </c>
      <c r="S130" s="17">
        <v>1.43379668971773E-2</v>
      </c>
      <c r="T130" s="17" t="s">
        <v>71</v>
      </c>
      <c r="U130" s="19">
        <v>-0.12917566986193901</v>
      </c>
      <c r="V130" s="19">
        <v>-7.8742220324576895E-2</v>
      </c>
      <c r="W130" s="18">
        <v>-5.0432825739083503E-2</v>
      </c>
    </row>
    <row r="131" spans="2:23" x14ac:dyDescent="0.25">
      <c r="B131" s="11" t="s">
        <v>52</v>
      </c>
      <c r="C131" s="15" t="s">
        <v>76</v>
      </c>
      <c r="D131" s="11" t="s">
        <v>8</v>
      </c>
      <c r="E131" s="11" t="s">
        <v>77</v>
      </c>
      <c r="F131" s="16">
        <v>72.08</v>
      </c>
      <c r="G131" s="17">
        <v>50000</v>
      </c>
      <c r="H131" s="17">
        <v>71.64</v>
      </c>
      <c r="I131" s="17">
        <v>1</v>
      </c>
      <c r="J131" s="17">
        <v>-34.712740435067801</v>
      </c>
      <c r="K131" s="17">
        <v>0.114834055413231</v>
      </c>
      <c r="L131" s="17">
        <v>6.0057739648680704</v>
      </c>
      <c r="M131" s="17">
        <v>3.4374062833983999E-3</v>
      </c>
      <c r="N131" s="17">
        <v>-40.718514399935799</v>
      </c>
      <c r="O131" s="17">
        <v>0.11139664912983201</v>
      </c>
      <c r="P131" s="17">
        <v>-48.778316958554598</v>
      </c>
      <c r="Q131" s="17">
        <v>-48.778316958554598</v>
      </c>
      <c r="R131" s="17">
        <v>0</v>
      </c>
      <c r="S131" s="17">
        <v>0.22674959676596801</v>
      </c>
      <c r="T131" s="17" t="s">
        <v>78</v>
      </c>
      <c r="U131" s="19">
        <v>-9.8661085159553092</v>
      </c>
      <c r="V131" s="19">
        <v>-6.0141301480368101</v>
      </c>
      <c r="W131" s="18">
        <v>-3.8519307237954501</v>
      </c>
    </row>
    <row r="132" spans="2:23" x14ac:dyDescent="0.25">
      <c r="B132" s="11" t="s">
        <v>52</v>
      </c>
      <c r="C132" s="15" t="s">
        <v>76</v>
      </c>
      <c r="D132" s="11" t="s">
        <v>8</v>
      </c>
      <c r="E132" s="11" t="s">
        <v>79</v>
      </c>
      <c r="F132" s="16">
        <v>76.010000000000005</v>
      </c>
      <c r="G132" s="17">
        <v>56050</v>
      </c>
      <c r="H132" s="17">
        <v>76.06</v>
      </c>
      <c r="I132" s="17">
        <v>1</v>
      </c>
      <c r="J132" s="17">
        <v>5.4811059011535699</v>
      </c>
      <c r="K132" s="17">
        <v>1.7184322526605799E-3</v>
      </c>
      <c r="L132" s="17">
        <v>-3.78982575070382</v>
      </c>
      <c r="M132" s="17">
        <v>8.2155097142391396E-4</v>
      </c>
      <c r="N132" s="17">
        <v>9.2709316518573903</v>
      </c>
      <c r="O132" s="17">
        <v>8.9688128123666501E-4</v>
      </c>
      <c r="P132" s="17">
        <v>18.575649945925299</v>
      </c>
      <c r="Q132" s="17">
        <v>18.575649945925299</v>
      </c>
      <c r="R132" s="17">
        <v>0</v>
      </c>
      <c r="S132" s="17">
        <v>1.9737132896255401E-2</v>
      </c>
      <c r="T132" s="17" t="s">
        <v>78</v>
      </c>
      <c r="U132" s="19">
        <v>-0.444116382579471</v>
      </c>
      <c r="V132" s="19">
        <v>-0.27072211109261402</v>
      </c>
      <c r="W132" s="18">
        <v>-0.173392126818009</v>
      </c>
    </row>
    <row r="133" spans="2:23" x14ac:dyDescent="0.25">
      <c r="B133" s="11" t="s">
        <v>52</v>
      </c>
      <c r="C133" s="15" t="s">
        <v>76</v>
      </c>
      <c r="D133" s="11" t="s">
        <v>8</v>
      </c>
      <c r="E133" s="11" t="s">
        <v>90</v>
      </c>
      <c r="F133" s="16">
        <v>74.53</v>
      </c>
      <c r="G133" s="17">
        <v>58350</v>
      </c>
      <c r="H133" s="17">
        <v>74.900000000000006</v>
      </c>
      <c r="I133" s="17">
        <v>1</v>
      </c>
      <c r="J133" s="17">
        <v>34.668740013412297</v>
      </c>
      <c r="K133" s="17">
        <v>8.55768132291711E-2</v>
      </c>
      <c r="L133" s="17">
        <v>24.058995676098199</v>
      </c>
      <c r="M133" s="17">
        <v>4.1213071433506901E-2</v>
      </c>
      <c r="N133" s="17">
        <v>10.609744337314</v>
      </c>
      <c r="O133" s="17">
        <v>4.4363741795664199E-2</v>
      </c>
      <c r="P133" s="17">
        <v>21.248645249770998</v>
      </c>
      <c r="Q133" s="17">
        <v>21.248645249770998</v>
      </c>
      <c r="R133" s="17">
        <v>0</v>
      </c>
      <c r="S133" s="17">
        <v>3.2147150656483901E-2</v>
      </c>
      <c r="T133" s="17" t="s">
        <v>78</v>
      </c>
      <c r="U133" s="19">
        <v>-0.57613708614758896</v>
      </c>
      <c r="V133" s="19">
        <v>-0.35119859198779502</v>
      </c>
      <c r="W133" s="18">
        <v>-0.22493571195380299</v>
      </c>
    </row>
    <row r="134" spans="2:23" x14ac:dyDescent="0.25">
      <c r="B134" s="11" t="s">
        <v>52</v>
      </c>
      <c r="C134" s="15" t="s">
        <v>76</v>
      </c>
      <c r="D134" s="11" t="s">
        <v>8</v>
      </c>
      <c r="E134" s="11" t="s">
        <v>91</v>
      </c>
      <c r="F134" s="16">
        <v>71.64</v>
      </c>
      <c r="G134" s="17">
        <v>50050</v>
      </c>
      <c r="H134" s="17">
        <v>72.42</v>
      </c>
      <c r="I134" s="17">
        <v>1</v>
      </c>
      <c r="J134" s="17">
        <v>97.3554645221122</v>
      </c>
      <c r="K134" s="17">
        <v>0.54878120674710995</v>
      </c>
      <c r="L134" s="17">
        <v>121.620647337704</v>
      </c>
      <c r="M134" s="17">
        <v>0.85643258962695501</v>
      </c>
      <c r="N134" s="17">
        <v>-24.265182815591299</v>
      </c>
      <c r="O134" s="17">
        <v>-0.307651382879844</v>
      </c>
      <c r="P134" s="17">
        <v>-30.252860802501399</v>
      </c>
      <c r="Q134" s="17">
        <v>-30.252860802501399</v>
      </c>
      <c r="R134" s="17">
        <v>0</v>
      </c>
      <c r="S134" s="17">
        <v>5.2992140471986998E-2</v>
      </c>
      <c r="T134" s="17" t="s">
        <v>73</v>
      </c>
      <c r="U134" s="19">
        <v>-3.2332865126739101</v>
      </c>
      <c r="V134" s="19">
        <v>-1.9709296590105501</v>
      </c>
      <c r="W134" s="18">
        <v>-1.2623412398982901</v>
      </c>
    </row>
    <row r="135" spans="2:23" x14ac:dyDescent="0.25">
      <c r="B135" s="11" t="s">
        <v>52</v>
      </c>
      <c r="C135" s="15" t="s">
        <v>76</v>
      </c>
      <c r="D135" s="11" t="s">
        <v>8</v>
      </c>
      <c r="E135" s="11" t="s">
        <v>91</v>
      </c>
      <c r="F135" s="16">
        <v>71.64</v>
      </c>
      <c r="G135" s="17">
        <v>51150</v>
      </c>
      <c r="H135" s="17">
        <v>70.84</v>
      </c>
      <c r="I135" s="17">
        <v>1</v>
      </c>
      <c r="J135" s="17">
        <v>-167.199134724679</v>
      </c>
      <c r="K135" s="17">
        <v>0.97844427284384605</v>
      </c>
      <c r="L135" s="17">
        <v>-150.752418475121</v>
      </c>
      <c r="M135" s="17">
        <v>0.79542020866343199</v>
      </c>
      <c r="N135" s="17">
        <v>-16.446716249557699</v>
      </c>
      <c r="O135" s="17">
        <v>0.183024064180414</v>
      </c>
      <c r="P135" s="17">
        <v>-18.525456156053199</v>
      </c>
      <c r="Q135" s="17">
        <v>-18.525456156053099</v>
      </c>
      <c r="R135" s="17">
        <v>0</v>
      </c>
      <c r="S135" s="17">
        <v>1.20117384026447E-2</v>
      </c>
      <c r="T135" s="17" t="s">
        <v>92</v>
      </c>
      <c r="U135" s="19">
        <v>-0.118738667433418</v>
      </c>
      <c r="V135" s="19">
        <v>-7.2380087690520595E-2</v>
      </c>
      <c r="W135" s="18">
        <v>-4.6358006345628401E-2</v>
      </c>
    </row>
    <row r="136" spans="2:23" x14ac:dyDescent="0.25">
      <c r="B136" s="11" t="s">
        <v>52</v>
      </c>
      <c r="C136" s="15" t="s">
        <v>76</v>
      </c>
      <c r="D136" s="11" t="s">
        <v>8</v>
      </c>
      <c r="E136" s="11" t="s">
        <v>91</v>
      </c>
      <c r="F136" s="16">
        <v>71.64</v>
      </c>
      <c r="G136" s="17">
        <v>51200</v>
      </c>
      <c r="H136" s="17">
        <v>71.64</v>
      </c>
      <c r="I136" s="17">
        <v>1</v>
      </c>
      <c r="J136" s="17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17">
        <v>0</v>
      </c>
      <c r="S136" s="17">
        <v>0</v>
      </c>
      <c r="T136" s="17" t="s">
        <v>73</v>
      </c>
      <c r="U136" s="19">
        <v>0</v>
      </c>
      <c r="V136" s="19">
        <v>0</v>
      </c>
      <c r="W136" s="18">
        <v>0</v>
      </c>
    </row>
    <row r="137" spans="2:23" x14ac:dyDescent="0.25">
      <c r="B137" s="11" t="s">
        <v>52</v>
      </c>
      <c r="C137" s="15" t="s">
        <v>76</v>
      </c>
      <c r="D137" s="11" t="s">
        <v>8</v>
      </c>
      <c r="E137" s="11" t="s">
        <v>56</v>
      </c>
      <c r="F137" s="16">
        <v>72.42</v>
      </c>
      <c r="G137" s="17">
        <v>50054</v>
      </c>
      <c r="H137" s="17">
        <v>72.42</v>
      </c>
      <c r="I137" s="17">
        <v>1</v>
      </c>
      <c r="J137" s="17">
        <v>16.254104860714602</v>
      </c>
      <c r="K137" s="17">
        <v>0</v>
      </c>
      <c r="L137" s="17">
        <v>16.2541045941134</v>
      </c>
      <c r="M137" s="17">
        <v>0</v>
      </c>
      <c r="N137" s="17">
        <v>2.6660119667499999E-7</v>
      </c>
      <c r="O137" s="17">
        <v>0</v>
      </c>
      <c r="P137" s="17">
        <v>6.2700000000000003E-16</v>
      </c>
      <c r="Q137" s="17">
        <v>6.2999999999999998E-16</v>
      </c>
      <c r="R137" s="17">
        <v>0</v>
      </c>
      <c r="S137" s="17">
        <v>0</v>
      </c>
      <c r="T137" s="17" t="s">
        <v>73</v>
      </c>
      <c r="U137" s="19">
        <v>0</v>
      </c>
      <c r="V137" s="19">
        <v>0</v>
      </c>
      <c r="W137" s="18">
        <v>0</v>
      </c>
    </row>
    <row r="138" spans="2:23" x14ac:dyDescent="0.25">
      <c r="B138" s="11" t="s">
        <v>52</v>
      </c>
      <c r="C138" s="15" t="s">
        <v>76</v>
      </c>
      <c r="D138" s="11" t="s">
        <v>8</v>
      </c>
      <c r="E138" s="11" t="s">
        <v>56</v>
      </c>
      <c r="F138" s="16">
        <v>72.42</v>
      </c>
      <c r="G138" s="17">
        <v>50100</v>
      </c>
      <c r="H138" s="17">
        <v>72.2</v>
      </c>
      <c r="I138" s="17">
        <v>1</v>
      </c>
      <c r="J138" s="17">
        <v>-168.050483358007</v>
      </c>
      <c r="K138" s="17">
        <v>0.225080490706172</v>
      </c>
      <c r="L138" s="17">
        <v>-134.059180150988</v>
      </c>
      <c r="M138" s="17">
        <v>0.14323575434855801</v>
      </c>
      <c r="N138" s="17">
        <v>-33.991303207018703</v>
      </c>
      <c r="O138" s="17">
        <v>8.1844736357613898E-2</v>
      </c>
      <c r="P138" s="17">
        <v>-32.836350452014401</v>
      </c>
      <c r="Q138" s="17">
        <v>-32.836350452014301</v>
      </c>
      <c r="R138" s="17">
        <v>0</v>
      </c>
      <c r="S138" s="17">
        <v>8.5934605107297994E-3</v>
      </c>
      <c r="T138" s="17" t="s">
        <v>92</v>
      </c>
      <c r="U138" s="19">
        <v>-1.5598938195250001</v>
      </c>
      <c r="V138" s="19">
        <v>-0.95087180853222797</v>
      </c>
      <c r="W138" s="18">
        <v>-0.60901447815721999</v>
      </c>
    </row>
    <row r="139" spans="2:23" x14ac:dyDescent="0.25">
      <c r="B139" s="11" t="s">
        <v>52</v>
      </c>
      <c r="C139" s="15" t="s">
        <v>76</v>
      </c>
      <c r="D139" s="11" t="s">
        <v>8</v>
      </c>
      <c r="E139" s="11" t="s">
        <v>56</v>
      </c>
      <c r="F139" s="16">
        <v>72.42</v>
      </c>
      <c r="G139" s="17">
        <v>50900</v>
      </c>
      <c r="H139" s="17">
        <v>73.83</v>
      </c>
      <c r="I139" s="17">
        <v>1</v>
      </c>
      <c r="J139" s="17">
        <v>141.68582795111701</v>
      </c>
      <c r="K139" s="17">
        <v>1.41527860587464</v>
      </c>
      <c r="L139" s="17">
        <v>152.08174676222501</v>
      </c>
      <c r="M139" s="17">
        <v>1.6305844677265899</v>
      </c>
      <c r="N139" s="17">
        <v>-10.395918811108499</v>
      </c>
      <c r="O139" s="17">
        <v>-0.21530586185195899</v>
      </c>
      <c r="P139" s="17">
        <v>-14.5336754976794</v>
      </c>
      <c r="Q139" s="17">
        <v>-14.5336754976794</v>
      </c>
      <c r="R139" s="17">
        <v>0</v>
      </c>
      <c r="S139" s="17">
        <v>1.48915545047653E-2</v>
      </c>
      <c r="T139" s="17" t="s">
        <v>92</v>
      </c>
      <c r="U139" s="19">
        <v>-1.0859956242615401</v>
      </c>
      <c r="V139" s="19">
        <v>-0.66199545787937097</v>
      </c>
      <c r="W139" s="18">
        <v>-0.42399492203389899</v>
      </c>
    </row>
    <row r="140" spans="2:23" x14ac:dyDescent="0.25">
      <c r="B140" s="11" t="s">
        <v>52</v>
      </c>
      <c r="C140" s="15" t="s">
        <v>76</v>
      </c>
      <c r="D140" s="11" t="s">
        <v>8</v>
      </c>
      <c r="E140" s="11" t="s">
        <v>93</v>
      </c>
      <c r="F140" s="16">
        <v>72.42</v>
      </c>
      <c r="G140" s="17">
        <v>50454</v>
      </c>
      <c r="H140" s="17">
        <v>72.42</v>
      </c>
      <c r="I140" s="17">
        <v>1</v>
      </c>
      <c r="J140" s="17">
        <v>1.5355000000000001E-14</v>
      </c>
      <c r="K140" s="17">
        <v>0</v>
      </c>
      <c r="L140" s="17">
        <v>1.5842000000000001E-14</v>
      </c>
      <c r="M140" s="17">
        <v>0</v>
      </c>
      <c r="N140" s="17">
        <v>-4.8700000000000002E-16</v>
      </c>
      <c r="O140" s="17">
        <v>0</v>
      </c>
      <c r="P140" s="17">
        <v>1.5700000000000001E-16</v>
      </c>
      <c r="Q140" s="17">
        <v>1.5700000000000001E-16</v>
      </c>
      <c r="R140" s="17">
        <v>0</v>
      </c>
      <c r="S140" s="17">
        <v>0</v>
      </c>
      <c r="T140" s="17" t="s">
        <v>73</v>
      </c>
      <c r="U140" s="19">
        <v>0</v>
      </c>
      <c r="V140" s="19">
        <v>0</v>
      </c>
      <c r="W140" s="18">
        <v>0</v>
      </c>
    </row>
    <row r="141" spans="2:23" x14ac:dyDescent="0.25">
      <c r="B141" s="11" t="s">
        <v>52</v>
      </c>
      <c r="C141" s="15" t="s">
        <v>76</v>
      </c>
      <c r="D141" s="11" t="s">
        <v>8</v>
      </c>
      <c r="E141" s="11" t="s">
        <v>93</v>
      </c>
      <c r="F141" s="16">
        <v>72.42</v>
      </c>
      <c r="G141" s="17">
        <v>50604</v>
      </c>
      <c r="H141" s="17">
        <v>72.42</v>
      </c>
      <c r="I141" s="17">
        <v>1</v>
      </c>
      <c r="J141" s="17">
        <v>3.0710000000000002E-14</v>
      </c>
      <c r="K141" s="17">
        <v>0</v>
      </c>
      <c r="L141" s="17">
        <v>3.1684000000000003E-14</v>
      </c>
      <c r="M141" s="17">
        <v>0</v>
      </c>
      <c r="N141" s="17">
        <v>-9.7400000000000005E-16</v>
      </c>
      <c r="O141" s="17">
        <v>0</v>
      </c>
      <c r="P141" s="17">
        <v>3.1400000000000002E-16</v>
      </c>
      <c r="Q141" s="17">
        <v>3.1100000000000002E-16</v>
      </c>
      <c r="R141" s="17">
        <v>0</v>
      </c>
      <c r="S141" s="17">
        <v>0</v>
      </c>
      <c r="T141" s="17" t="s">
        <v>73</v>
      </c>
      <c r="U141" s="19">
        <v>0</v>
      </c>
      <c r="V141" s="19">
        <v>0</v>
      </c>
      <c r="W141" s="18">
        <v>0</v>
      </c>
    </row>
    <row r="142" spans="2:23" x14ac:dyDescent="0.25">
      <c r="B142" s="11" t="s">
        <v>52</v>
      </c>
      <c r="C142" s="15" t="s">
        <v>76</v>
      </c>
      <c r="D142" s="11" t="s">
        <v>8</v>
      </c>
      <c r="E142" s="11" t="s">
        <v>94</v>
      </c>
      <c r="F142" s="16">
        <v>72.2</v>
      </c>
      <c r="G142" s="17">
        <v>50103</v>
      </c>
      <c r="H142" s="17">
        <v>72.19</v>
      </c>
      <c r="I142" s="17">
        <v>1</v>
      </c>
      <c r="J142" s="17">
        <v>-15.4993966007394</v>
      </c>
      <c r="K142" s="17">
        <v>1.2011564749350599E-3</v>
      </c>
      <c r="L142" s="17">
        <v>-15.4993967554554</v>
      </c>
      <c r="M142" s="17">
        <v>1.2011564989151001E-3</v>
      </c>
      <c r="N142" s="17">
        <v>1.5471596781499999E-7</v>
      </c>
      <c r="O142" s="17">
        <v>-2.3980040999999999E-11</v>
      </c>
      <c r="P142" s="17">
        <v>8.0069999999999994E-15</v>
      </c>
      <c r="Q142" s="17">
        <v>8.0069999999999994E-15</v>
      </c>
      <c r="R142" s="17">
        <v>0</v>
      </c>
      <c r="S142" s="17">
        <v>0</v>
      </c>
      <c r="T142" s="17" t="s">
        <v>73</v>
      </c>
      <c r="U142" s="19">
        <v>-1.8407941400000001E-10</v>
      </c>
      <c r="V142" s="19">
        <v>0</v>
      </c>
      <c r="W142" s="18">
        <v>-1.8407713717000001E-10</v>
      </c>
    </row>
    <row r="143" spans="2:23" x14ac:dyDescent="0.25">
      <c r="B143" s="11" t="s">
        <v>52</v>
      </c>
      <c r="C143" s="15" t="s">
        <v>76</v>
      </c>
      <c r="D143" s="11" t="s">
        <v>8</v>
      </c>
      <c r="E143" s="11" t="s">
        <v>94</v>
      </c>
      <c r="F143" s="16">
        <v>72.2</v>
      </c>
      <c r="G143" s="17">
        <v>50200</v>
      </c>
      <c r="H143" s="17">
        <v>72.209999999999994</v>
      </c>
      <c r="I143" s="17">
        <v>1</v>
      </c>
      <c r="J143" s="17">
        <v>16.231554933434001</v>
      </c>
      <c r="K143" s="17">
        <v>4.3734920342476096E-3</v>
      </c>
      <c r="L143" s="17">
        <v>30.258373311757499</v>
      </c>
      <c r="M143" s="17">
        <v>1.5198447980863001E-2</v>
      </c>
      <c r="N143" s="17">
        <v>-14.026818378323499</v>
      </c>
      <c r="O143" s="17">
        <v>-1.08249559466154E-2</v>
      </c>
      <c r="P143" s="17">
        <v>-7.8363504520143499</v>
      </c>
      <c r="Q143" s="17">
        <v>-7.8363504520143499</v>
      </c>
      <c r="R143" s="17">
        <v>0</v>
      </c>
      <c r="S143" s="17">
        <v>1.01937924755264E-3</v>
      </c>
      <c r="T143" s="17" t="s">
        <v>92</v>
      </c>
      <c r="U143" s="19">
        <v>-0.64134776034225904</v>
      </c>
      <c r="V143" s="19">
        <v>-0.39094936920798601</v>
      </c>
      <c r="W143" s="18">
        <v>-0.25039529402140798</v>
      </c>
    </row>
    <row r="144" spans="2:23" x14ac:dyDescent="0.25">
      <c r="B144" s="11" t="s">
        <v>52</v>
      </c>
      <c r="C144" s="15" t="s">
        <v>76</v>
      </c>
      <c r="D144" s="11" t="s">
        <v>8</v>
      </c>
      <c r="E144" s="11" t="s">
        <v>95</v>
      </c>
      <c r="F144" s="16">
        <v>72.319999999999993</v>
      </c>
      <c r="G144" s="17">
        <v>50800</v>
      </c>
      <c r="H144" s="17">
        <v>73.94</v>
      </c>
      <c r="I144" s="17">
        <v>1</v>
      </c>
      <c r="J144" s="17">
        <v>177.78540856583001</v>
      </c>
      <c r="K144" s="17">
        <v>1.6044043900851299</v>
      </c>
      <c r="L144" s="17">
        <v>183.342933274974</v>
      </c>
      <c r="M144" s="17">
        <v>1.7062786787918001</v>
      </c>
      <c r="N144" s="17">
        <v>-5.5575247091443503</v>
      </c>
      <c r="O144" s="17">
        <v>-0.101874288706674</v>
      </c>
      <c r="P144" s="17">
        <v>-12.760750474836801</v>
      </c>
      <c r="Q144" s="17">
        <v>-12.7607504748367</v>
      </c>
      <c r="R144" s="17">
        <v>0</v>
      </c>
      <c r="S144" s="17">
        <v>8.2655935660899595E-3</v>
      </c>
      <c r="T144" s="17" t="s">
        <v>92</v>
      </c>
      <c r="U144" s="19">
        <v>1.5531232956948</v>
      </c>
      <c r="V144" s="19">
        <v>-0.94674466849323502</v>
      </c>
      <c r="W144" s="18">
        <v>2.4998988844076</v>
      </c>
    </row>
    <row r="145" spans="2:23" x14ac:dyDescent="0.25">
      <c r="B145" s="11" t="s">
        <v>52</v>
      </c>
      <c r="C145" s="15" t="s">
        <v>76</v>
      </c>
      <c r="D145" s="11" t="s">
        <v>8</v>
      </c>
      <c r="E145" s="11" t="s">
        <v>96</v>
      </c>
      <c r="F145" s="16">
        <v>72.209999999999994</v>
      </c>
      <c r="G145" s="17">
        <v>50150</v>
      </c>
      <c r="H145" s="17">
        <v>72.319999999999993</v>
      </c>
      <c r="I145" s="17">
        <v>1</v>
      </c>
      <c r="J145" s="17">
        <v>98.655027959305102</v>
      </c>
      <c r="K145" s="17">
        <v>5.08052919074196E-2</v>
      </c>
      <c r="L145" s="17">
        <v>104.266460970314</v>
      </c>
      <c r="M145" s="17">
        <v>5.6749203290690803E-2</v>
      </c>
      <c r="N145" s="17">
        <v>-5.6114330110093098</v>
      </c>
      <c r="O145" s="17">
        <v>-5.9439113832711601E-3</v>
      </c>
      <c r="P145" s="17">
        <v>-12.760750474836801</v>
      </c>
      <c r="Q145" s="17">
        <v>-12.7607504748367</v>
      </c>
      <c r="R145" s="17">
        <v>0</v>
      </c>
      <c r="S145" s="17">
        <v>8.5000784899506604E-4</v>
      </c>
      <c r="T145" s="17" t="s">
        <v>92</v>
      </c>
      <c r="U145" s="19">
        <v>0.18772087509893101</v>
      </c>
      <c r="V145" s="19">
        <v>-0.114429896298279</v>
      </c>
      <c r="W145" s="18">
        <v>0.30215450862186599</v>
      </c>
    </row>
    <row r="146" spans="2:23" x14ac:dyDescent="0.25">
      <c r="B146" s="11" t="s">
        <v>52</v>
      </c>
      <c r="C146" s="15" t="s">
        <v>76</v>
      </c>
      <c r="D146" s="11" t="s">
        <v>8</v>
      </c>
      <c r="E146" s="11" t="s">
        <v>96</v>
      </c>
      <c r="F146" s="16">
        <v>72.209999999999994</v>
      </c>
      <c r="G146" s="17">
        <v>50250</v>
      </c>
      <c r="H146" s="17">
        <v>70.97</v>
      </c>
      <c r="I146" s="17">
        <v>1</v>
      </c>
      <c r="J146" s="17">
        <v>-168.40865032123699</v>
      </c>
      <c r="K146" s="17">
        <v>1.4002059468441399</v>
      </c>
      <c r="L146" s="17">
        <v>-184.77412012961699</v>
      </c>
      <c r="M146" s="17">
        <v>1.68556464393782</v>
      </c>
      <c r="N146" s="17">
        <v>16.3654698083798</v>
      </c>
      <c r="O146" s="17">
        <v>-0.285358697093678</v>
      </c>
      <c r="P146" s="17">
        <v>18.525456156053099</v>
      </c>
      <c r="Q146" s="17">
        <v>18.525456156053099</v>
      </c>
      <c r="R146" s="17">
        <v>0</v>
      </c>
      <c r="S146" s="17">
        <v>1.69434149982448E-2</v>
      </c>
      <c r="T146" s="17" t="s">
        <v>92</v>
      </c>
      <c r="U146" s="19">
        <v>-0.13564656254556001</v>
      </c>
      <c r="V146" s="19">
        <v>-8.2686712796998199E-2</v>
      </c>
      <c r="W146" s="18">
        <v>-5.2959194701893399E-2</v>
      </c>
    </row>
    <row r="147" spans="2:23" x14ac:dyDescent="0.25">
      <c r="B147" s="11" t="s">
        <v>52</v>
      </c>
      <c r="C147" s="15" t="s">
        <v>76</v>
      </c>
      <c r="D147" s="11" t="s">
        <v>8</v>
      </c>
      <c r="E147" s="11" t="s">
        <v>96</v>
      </c>
      <c r="F147" s="16">
        <v>72.209999999999994</v>
      </c>
      <c r="G147" s="17">
        <v>50900</v>
      </c>
      <c r="H147" s="17">
        <v>73.83</v>
      </c>
      <c r="I147" s="17">
        <v>1</v>
      </c>
      <c r="J147" s="17">
        <v>131.54717137008601</v>
      </c>
      <c r="K147" s="17">
        <v>1.65259486721747</v>
      </c>
      <c r="L147" s="17">
        <v>132.633111628742</v>
      </c>
      <c r="M147" s="17">
        <v>1.67999228968078</v>
      </c>
      <c r="N147" s="17">
        <v>-1.08594025865532</v>
      </c>
      <c r="O147" s="17">
        <v>-2.7397422463307199E-2</v>
      </c>
      <c r="P147" s="17">
        <v>-5.5962287653434704</v>
      </c>
      <c r="Q147" s="17">
        <v>-5.5962287653434597</v>
      </c>
      <c r="R147" s="17">
        <v>0</v>
      </c>
      <c r="S147" s="17">
        <v>2.9908476456325002E-3</v>
      </c>
      <c r="T147" s="17" t="s">
        <v>73</v>
      </c>
      <c r="U147" s="19">
        <v>-0.24133656924907701</v>
      </c>
      <c r="V147" s="19">
        <v>-0.14711266702544501</v>
      </c>
      <c r="W147" s="18">
        <v>-9.4222736792582196E-2</v>
      </c>
    </row>
    <row r="148" spans="2:23" x14ac:dyDescent="0.25">
      <c r="B148" s="11" t="s">
        <v>52</v>
      </c>
      <c r="C148" s="15" t="s">
        <v>76</v>
      </c>
      <c r="D148" s="11" t="s">
        <v>8</v>
      </c>
      <c r="E148" s="11" t="s">
        <v>96</v>
      </c>
      <c r="F148" s="16">
        <v>72.209999999999994</v>
      </c>
      <c r="G148" s="17">
        <v>53050</v>
      </c>
      <c r="H148" s="17">
        <v>75.400000000000006</v>
      </c>
      <c r="I148" s="17">
        <v>1</v>
      </c>
      <c r="J148" s="17">
        <v>123.843200643888</v>
      </c>
      <c r="K148" s="17">
        <v>3.07816366598645</v>
      </c>
      <c r="L148" s="17">
        <v>127.28658213151201</v>
      </c>
      <c r="M148" s="17">
        <v>3.2517161099379202</v>
      </c>
      <c r="N148" s="17">
        <v>-3.4433814876240398</v>
      </c>
      <c r="O148" s="17">
        <v>-0.17355244395147201</v>
      </c>
      <c r="P148" s="17">
        <v>-8.0048273678872697</v>
      </c>
      <c r="Q148" s="17">
        <v>-8.0048273678872608</v>
      </c>
      <c r="R148" s="17">
        <v>0</v>
      </c>
      <c r="S148" s="17">
        <v>1.28603063207682E-2</v>
      </c>
      <c r="T148" s="17" t="s">
        <v>92</v>
      </c>
      <c r="U148" s="19">
        <v>-1.82465118031761</v>
      </c>
      <c r="V148" s="19">
        <v>-1.1122611975585499</v>
      </c>
      <c r="W148" s="18">
        <v>-0.712381171391822</v>
      </c>
    </row>
    <row r="149" spans="2:23" x14ac:dyDescent="0.25">
      <c r="B149" s="11" t="s">
        <v>52</v>
      </c>
      <c r="C149" s="15" t="s">
        <v>76</v>
      </c>
      <c r="D149" s="11" t="s">
        <v>8</v>
      </c>
      <c r="E149" s="11" t="s">
        <v>97</v>
      </c>
      <c r="F149" s="16">
        <v>70.97</v>
      </c>
      <c r="G149" s="17">
        <v>50253</v>
      </c>
      <c r="H149" s="17">
        <v>70.97</v>
      </c>
      <c r="I149" s="17">
        <v>1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7">
        <v>0</v>
      </c>
      <c r="R149" s="17">
        <v>0</v>
      </c>
      <c r="S149" s="17">
        <v>0</v>
      </c>
      <c r="T149" s="17" t="s">
        <v>73</v>
      </c>
      <c r="U149" s="19">
        <v>0</v>
      </c>
      <c r="V149" s="19">
        <v>0</v>
      </c>
      <c r="W149" s="18">
        <v>0</v>
      </c>
    </row>
    <row r="150" spans="2:23" x14ac:dyDescent="0.25">
      <c r="B150" s="11" t="s">
        <v>52</v>
      </c>
      <c r="C150" s="15" t="s">
        <v>76</v>
      </c>
      <c r="D150" s="11" t="s">
        <v>8</v>
      </c>
      <c r="E150" s="11" t="s">
        <v>97</v>
      </c>
      <c r="F150" s="16">
        <v>70.97</v>
      </c>
      <c r="G150" s="17">
        <v>50300</v>
      </c>
      <c r="H150" s="17">
        <v>70.849999999999994</v>
      </c>
      <c r="I150" s="17">
        <v>1</v>
      </c>
      <c r="J150" s="17">
        <v>-51.310474116492401</v>
      </c>
      <c r="K150" s="17">
        <v>3.6595430081423401E-2</v>
      </c>
      <c r="L150" s="17">
        <v>-67.832302779042095</v>
      </c>
      <c r="M150" s="17">
        <v>6.3956976074276195E-2</v>
      </c>
      <c r="N150" s="17">
        <v>16.521828662549702</v>
      </c>
      <c r="O150" s="17">
        <v>-2.7361545992852801E-2</v>
      </c>
      <c r="P150" s="17">
        <v>18.525456156053199</v>
      </c>
      <c r="Q150" s="17">
        <v>18.525456156053099</v>
      </c>
      <c r="R150" s="17">
        <v>0</v>
      </c>
      <c r="S150" s="17">
        <v>4.7703761084788802E-3</v>
      </c>
      <c r="T150" s="17" t="s">
        <v>92</v>
      </c>
      <c r="U150" s="19">
        <v>4.2412213152844297E-2</v>
      </c>
      <c r="V150" s="19">
        <v>-2.58534121487702E-2</v>
      </c>
      <c r="W150" s="18">
        <v>6.8266469661457996E-2</v>
      </c>
    </row>
    <row r="151" spans="2:23" x14ac:dyDescent="0.25">
      <c r="B151" s="11" t="s">
        <v>52</v>
      </c>
      <c r="C151" s="15" t="s">
        <v>76</v>
      </c>
      <c r="D151" s="11" t="s">
        <v>8</v>
      </c>
      <c r="E151" s="11" t="s">
        <v>98</v>
      </c>
      <c r="F151" s="16">
        <v>70.849999999999994</v>
      </c>
      <c r="G151" s="17">
        <v>51150</v>
      </c>
      <c r="H151" s="17">
        <v>70.84</v>
      </c>
      <c r="I151" s="17">
        <v>1</v>
      </c>
      <c r="J151" s="17">
        <v>5.3918021222773804</v>
      </c>
      <c r="K151" s="17">
        <v>8.3144576159773398E-4</v>
      </c>
      <c r="L151" s="17">
        <v>-11.1450672632701</v>
      </c>
      <c r="M151" s="17">
        <v>3.5524781950605402E-3</v>
      </c>
      <c r="N151" s="17">
        <v>16.536869385547501</v>
      </c>
      <c r="O151" s="17">
        <v>-2.7210324334627999E-3</v>
      </c>
      <c r="P151" s="17">
        <v>18.525456156053199</v>
      </c>
      <c r="Q151" s="17">
        <v>18.525456156053099</v>
      </c>
      <c r="R151" s="17">
        <v>0</v>
      </c>
      <c r="S151" s="17">
        <v>9.8153062375896504E-3</v>
      </c>
      <c r="T151" s="17" t="s">
        <v>92</v>
      </c>
      <c r="U151" s="19">
        <v>-2.74028488933474E-2</v>
      </c>
      <c r="V151" s="19">
        <v>-1.6704083419015602E-2</v>
      </c>
      <c r="W151" s="18">
        <v>-1.06986331440718E-2</v>
      </c>
    </row>
    <row r="152" spans="2:23" x14ac:dyDescent="0.25">
      <c r="B152" s="11" t="s">
        <v>52</v>
      </c>
      <c r="C152" s="15" t="s">
        <v>76</v>
      </c>
      <c r="D152" s="11" t="s">
        <v>8</v>
      </c>
      <c r="E152" s="11" t="s">
        <v>99</v>
      </c>
      <c r="F152" s="16">
        <v>74.02</v>
      </c>
      <c r="G152" s="17">
        <v>50354</v>
      </c>
      <c r="H152" s="17">
        <v>74.02</v>
      </c>
      <c r="I152" s="17">
        <v>1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7">
        <v>0</v>
      </c>
      <c r="R152" s="17">
        <v>0</v>
      </c>
      <c r="S152" s="17">
        <v>0</v>
      </c>
      <c r="T152" s="17" t="s">
        <v>73</v>
      </c>
      <c r="U152" s="19">
        <v>0</v>
      </c>
      <c r="V152" s="19">
        <v>0</v>
      </c>
      <c r="W152" s="18">
        <v>0</v>
      </c>
    </row>
    <row r="153" spans="2:23" x14ac:dyDescent="0.25">
      <c r="B153" s="11" t="s">
        <v>52</v>
      </c>
      <c r="C153" s="15" t="s">
        <v>76</v>
      </c>
      <c r="D153" s="11" t="s">
        <v>8</v>
      </c>
      <c r="E153" s="11" t="s">
        <v>99</v>
      </c>
      <c r="F153" s="16">
        <v>74.02</v>
      </c>
      <c r="G153" s="17">
        <v>50900</v>
      </c>
      <c r="H153" s="17">
        <v>73.83</v>
      </c>
      <c r="I153" s="17">
        <v>1</v>
      </c>
      <c r="J153" s="17">
        <v>-169.378870334483</v>
      </c>
      <c r="K153" s="17">
        <v>0.22664469355470601</v>
      </c>
      <c r="L153" s="17">
        <v>-176.30893510327499</v>
      </c>
      <c r="M153" s="17">
        <v>0.24557024071827999</v>
      </c>
      <c r="N153" s="17">
        <v>6.9300647687915902</v>
      </c>
      <c r="O153" s="17">
        <v>-1.89255471635742E-2</v>
      </c>
      <c r="P153" s="17">
        <v>12.1694375638551</v>
      </c>
      <c r="Q153" s="17">
        <v>12.169437563855</v>
      </c>
      <c r="R153" s="17">
        <v>0</v>
      </c>
      <c r="S153" s="17">
        <v>1.1699521639024801E-3</v>
      </c>
      <c r="T153" s="17" t="s">
        <v>92</v>
      </c>
      <c r="U153" s="19">
        <v>-8.2358767996836002E-2</v>
      </c>
      <c r="V153" s="19">
        <v>-5.0203821371305801E-2</v>
      </c>
      <c r="W153" s="18">
        <v>-3.2154548909321103E-2</v>
      </c>
    </row>
    <row r="154" spans="2:23" x14ac:dyDescent="0.25">
      <c r="B154" s="11" t="s">
        <v>52</v>
      </c>
      <c r="C154" s="15" t="s">
        <v>76</v>
      </c>
      <c r="D154" s="11" t="s">
        <v>8</v>
      </c>
      <c r="E154" s="11" t="s">
        <v>99</v>
      </c>
      <c r="F154" s="16">
        <v>74.02</v>
      </c>
      <c r="G154" s="17">
        <v>53200</v>
      </c>
      <c r="H154" s="17">
        <v>74.900000000000006</v>
      </c>
      <c r="I154" s="17">
        <v>1</v>
      </c>
      <c r="J154" s="17">
        <v>129.63440532877101</v>
      </c>
      <c r="K154" s="17">
        <v>0.8116853178708</v>
      </c>
      <c r="L154" s="17">
        <v>136.51080987363801</v>
      </c>
      <c r="M154" s="17">
        <v>0.90008021855681997</v>
      </c>
      <c r="N154" s="17">
        <v>-6.8764045448668396</v>
      </c>
      <c r="O154" s="17">
        <v>-8.8394900686019295E-2</v>
      </c>
      <c r="P154" s="17">
        <v>-12.1694375638551</v>
      </c>
      <c r="Q154" s="17">
        <v>-12.169437563855</v>
      </c>
      <c r="R154" s="17">
        <v>0</v>
      </c>
      <c r="S154" s="17">
        <v>7.1529986729733704E-3</v>
      </c>
      <c r="T154" s="17" t="s">
        <v>92</v>
      </c>
      <c r="U154" s="19">
        <v>-0.53064830559810905</v>
      </c>
      <c r="V154" s="19">
        <v>-0.32346978218830402</v>
      </c>
      <c r="W154" s="18">
        <v>-0.20717596087229301</v>
      </c>
    </row>
    <row r="155" spans="2:23" x14ac:dyDescent="0.25">
      <c r="B155" s="11" t="s">
        <v>52</v>
      </c>
      <c r="C155" s="15" t="s">
        <v>76</v>
      </c>
      <c r="D155" s="11" t="s">
        <v>8</v>
      </c>
      <c r="E155" s="11" t="s">
        <v>100</v>
      </c>
      <c r="F155" s="16">
        <v>74.02</v>
      </c>
      <c r="G155" s="17">
        <v>50404</v>
      </c>
      <c r="H155" s="17">
        <v>74.02</v>
      </c>
      <c r="I155" s="17">
        <v>1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0</v>
      </c>
      <c r="S155" s="17">
        <v>0</v>
      </c>
      <c r="T155" s="17" t="s">
        <v>73</v>
      </c>
      <c r="U155" s="19">
        <v>0</v>
      </c>
      <c r="V155" s="19">
        <v>0</v>
      </c>
      <c r="W155" s="18">
        <v>0</v>
      </c>
    </row>
    <row r="156" spans="2:23" x14ac:dyDescent="0.25">
      <c r="B156" s="11" t="s">
        <v>52</v>
      </c>
      <c r="C156" s="15" t="s">
        <v>76</v>
      </c>
      <c r="D156" s="11" t="s">
        <v>8</v>
      </c>
      <c r="E156" s="11" t="s">
        <v>101</v>
      </c>
      <c r="F156" s="16">
        <v>72.42</v>
      </c>
      <c r="G156" s="17">
        <v>50499</v>
      </c>
      <c r="H156" s="17">
        <v>72.42</v>
      </c>
      <c r="I156" s="17">
        <v>1</v>
      </c>
      <c r="J156" s="17">
        <v>-1.2284100000000001E-13</v>
      </c>
      <c r="K156" s="17">
        <v>0</v>
      </c>
      <c r="L156" s="17">
        <v>-1.2673700000000001E-13</v>
      </c>
      <c r="M156" s="17">
        <v>0</v>
      </c>
      <c r="N156" s="17">
        <v>3.8960000000000002E-15</v>
      </c>
      <c r="O156" s="17">
        <v>0</v>
      </c>
      <c r="P156" s="17">
        <v>-1.2540000000000001E-15</v>
      </c>
      <c r="Q156" s="17">
        <v>-1.2540000000000001E-15</v>
      </c>
      <c r="R156" s="17">
        <v>0</v>
      </c>
      <c r="S156" s="17">
        <v>0</v>
      </c>
      <c r="T156" s="17" t="s">
        <v>73</v>
      </c>
      <c r="U156" s="19">
        <v>0</v>
      </c>
      <c r="V156" s="19">
        <v>0</v>
      </c>
      <c r="W156" s="18">
        <v>0</v>
      </c>
    </row>
    <row r="157" spans="2:23" x14ac:dyDescent="0.25">
      <c r="B157" s="11" t="s">
        <v>52</v>
      </c>
      <c r="C157" s="15" t="s">
        <v>76</v>
      </c>
      <c r="D157" s="11" t="s">
        <v>8</v>
      </c>
      <c r="E157" s="11" t="s">
        <v>101</v>
      </c>
      <c r="F157" s="16">
        <v>72.42</v>
      </c>
      <c r="G157" s="17">
        <v>50554</v>
      </c>
      <c r="H157" s="17">
        <v>72.42</v>
      </c>
      <c r="I157" s="17">
        <v>1</v>
      </c>
      <c r="J157" s="17">
        <v>-1.5355000000000001E-14</v>
      </c>
      <c r="K157" s="17">
        <v>0</v>
      </c>
      <c r="L157" s="17">
        <v>-1.5842000000000001E-14</v>
      </c>
      <c r="M157" s="17">
        <v>0</v>
      </c>
      <c r="N157" s="17">
        <v>4.8700000000000002E-16</v>
      </c>
      <c r="O157" s="17">
        <v>0</v>
      </c>
      <c r="P157" s="17">
        <v>-1.5700000000000001E-16</v>
      </c>
      <c r="Q157" s="17">
        <v>-1.5700000000000001E-16</v>
      </c>
      <c r="R157" s="17">
        <v>0</v>
      </c>
      <c r="S157" s="17">
        <v>0</v>
      </c>
      <c r="T157" s="17" t="s">
        <v>73</v>
      </c>
      <c r="U157" s="19">
        <v>0</v>
      </c>
      <c r="V157" s="19">
        <v>0</v>
      </c>
      <c r="W157" s="18">
        <v>0</v>
      </c>
    </row>
    <row r="158" spans="2:23" x14ac:dyDescent="0.25">
      <c r="B158" s="11" t="s">
        <v>52</v>
      </c>
      <c r="C158" s="15" t="s">
        <v>76</v>
      </c>
      <c r="D158" s="11" t="s">
        <v>8</v>
      </c>
      <c r="E158" s="11" t="s">
        <v>102</v>
      </c>
      <c r="F158" s="16">
        <v>72.42</v>
      </c>
      <c r="G158" s="17">
        <v>50604</v>
      </c>
      <c r="H158" s="17">
        <v>72.42</v>
      </c>
      <c r="I158" s="17">
        <v>1</v>
      </c>
      <c r="J158" s="17">
        <v>-1.5355000000000001E-14</v>
      </c>
      <c r="K158" s="17">
        <v>0</v>
      </c>
      <c r="L158" s="17">
        <v>-1.5842000000000001E-14</v>
      </c>
      <c r="M158" s="17">
        <v>0</v>
      </c>
      <c r="N158" s="17">
        <v>4.8700000000000002E-16</v>
      </c>
      <c r="O158" s="17">
        <v>0</v>
      </c>
      <c r="P158" s="17">
        <v>-1.5700000000000001E-16</v>
      </c>
      <c r="Q158" s="17">
        <v>-1.5700000000000001E-16</v>
      </c>
      <c r="R158" s="17">
        <v>0</v>
      </c>
      <c r="S158" s="17">
        <v>0</v>
      </c>
      <c r="T158" s="17" t="s">
        <v>73</v>
      </c>
      <c r="U158" s="19">
        <v>0</v>
      </c>
      <c r="V158" s="19">
        <v>0</v>
      </c>
      <c r="W158" s="18">
        <v>0</v>
      </c>
    </row>
    <row r="159" spans="2:23" x14ac:dyDescent="0.25">
      <c r="B159" s="11" t="s">
        <v>52</v>
      </c>
      <c r="C159" s="15" t="s">
        <v>76</v>
      </c>
      <c r="D159" s="11" t="s">
        <v>8</v>
      </c>
      <c r="E159" s="11" t="s">
        <v>103</v>
      </c>
      <c r="F159" s="16">
        <v>74.290000000000006</v>
      </c>
      <c r="G159" s="17">
        <v>50750</v>
      </c>
      <c r="H159" s="17">
        <v>74.709999999999994</v>
      </c>
      <c r="I159" s="17">
        <v>1</v>
      </c>
      <c r="J159" s="17">
        <v>105.38468893780799</v>
      </c>
      <c r="K159" s="17">
        <v>0.26543179063419398</v>
      </c>
      <c r="L159" s="17">
        <v>110.285090903794</v>
      </c>
      <c r="M159" s="17">
        <v>0.29069095048822902</v>
      </c>
      <c r="N159" s="17">
        <v>-4.9004019659859797</v>
      </c>
      <c r="O159" s="17">
        <v>-2.5259159854035301E-2</v>
      </c>
      <c r="P159" s="17">
        <v>-10.4903975404806</v>
      </c>
      <c r="Q159" s="17">
        <v>-10.490397540480499</v>
      </c>
      <c r="R159" s="17">
        <v>0</v>
      </c>
      <c r="S159" s="17">
        <v>2.63015772931998E-3</v>
      </c>
      <c r="T159" s="17" t="s">
        <v>92</v>
      </c>
      <c r="U159" s="19">
        <v>0.176361416588422</v>
      </c>
      <c r="V159" s="19">
        <v>-0.107505457773916</v>
      </c>
      <c r="W159" s="18">
        <v>0.28387038543820597</v>
      </c>
    </row>
    <row r="160" spans="2:23" x14ac:dyDescent="0.25">
      <c r="B160" s="11" t="s">
        <v>52</v>
      </c>
      <c r="C160" s="15" t="s">
        <v>76</v>
      </c>
      <c r="D160" s="11" t="s">
        <v>8</v>
      </c>
      <c r="E160" s="11" t="s">
        <v>103</v>
      </c>
      <c r="F160" s="16">
        <v>74.290000000000006</v>
      </c>
      <c r="G160" s="17">
        <v>50800</v>
      </c>
      <c r="H160" s="17">
        <v>73.94</v>
      </c>
      <c r="I160" s="17">
        <v>1</v>
      </c>
      <c r="J160" s="17">
        <v>-115.943295947903</v>
      </c>
      <c r="K160" s="17">
        <v>0.251381255267419</v>
      </c>
      <c r="L160" s="17">
        <v>-120.86722993546</v>
      </c>
      <c r="M160" s="17">
        <v>0.27318619199147498</v>
      </c>
      <c r="N160" s="17">
        <v>4.9239339875568398</v>
      </c>
      <c r="O160" s="17">
        <v>-2.1804936724055202E-2</v>
      </c>
      <c r="P160" s="17">
        <v>10.4903975404806</v>
      </c>
      <c r="Q160" s="17">
        <v>10.4903975404806</v>
      </c>
      <c r="R160" s="17">
        <v>0</v>
      </c>
      <c r="S160" s="17">
        <v>2.0579058384219101E-3</v>
      </c>
      <c r="T160" s="17" t="s">
        <v>92</v>
      </c>
      <c r="U160" s="19">
        <v>0.107304010341582</v>
      </c>
      <c r="V160" s="19">
        <v>-6.5409810013434197E-2</v>
      </c>
      <c r="W160" s="18">
        <v>0.172715956607539</v>
      </c>
    </row>
    <row r="161" spans="2:23" x14ac:dyDescent="0.25">
      <c r="B161" s="11" t="s">
        <v>52</v>
      </c>
      <c r="C161" s="15" t="s">
        <v>76</v>
      </c>
      <c r="D161" s="11" t="s">
        <v>8</v>
      </c>
      <c r="E161" s="11" t="s">
        <v>104</v>
      </c>
      <c r="F161" s="16">
        <v>74.83</v>
      </c>
      <c r="G161" s="17">
        <v>50750</v>
      </c>
      <c r="H161" s="17">
        <v>74.709999999999994</v>
      </c>
      <c r="I161" s="17">
        <v>1</v>
      </c>
      <c r="J161" s="17">
        <v>-94.993582675643694</v>
      </c>
      <c r="K161" s="17">
        <v>6.8580733696612994E-2</v>
      </c>
      <c r="L161" s="17">
        <v>-99.877738290647301</v>
      </c>
      <c r="M161" s="17">
        <v>7.5814275806018197E-2</v>
      </c>
      <c r="N161" s="17">
        <v>4.8841556150036096</v>
      </c>
      <c r="O161" s="17">
        <v>-7.2335421094051602E-3</v>
      </c>
      <c r="P161" s="17">
        <v>10.4903975404806</v>
      </c>
      <c r="Q161" s="17">
        <v>10.490397540480499</v>
      </c>
      <c r="R161" s="17">
        <v>0</v>
      </c>
      <c r="S161" s="17">
        <v>8.3636814823564195E-4</v>
      </c>
      <c r="T161" s="17" t="s">
        <v>73</v>
      </c>
      <c r="U161" s="19">
        <v>4.5246730280230602E-2</v>
      </c>
      <c r="V161" s="19">
        <v>-2.7581262079000701E-2</v>
      </c>
      <c r="W161" s="18">
        <v>7.2828893149811599E-2</v>
      </c>
    </row>
    <row r="162" spans="2:23" x14ac:dyDescent="0.25">
      <c r="B162" s="11" t="s">
        <v>52</v>
      </c>
      <c r="C162" s="15" t="s">
        <v>76</v>
      </c>
      <c r="D162" s="11" t="s">
        <v>8</v>
      </c>
      <c r="E162" s="11" t="s">
        <v>104</v>
      </c>
      <c r="F162" s="16">
        <v>74.83</v>
      </c>
      <c r="G162" s="17">
        <v>50950</v>
      </c>
      <c r="H162" s="17">
        <v>74.97</v>
      </c>
      <c r="I162" s="17">
        <v>1</v>
      </c>
      <c r="J162" s="17">
        <v>93.748022028531594</v>
      </c>
      <c r="K162" s="17">
        <v>7.7340486381505993E-2</v>
      </c>
      <c r="L162" s="17">
        <v>98.6244332907998</v>
      </c>
      <c r="M162" s="17">
        <v>8.5595653808996502E-2</v>
      </c>
      <c r="N162" s="17">
        <v>-4.8764112622681797</v>
      </c>
      <c r="O162" s="17">
        <v>-8.2551674274904396E-3</v>
      </c>
      <c r="P162" s="17">
        <v>-10.4903975404806</v>
      </c>
      <c r="Q162" s="17">
        <v>-10.4903975404806</v>
      </c>
      <c r="R162" s="17">
        <v>0</v>
      </c>
      <c r="S162" s="17">
        <v>9.6842627690442895E-4</v>
      </c>
      <c r="T162" s="17" t="s">
        <v>92</v>
      </c>
      <c r="U162" s="19">
        <v>6.4385536398513493E-2</v>
      </c>
      <c r="V162" s="19">
        <v>-3.9247794094866298E-2</v>
      </c>
      <c r="W162" s="18">
        <v>0.10363461230721099</v>
      </c>
    </row>
    <row r="163" spans="2:23" x14ac:dyDescent="0.25">
      <c r="B163" s="11" t="s">
        <v>52</v>
      </c>
      <c r="C163" s="15" t="s">
        <v>76</v>
      </c>
      <c r="D163" s="11" t="s">
        <v>8</v>
      </c>
      <c r="E163" s="11" t="s">
        <v>105</v>
      </c>
      <c r="F163" s="16">
        <v>73.94</v>
      </c>
      <c r="G163" s="17">
        <v>51300</v>
      </c>
      <c r="H163" s="17">
        <v>74.17</v>
      </c>
      <c r="I163" s="17">
        <v>1</v>
      </c>
      <c r="J163" s="17">
        <v>77.129277185634194</v>
      </c>
      <c r="K163" s="17">
        <v>9.1078047861421194E-2</v>
      </c>
      <c r="L163" s="17">
        <v>77.700351641848599</v>
      </c>
      <c r="M163" s="17">
        <v>9.2431746519036698E-2</v>
      </c>
      <c r="N163" s="17">
        <v>-0.57107445621443798</v>
      </c>
      <c r="O163" s="17">
        <v>-1.3536986576155199E-3</v>
      </c>
      <c r="P163" s="17">
        <v>-2.2703529343562199</v>
      </c>
      <c r="Q163" s="17">
        <v>-2.2703529343562101</v>
      </c>
      <c r="R163" s="17">
        <v>0</v>
      </c>
      <c r="S163" s="17">
        <v>7.8915432456526006E-5</v>
      </c>
      <c r="T163" s="17" t="s">
        <v>92</v>
      </c>
      <c r="U163" s="19">
        <v>3.1098970839605802E-2</v>
      </c>
      <c r="V163" s="19">
        <v>-1.8957145849036999E-2</v>
      </c>
      <c r="W163" s="18">
        <v>5.00567358197892E-2</v>
      </c>
    </row>
    <row r="164" spans="2:23" x14ac:dyDescent="0.25">
      <c r="B164" s="11" t="s">
        <v>52</v>
      </c>
      <c r="C164" s="15" t="s">
        <v>76</v>
      </c>
      <c r="D164" s="11" t="s">
        <v>8</v>
      </c>
      <c r="E164" s="11" t="s">
        <v>106</v>
      </c>
      <c r="F164" s="16">
        <v>73.83</v>
      </c>
      <c r="G164" s="17">
        <v>54750</v>
      </c>
      <c r="H164" s="17">
        <v>75.260000000000005</v>
      </c>
      <c r="I164" s="17">
        <v>1</v>
      </c>
      <c r="J164" s="17">
        <v>103.15297829308901</v>
      </c>
      <c r="K164" s="17">
        <v>1.1309826703677801</v>
      </c>
      <c r="L164" s="17">
        <v>107.525006856408</v>
      </c>
      <c r="M164" s="17">
        <v>1.2288853444027401</v>
      </c>
      <c r="N164" s="17">
        <v>-4.3720285633190903</v>
      </c>
      <c r="O164" s="17">
        <v>-9.7902674034962098E-2</v>
      </c>
      <c r="P164" s="17">
        <v>-7.9604666991678501</v>
      </c>
      <c r="Q164" s="17">
        <v>-7.9604666991678403</v>
      </c>
      <c r="R164" s="17">
        <v>0</v>
      </c>
      <c r="S164" s="17">
        <v>6.7354942059872696E-3</v>
      </c>
      <c r="T164" s="17" t="s">
        <v>73</v>
      </c>
      <c r="U164" s="19">
        <v>-1.04615399038992</v>
      </c>
      <c r="V164" s="19">
        <v>-0.63770900582719403</v>
      </c>
      <c r="W164" s="18">
        <v>-0.40843993261247702</v>
      </c>
    </row>
    <row r="165" spans="2:23" x14ac:dyDescent="0.25">
      <c r="B165" s="11" t="s">
        <v>52</v>
      </c>
      <c r="C165" s="15" t="s">
        <v>76</v>
      </c>
      <c r="D165" s="11" t="s">
        <v>8</v>
      </c>
      <c r="E165" s="11" t="s">
        <v>107</v>
      </c>
      <c r="F165" s="16">
        <v>74.97</v>
      </c>
      <c r="G165" s="17">
        <v>53150</v>
      </c>
      <c r="H165" s="17">
        <v>75.48</v>
      </c>
      <c r="I165" s="17">
        <v>1</v>
      </c>
      <c r="J165" s="17">
        <v>68.142915021091994</v>
      </c>
      <c r="K165" s="17">
        <v>0.20431210217315801</v>
      </c>
      <c r="L165" s="17">
        <v>67.827459037199304</v>
      </c>
      <c r="M165" s="17">
        <v>0.20242482477549001</v>
      </c>
      <c r="N165" s="17">
        <v>0.31545598389266499</v>
      </c>
      <c r="O165" s="17">
        <v>1.8872773976677101E-3</v>
      </c>
      <c r="P165" s="17">
        <v>5.8957935746106298E-2</v>
      </c>
      <c r="Q165" s="17">
        <v>5.8957935746106298E-2</v>
      </c>
      <c r="R165" s="17">
        <v>0</v>
      </c>
      <c r="S165" s="17">
        <v>1.52945680247E-7</v>
      </c>
      <c r="T165" s="17" t="s">
        <v>92</v>
      </c>
      <c r="U165" s="19">
        <v>-1.8912109545707399E-2</v>
      </c>
      <c r="V165" s="19">
        <v>0</v>
      </c>
      <c r="W165" s="18">
        <v>-1.8911875626721301E-2</v>
      </c>
    </row>
    <row r="166" spans="2:23" x14ac:dyDescent="0.25">
      <c r="B166" s="11" t="s">
        <v>52</v>
      </c>
      <c r="C166" s="15" t="s">
        <v>76</v>
      </c>
      <c r="D166" s="11" t="s">
        <v>8</v>
      </c>
      <c r="E166" s="11" t="s">
        <v>107</v>
      </c>
      <c r="F166" s="16">
        <v>74.97</v>
      </c>
      <c r="G166" s="17">
        <v>54500</v>
      </c>
      <c r="H166" s="17">
        <v>75.19</v>
      </c>
      <c r="I166" s="17">
        <v>1</v>
      </c>
      <c r="J166" s="17">
        <v>19.3123550927913</v>
      </c>
      <c r="K166" s="17">
        <v>2.0651186069568599E-2</v>
      </c>
      <c r="L166" s="17">
        <v>24.4947531841058</v>
      </c>
      <c r="M166" s="17">
        <v>3.32216087306779E-2</v>
      </c>
      <c r="N166" s="17">
        <v>-5.1823980913144503</v>
      </c>
      <c r="O166" s="17">
        <v>-1.25704226611093E-2</v>
      </c>
      <c r="P166" s="17">
        <v>-10.549355476226699</v>
      </c>
      <c r="Q166" s="17">
        <v>-10.549355476226699</v>
      </c>
      <c r="R166" s="17">
        <v>0</v>
      </c>
      <c r="S166" s="17">
        <v>6.1620664463652997E-3</v>
      </c>
      <c r="T166" s="17" t="s">
        <v>92</v>
      </c>
      <c r="U166" s="19">
        <v>0.196340246693086</v>
      </c>
      <c r="V166" s="19">
        <v>-0.11968404716006099</v>
      </c>
      <c r="W166" s="18">
        <v>0.31602820267581</v>
      </c>
    </row>
    <row r="167" spans="2:23" x14ac:dyDescent="0.25">
      <c r="B167" s="11" t="s">
        <v>52</v>
      </c>
      <c r="C167" s="15" t="s">
        <v>76</v>
      </c>
      <c r="D167" s="11" t="s">
        <v>8</v>
      </c>
      <c r="E167" s="11" t="s">
        <v>108</v>
      </c>
      <c r="F167" s="16">
        <v>71.64</v>
      </c>
      <c r="G167" s="17">
        <v>51250</v>
      </c>
      <c r="H167" s="17">
        <v>71.64</v>
      </c>
      <c r="I167" s="17">
        <v>1</v>
      </c>
      <c r="J167" s="17">
        <v>0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7">
        <v>0</v>
      </c>
      <c r="R167" s="17">
        <v>0</v>
      </c>
      <c r="S167" s="17">
        <v>0</v>
      </c>
      <c r="T167" s="17" t="s">
        <v>73</v>
      </c>
      <c r="U167" s="19">
        <v>0</v>
      </c>
      <c r="V167" s="19">
        <v>0</v>
      </c>
      <c r="W167" s="18">
        <v>0</v>
      </c>
    </row>
    <row r="168" spans="2:23" x14ac:dyDescent="0.25">
      <c r="B168" s="11" t="s">
        <v>52</v>
      </c>
      <c r="C168" s="15" t="s">
        <v>76</v>
      </c>
      <c r="D168" s="11" t="s">
        <v>8</v>
      </c>
      <c r="E168" s="11" t="s">
        <v>109</v>
      </c>
      <c r="F168" s="16">
        <v>74.17</v>
      </c>
      <c r="G168" s="17">
        <v>53200</v>
      </c>
      <c r="H168" s="17">
        <v>74.900000000000006</v>
      </c>
      <c r="I168" s="17">
        <v>1</v>
      </c>
      <c r="J168" s="17">
        <v>76.932841869980507</v>
      </c>
      <c r="K168" s="17">
        <v>0.30179258344617998</v>
      </c>
      <c r="L168" s="17">
        <v>77.501002463354297</v>
      </c>
      <c r="M168" s="17">
        <v>0.30626661047023901</v>
      </c>
      <c r="N168" s="17">
        <v>-0.56816059337382296</v>
      </c>
      <c r="O168" s="17">
        <v>-4.4740270240585297E-3</v>
      </c>
      <c r="P168" s="17">
        <v>-2.2703529343562199</v>
      </c>
      <c r="Q168" s="17">
        <v>-2.2703529343562199</v>
      </c>
      <c r="R168" s="17">
        <v>0</v>
      </c>
      <c r="S168" s="17">
        <v>2.6282807974906998E-4</v>
      </c>
      <c r="T168" s="17" t="s">
        <v>73</v>
      </c>
      <c r="U168" s="19">
        <v>8.1285628924690906E-2</v>
      </c>
      <c r="V168" s="19">
        <v>-4.9549662942338001E-2</v>
      </c>
      <c r="W168" s="18">
        <v>0.130836910134877</v>
      </c>
    </row>
    <row r="169" spans="2:23" x14ac:dyDescent="0.25">
      <c r="B169" s="11" t="s">
        <v>52</v>
      </c>
      <c r="C169" s="15" t="s">
        <v>76</v>
      </c>
      <c r="D169" s="11" t="s">
        <v>8</v>
      </c>
      <c r="E169" s="11" t="s">
        <v>110</v>
      </c>
      <c r="F169" s="16">
        <v>75.510000000000005</v>
      </c>
      <c r="G169" s="17">
        <v>53050</v>
      </c>
      <c r="H169" s="17">
        <v>75.400000000000006</v>
      </c>
      <c r="I169" s="17">
        <v>1</v>
      </c>
      <c r="J169" s="17">
        <v>-88.354455105337394</v>
      </c>
      <c r="K169" s="17">
        <v>7.3381191527434206E-2</v>
      </c>
      <c r="L169" s="17">
        <v>-87.407386823635903</v>
      </c>
      <c r="M169" s="17">
        <v>7.18164819505651E-2</v>
      </c>
      <c r="N169" s="17">
        <v>-0.94706828170153501</v>
      </c>
      <c r="O169" s="17">
        <v>1.5647095768690799E-3</v>
      </c>
      <c r="P169" s="17">
        <v>-1.5743205721272699</v>
      </c>
      <c r="Q169" s="17">
        <v>-1.5743205721272699</v>
      </c>
      <c r="R169" s="17">
        <v>0</v>
      </c>
      <c r="S169" s="17">
        <v>2.3297761479938001E-5</v>
      </c>
      <c r="T169" s="17" t="s">
        <v>92</v>
      </c>
      <c r="U169" s="19">
        <v>1.3887650135487701E-2</v>
      </c>
      <c r="V169" s="19">
        <v>-8.4655601780736292E-3</v>
      </c>
      <c r="W169" s="18">
        <v>2.2353486794631901E-2</v>
      </c>
    </row>
    <row r="170" spans="2:23" x14ac:dyDescent="0.25">
      <c r="B170" s="11" t="s">
        <v>52</v>
      </c>
      <c r="C170" s="15" t="s">
        <v>76</v>
      </c>
      <c r="D170" s="11" t="s">
        <v>8</v>
      </c>
      <c r="E170" s="11" t="s">
        <v>110</v>
      </c>
      <c r="F170" s="16">
        <v>75.510000000000005</v>
      </c>
      <c r="G170" s="17">
        <v>53050</v>
      </c>
      <c r="H170" s="17">
        <v>75.400000000000006</v>
      </c>
      <c r="I170" s="17">
        <v>2</v>
      </c>
      <c r="J170" s="17">
        <v>-78.451328788801902</v>
      </c>
      <c r="K170" s="17">
        <v>5.2314193404194E-2</v>
      </c>
      <c r="L170" s="17">
        <v>-77.610411768096597</v>
      </c>
      <c r="M170" s="17">
        <v>5.1198696125914898E-2</v>
      </c>
      <c r="N170" s="17">
        <v>-0.84091702070527796</v>
      </c>
      <c r="O170" s="17">
        <v>1.1154972782790899E-3</v>
      </c>
      <c r="P170" s="17">
        <v>-1.39786432586434</v>
      </c>
      <c r="Q170" s="17">
        <v>-1.39786432586434</v>
      </c>
      <c r="R170" s="17">
        <v>0</v>
      </c>
      <c r="S170" s="17">
        <v>1.6609209724954999E-5</v>
      </c>
      <c r="T170" s="17" t="s">
        <v>73</v>
      </c>
      <c r="U170" s="19">
        <v>-8.3310251450311595E-3</v>
      </c>
      <c r="V170" s="19">
        <v>-5.0783821612905801E-3</v>
      </c>
      <c r="W170" s="18">
        <v>-3.2526027526417001E-3</v>
      </c>
    </row>
    <row r="171" spans="2:23" x14ac:dyDescent="0.25">
      <c r="B171" s="11" t="s">
        <v>52</v>
      </c>
      <c r="C171" s="15" t="s">
        <v>76</v>
      </c>
      <c r="D171" s="11" t="s">
        <v>8</v>
      </c>
      <c r="E171" s="11" t="s">
        <v>110</v>
      </c>
      <c r="F171" s="16">
        <v>75.510000000000005</v>
      </c>
      <c r="G171" s="17">
        <v>53100</v>
      </c>
      <c r="H171" s="17">
        <v>75.510000000000005</v>
      </c>
      <c r="I171" s="17">
        <v>1</v>
      </c>
      <c r="J171" s="17">
        <v>0</v>
      </c>
      <c r="K171" s="17">
        <v>0</v>
      </c>
      <c r="L171" s="17">
        <v>0</v>
      </c>
      <c r="M171" s="17">
        <v>0</v>
      </c>
      <c r="N171" s="17">
        <v>0</v>
      </c>
      <c r="O171" s="17">
        <v>0</v>
      </c>
      <c r="P171" s="17">
        <v>0</v>
      </c>
      <c r="Q171" s="17">
        <v>0</v>
      </c>
      <c r="R171" s="17">
        <v>0</v>
      </c>
      <c r="S171" s="17">
        <v>0</v>
      </c>
      <c r="T171" s="17" t="s">
        <v>73</v>
      </c>
      <c r="U171" s="19">
        <v>0</v>
      </c>
      <c r="V171" s="19">
        <v>0</v>
      </c>
      <c r="W171" s="18">
        <v>0</v>
      </c>
    </row>
    <row r="172" spans="2:23" x14ac:dyDescent="0.25">
      <c r="B172" s="11" t="s">
        <v>52</v>
      </c>
      <c r="C172" s="15" t="s">
        <v>76</v>
      </c>
      <c r="D172" s="11" t="s">
        <v>8</v>
      </c>
      <c r="E172" s="11" t="s">
        <v>110</v>
      </c>
      <c r="F172" s="16">
        <v>75.510000000000005</v>
      </c>
      <c r="G172" s="17">
        <v>53100</v>
      </c>
      <c r="H172" s="17">
        <v>75.510000000000005</v>
      </c>
      <c r="I172" s="17">
        <v>2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7">
        <v>0</v>
      </c>
      <c r="R172" s="17">
        <v>0</v>
      </c>
      <c r="S172" s="17">
        <v>0</v>
      </c>
      <c r="T172" s="17" t="s">
        <v>73</v>
      </c>
      <c r="U172" s="19">
        <v>0</v>
      </c>
      <c r="V172" s="19">
        <v>0</v>
      </c>
      <c r="W172" s="18">
        <v>0</v>
      </c>
    </row>
    <row r="173" spans="2:23" x14ac:dyDescent="0.25">
      <c r="B173" s="11" t="s">
        <v>52</v>
      </c>
      <c r="C173" s="15" t="s">
        <v>76</v>
      </c>
      <c r="D173" s="11" t="s">
        <v>8</v>
      </c>
      <c r="E173" s="11" t="s">
        <v>111</v>
      </c>
      <c r="F173" s="16">
        <v>75.47</v>
      </c>
      <c r="G173" s="17">
        <v>53000</v>
      </c>
      <c r="H173" s="17">
        <v>75.510000000000005</v>
      </c>
      <c r="I173" s="17">
        <v>1</v>
      </c>
      <c r="J173" s="17">
        <v>-36.276744938198497</v>
      </c>
      <c r="K173" s="17">
        <v>0</v>
      </c>
      <c r="L173" s="17">
        <v>-36.950949981942998</v>
      </c>
      <c r="M173" s="17">
        <v>0</v>
      </c>
      <c r="N173" s="17">
        <v>0.67420504374441903</v>
      </c>
      <c r="O173" s="17">
        <v>0</v>
      </c>
      <c r="P173" s="17">
        <v>1.33512928200342</v>
      </c>
      <c r="Q173" s="17">
        <v>1.33512928200341</v>
      </c>
      <c r="R173" s="17">
        <v>0</v>
      </c>
      <c r="S173" s="17">
        <v>0</v>
      </c>
      <c r="T173" s="17" t="s">
        <v>92</v>
      </c>
      <c r="U173" s="19">
        <v>-2.6968201749780901E-2</v>
      </c>
      <c r="V173" s="19">
        <v>-1.6439133516462399E-2</v>
      </c>
      <c r="W173" s="18">
        <v>-1.0528938001999799E-2</v>
      </c>
    </row>
    <row r="174" spans="2:23" x14ac:dyDescent="0.25">
      <c r="B174" s="11" t="s">
        <v>52</v>
      </c>
      <c r="C174" s="15" t="s">
        <v>76</v>
      </c>
      <c r="D174" s="11" t="s">
        <v>8</v>
      </c>
      <c r="E174" s="11" t="s">
        <v>111</v>
      </c>
      <c r="F174" s="16">
        <v>75.47</v>
      </c>
      <c r="G174" s="17">
        <v>53000</v>
      </c>
      <c r="H174" s="17">
        <v>75.510000000000005</v>
      </c>
      <c r="I174" s="17">
        <v>2</v>
      </c>
      <c r="J174" s="17">
        <v>-32.044458028742</v>
      </c>
      <c r="K174" s="17">
        <v>0</v>
      </c>
      <c r="L174" s="17">
        <v>-32.6400058173829</v>
      </c>
      <c r="M174" s="17">
        <v>0</v>
      </c>
      <c r="N174" s="17">
        <v>0.59554778864092095</v>
      </c>
      <c r="O174" s="17">
        <v>0</v>
      </c>
      <c r="P174" s="17">
        <v>1.1793641991030199</v>
      </c>
      <c r="Q174" s="17">
        <v>1.1793641991030099</v>
      </c>
      <c r="R174" s="17">
        <v>0</v>
      </c>
      <c r="S174" s="17">
        <v>0</v>
      </c>
      <c r="T174" s="17" t="s">
        <v>92</v>
      </c>
      <c r="U174" s="19">
        <v>-2.3821911545640499E-2</v>
      </c>
      <c r="V174" s="19">
        <v>-1.45212346062089E-2</v>
      </c>
      <c r="W174" s="18">
        <v>-9.3005619017667608E-3</v>
      </c>
    </row>
    <row r="175" spans="2:23" x14ac:dyDescent="0.25">
      <c r="B175" s="11" t="s">
        <v>52</v>
      </c>
      <c r="C175" s="15" t="s">
        <v>76</v>
      </c>
      <c r="D175" s="11" t="s">
        <v>8</v>
      </c>
      <c r="E175" s="11" t="s">
        <v>111</v>
      </c>
      <c r="F175" s="16">
        <v>75.47</v>
      </c>
      <c r="G175" s="17">
        <v>53000</v>
      </c>
      <c r="H175" s="17">
        <v>75.510000000000005</v>
      </c>
      <c r="I175" s="17">
        <v>3</v>
      </c>
      <c r="J175" s="17">
        <v>-32.044458028742</v>
      </c>
      <c r="K175" s="17">
        <v>0</v>
      </c>
      <c r="L175" s="17">
        <v>-32.6400058173829</v>
      </c>
      <c r="M175" s="17">
        <v>0</v>
      </c>
      <c r="N175" s="17">
        <v>0.59554778864092095</v>
      </c>
      <c r="O175" s="17">
        <v>0</v>
      </c>
      <c r="P175" s="17">
        <v>1.1793641991030199</v>
      </c>
      <c r="Q175" s="17">
        <v>1.1793641991030099</v>
      </c>
      <c r="R175" s="17">
        <v>0</v>
      </c>
      <c r="S175" s="17">
        <v>0</v>
      </c>
      <c r="T175" s="17" t="s">
        <v>92</v>
      </c>
      <c r="U175" s="19">
        <v>-2.3821911545640499E-2</v>
      </c>
      <c r="V175" s="19">
        <v>-1.45212346062089E-2</v>
      </c>
      <c r="W175" s="18">
        <v>-9.3005619017667608E-3</v>
      </c>
    </row>
    <row r="176" spans="2:23" x14ac:dyDescent="0.25">
      <c r="B176" s="11" t="s">
        <v>52</v>
      </c>
      <c r="C176" s="15" t="s">
        <v>76</v>
      </c>
      <c r="D176" s="11" t="s">
        <v>8</v>
      </c>
      <c r="E176" s="11" t="s">
        <v>111</v>
      </c>
      <c r="F176" s="16">
        <v>75.47</v>
      </c>
      <c r="G176" s="17">
        <v>53000</v>
      </c>
      <c r="H176" s="17">
        <v>75.510000000000005</v>
      </c>
      <c r="I176" s="17">
        <v>4</v>
      </c>
      <c r="J176" s="17">
        <v>-35.170746616911998</v>
      </c>
      <c r="K176" s="17">
        <v>0</v>
      </c>
      <c r="L176" s="17">
        <v>-35.824396628834997</v>
      </c>
      <c r="M176" s="17">
        <v>0</v>
      </c>
      <c r="N176" s="17">
        <v>0.65365001192294003</v>
      </c>
      <c r="O176" s="17">
        <v>0</v>
      </c>
      <c r="P176" s="17">
        <v>1.29442412096673</v>
      </c>
      <c r="Q176" s="17">
        <v>1.29442412096672</v>
      </c>
      <c r="R176" s="17">
        <v>0</v>
      </c>
      <c r="S176" s="17">
        <v>0</v>
      </c>
      <c r="T176" s="17" t="s">
        <v>92</v>
      </c>
      <c r="U176" s="19">
        <v>-2.6146000476921699E-2</v>
      </c>
      <c r="V176" s="19">
        <v>-1.5937940421448301E-2</v>
      </c>
      <c r="W176" s="18">
        <v>-1.0207933794621701E-2</v>
      </c>
    </row>
    <row r="177" spans="2:23" x14ac:dyDescent="0.25">
      <c r="B177" s="11" t="s">
        <v>52</v>
      </c>
      <c r="C177" s="15" t="s">
        <v>76</v>
      </c>
      <c r="D177" s="11" t="s">
        <v>8</v>
      </c>
      <c r="E177" s="11" t="s">
        <v>111</v>
      </c>
      <c r="F177" s="16">
        <v>75.47</v>
      </c>
      <c r="G177" s="17">
        <v>53204</v>
      </c>
      <c r="H177" s="17">
        <v>75.31</v>
      </c>
      <c r="I177" s="17">
        <v>1</v>
      </c>
      <c r="J177" s="17">
        <v>-0.32996211132786202</v>
      </c>
      <c r="K177" s="17">
        <v>1.3914224349746E-5</v>
      </c>
      <c r="L177" s="17">
        <v>-1.0236296085715999</v>
      </c>
      <c r="M177" s="17">
        <v>1.3391108615457901E-4</v>
      </c>
      <c r="N177" s="17">
        <v>0.693667497243734</v>
      </c>
      <c r="O177" s="17">
        <v>-1.19996861804833E-4</v>
      </c>
      <c r="P177" s="17">
        <v>1.3698897800429199</v>
      </c>
      <c r="Q177" s="17">
        <v>1.36988978004291</v>
      </c>
      <c r="R177" s="17">
        <v>0</v>
      </c>
      <c r="S177" s="17">
        <v>2.3982922560976001E-4</v>
      </c>
      <c r="T177" s="17" t="s">
        <v>92</v>
      </c>
      <c r="U177" s="19">
        <v>0.10194023614752799</v>
      </c>
      <c r="V177" s="19">
        <v>-6.2140188963194301E-2</v>
      </c>
      <c r="W177" s="18">
        <v>0.16408245457901599</v>
      </c>
    </row>
    <row r="178" spans="2:23" x14ac:dyDescent="0.25">
      <c r="B178" s="11" t="s">
        <v>52</v>
      </c>
      <c r="C178" s="15" t="s">
        <v>76</v>
      </c>
      <c r="D178" s="11" t="s">
        <v>8</v>
      </c>
      <c r="E178" s="11" t="s">
        <v>111</v>
      </c>
      <c r="F178" s="16">
        <v>75.47</v>
      </c>
      <c r="G178" s="17">
        <v>53304</v>
      </c>
      <c r="H178" s="17">
        <v>75.62</v>
      </c>
      <c r="I178" s="17">
        <v>1</v>
      </c>
      <c r="J178" s="17">
        <v>15.985061968373</v>
      </c>
      <c r="K178" s="17">
        <v>2.3686908508503701E-2</v>
      </c>
      <c r="L178" s="17">
        <v>15.5419303292722</v>
      </c>
      <c r="M178" s="17">
        <v>2.2391833167967602E-2</v>
      </c>
      <c r="N178" s="17">
        <v>0.44313163910078002</v>
      </c>
      <c r="O178" s="17">
        <v>1.2950753405360799E-3</v>
      </c>
      <c r="P178" s="17">
        <v>0.87515795814615505</v>
      </c>
      <c r="Q178" s="17">
        <v>0.87515795814615505</v>
      </c>
      <c r="R178" s="17">
        <v>0</v>
      </c>
      <c r="S178" s="17">
        <v>7.0999064573196998E-5</v>
      </c>
      <c r="T178" s="17" t="s">
        <v>92</v>
      </c>
      <c r="U178" s="19">
        <v>3.1366720735678297E-2</v>
      </c>
      <c r="V178" s="19">
        <v>-1.91203594118616E-2</v>
      </c>
      <c r="W178" s="18">
        <v>5.0487704609161799E-2</v>
      </c>
    </row>
    <row r="179" spans="2:23" x14ac:dyDescent="0.25">
      <c r="B179" s="11" t="s">
        <v>52</v>
      </c>
      <c r="C179" s="15" t="s">
        <v>76</v>
      </c>
      <c r="D179" s="11" t="s">
        <v>8</v>
      </c>
      <c r="E179" s="11" t="s">
        <v>111</v>
      </c>
      <c r="F179" s="16">
        <v>75.47</v>
      </c>
      <c r="G179" s="17">
        <v>53354</v>
      </c>
      <c r="H179" s="17">
        <v>75.61</v>
      </c>
      <c r="I179" s="17">
        <v>1</v>
      </c>
      <c r="J179" s="17">
        <v>41.802817672078803</v>
      </c>
      <c r="K179" s="17">
        <v>3.66969868718263E-2</v>
      </c>
      <c r="L179" s="17">
        <v>42.913244061089799</v>
      </c>
      <c r="M179" s="17">
        <v>3.8672476832779801E-2</v>
      </c>
      <c r="N179" s="17">
        <v>-1.11042638901099</v>
      </c>
      <c r="O179" s="17">
        <v>-1.9754899609534999E-3</v>
      </c>
      <c r="P179" s="17">
        <v>-2.2141664714560001</v>
      </c>
      <c r="Q179" s="17">
        <v>-2.2141664714560001</v>
      </c>
      <c r="R179" s="17">
        <v>0</v>
      </c>
      <c r="S179" s="17">
        <v>1.0295319642971801E-4</v>
      </c>
      <c r="T179" s="17" t="s">
        <v>73</v>
      </c>
      <c r="U179" s="19">
        <v>6.2311828111126901E-3</v>
      </c>
      <c r="V179" s="19">
        <v>-3.7983713985749699E-3</v>
      </c>
      <c r="W179" s="18">
        <v>1.00296782626467E-2</v>
      </c>
    </row>
    <row r="180" spans="2:23" x14ac:dyDescent="0.25">
      <c r="B180" s="11" t="s">
        <v>52</v>
      </c>
      <c r="C180" s="15" t="s">
        <v>76</v>
      </c>
      <c r="D180" s="11" t="s">
        <v>8</v>
      </c>
      <c r="E180" s="11" t="s">
        <v>111</v>
      </c>
      <c r="F180" s="16">
        <v>75.47</v>
      </c>
      <c r="G180" s="17">
        <v>53454</v>
      </c>
      <c r="H180" s="17">
        <v>75.930000000000007</v>
      </c>
      <c r="I180" s="17">
        <v>1</v>
      </c>
      <c r="J180" s="17">
        <v>45.047079644343697</v>
      </c>
      <c r="K180" s="17">
        <v>0.13839412602179799</v>
      </c>
      <c r="L180" s="17">
        <v>46.123222715207</v>
      </c>
      <c r="M180" s="17">
        <v>0.14508538414201499</v>
      </c>
      <c r="N180" s="17">
        <v>-1.07614307086329</v>
      </c>
      <c r="O180" s="17">
        <v>-6.6912581202169903E-3</v>
      </c>
      <c r="P180" s="17">
        <v>-2.1486860701024799</v>
      </c>
      <c r="Q180" s="17">
        <v>-2.1486860701024701</v>
      </c>
      <c r="R180" s="17">
        <v>0</v>
      </c>
      <c r="S180" s="17">
        <v>3.1486929465953501E-4</v>
      </c>
      <c r="T180" s="17" t="s">
        <v>73</v>
      </c>
      <c r="U180" s="19">
        <v>-1.15024271033017E-2</v>
      </c>
      <c r="V180" s="19">
        <v>-7.0115885615580301E-3</v>
      </c>
      <c r="W180" s="18">
        <v>-4.4907829957245701E-3</v>
      </c>
    </row>
    <row r="181" spans="2:23" x14ac:dyDescent="0.25">
      <c r="B181" s="11" t="s">
        <v>52</v>
      </c>
      <c r="C181" s="15" t="s">
        <v>76</v>
      </c>
      <c r="D181" s="11" t="s">
        <v>8</v>
      </c>
      <c r="E181" s="11" t="s">
        <v>111</v>
      </c>
      <c r="F181" s="16">
        <v>75.47</v>
      </c>
      <c r="G181" s="17">
        <v>53604</v>
      </c>
      <c r="H181" s="17">
        <v>75.66</v>
      </c>
      <c r="I181" s="17">
        <v>1</v>
      </c>
      <c r="J181" s="17">
        <v>26.5795338029533</v>
      </c>
      <c r="K181" s="17">
        <v>3.0731515347431598E-2</v>
      </c>
      <c r="L181" s="17">
        <v>27.1229764435537</v>
      </c>
      <c r="M181" s="17">
        <v>3.2001029525354198E-2</v>
      </c>
      <c r="N181" s="17">
        <v>-0.54344264060037195</v>
      </c>
      <c r="O181" s="17">
        <v>-1.26951417792252E-3</v>
      </c>
      <c r="P181" s="17">
        <v>-1.06501249747855</v>
      </c>
      <c r="Q181" s="17">
        <v>-1.06501249747855</v>
      </c>
      <c r="R181" s="17">
        <v>0</v>
      </c>
      <c r="S181" s="17">
        <v>4.9339945460670003E-5</v>
      </c>
      <c r="T181" s="17" t="s">
        <v>73</v>
      </c>
      <c r="U181" s="19">
        <v>7.3232628593542697E-3</v>
      </c>
      <c r="V181" s="19">
        <v>-4.46407576738235E-3</v>
      </c>
      <c r="W181" s="18">
        <v>1.1787484421275999E-2</v>
      </c>
    </row>
    <row r="182" spans="2:23" x14ac:dyDescent="0.25">
      <c r="B182" s="11" t="s">
        <v>52</v>
      </c>
      <c r="C182" s="15" t="s">
        <v>76</v>
      </c>
      <c r="D182" s="11" t="s">
        <v>8</v>
      </c>
      <c r="E182" s="11" t="s">
        <v>111</v>
      </c>
      <c r="F182" s="16">
        <v>75.47</v>
      </c>
      <c r="G182" s="17">
        <v>53654</v>
      </c>
      <c r="H182" s="17">
        <v>75.569999999999993</v>
      </c>
      <c r="I182" s="17">
        <v>1</v>
      </c>
      <c r="J182" s="17">
        <v>6.3361359353929503</v>
      </c>
      <c r="K182" s="17">
        <v>1.9579505887210098E-3</v>
      </c>
      <c r="L182" s="17">
        <v>7.2571877083456302</v>
      </c>
      <c r="M182" s="17">
        <v>2.5685585403841201E-3</v>
      </c>
      <c r="N182" s="17">
        <v>-0.92105177295268004</v>
      </c>
      <c r="O182" s="17">
        <v>-6.1060795166311603E-4</v>
      </c>
      <c r="P182" s="17">
        <v>-1.8054645003282299</v>
      </c>
      <c r="Q182" s="17">
        <v>-1.8054645003282299</v>
      </c>
      <c r="R182" s="17">
        <v>0</v>
      </c>
      <c r="S182" s="17">
        <v>1.5897566956108101E-4</v>
      </c>
      <c r="T182" s="17" t="s">
        <v>73</v>
      </c>
      <c r="U182" s="19">
        <v>4.59920647856642E-2</v>
      </c>
      <c r="V182" s="19">
        <v>-2.80355991372493E-2</v>
      </c>
      <c r="W182" s="18">
        <v>7.4028579551920701E-2</v>
      </c>
    </row>
    <row r="183" spans="2:23" x14ac:dyDescent="0.25">
      <c r="B183" s="11" t="s">
        <v>52</v>
      </c>
      <c r="C183" s="15" t="s">
        <v>76</v>
      </c>
      <c r="D183" s="11" t="s">
        <v>8</v>
      </c>
      <c r="E183" s="11" t="s">
        <v>112</v>
      </c>
      <c r="F183" s="16">
        <v>75.400000000000006</v>
      </c>
      <c r="G183" s="17">
        <v>53150</v>
      </c>
      <c r="H183" s="17">
        <v>75.48</v>
      </c>
      <c r="I183" s="17">
        <v>1</v>
      </c>
      <c r="J183" s="17">
        <v>32.503482404977397</v>
      </c>
      <c r="K183" s="17">
        <v>2.8905193440810401E-2</v>
      </c>
      <c r="L183" s="17">
        <v>36.035940278074001</v>
      </c>
      <c r="M183" s="17">
        <v>3.5529394813593601E-2</v>
      </c>
      <c r="N183" s="17">
        <v>-3.5324578730965799</v>
      </c>
      <c r="O183" s="17">
        <v>-6.6242013727831799E-3</v>
      </c>
      <c r="P183" s="17">
        <v>-6.9523174959341398</v>
      </c>
      <c r="Q183" s="17">
        <v>-6.9523174959341398</v>
      </c>
      <c r="R183" s="17">
        <v>0</v>
      </c>
      <c r="S183" s="17">
        <v>1.3224378999184801E-3</v>
      </c>
      <c r="T183" s="17" t="s">
        <v>92</v>
      </c>
      <c r="U183" s="19">
        <v>-0.21713312171504201</v>
      </c>
      <c r="V183" s="19">
        <v>-0.13235885773321401</v>
      </c>
      <c r="W183" s="18">
        <v>-8.47732154309076E-2</v>
      </c>
    </row>
    <row r="184" spans="2:23" x14ac:dyDescent="0.25">
      <c r="B184" s="11" t="s">
        <v>52</v>
      </c>
      <c r="C184" s="15" t="s">
        <v>76</v>
      </c>
      <c r="D184" s="11" t="s">
        <v>8</v>
      </c>
      <c r="E184" s="11" t="s">
        <v>112</v>
      </c>
      <c r="F184" s="16">
        <v>75.400000000000006</v>
      </c>
      <c r="G184" s="17">
        <v>53150</v>
      </c>
      <c r="H184" s="17">
        <v>75.48</v>
      </c>
      <c r="I184" s="17">
        <v>2</v>
      </c>
      <c r="J184" s="17">
        <v>32.408048103970899</v>
      </c>
      <c r="K184" s="17">
        <v>2.8767212528495501E-2</v>
      </c>
      <c r="L184" s="17">
        <v>35.930134237702603</v>
      </c>
      <c r="M184" s="17">
        <v>3.53597928242343E-2</v>
      </c>
      <c r="N184" s="17">
        <v>-3.5220861337317202</v>
      </c>
      <c r="O184" s="17">
        <v>-6.5925802957387501E-3</v>
      </c>
      <c r="P184" s="17">
        <v>-6.9319046197896297</v>
      </c>
      <c r="Q184" s="17">
        <v>-6.9319046197896199</v>
      </c>
      <c r="R184" s="17">
        <v>0</v>
      </c>
      <c r="S184" s="17">
        <v>1.31612515240881E-3</v>
      </c>
      <c r="T184" s="17" t="s">
        <v>92</v>
      </c>
      <c r="U184" s="19">
        <v>-0.21557736681199899</v>
      </c>
      <c r="V184" s="19">
        <v>-0.13141050890345801</v>
      </c>
      <c r="W184" s="18">
        <v>-8.4165816870468493E-2</v>
      </c>
    </row>
    <row r="185" spans="2:23" x14ac:dyDescent="0.25">
      <c r="B185" s="11" t="s">
        <v>52</v>
      </c>
      <c r="C185" s="15" t="s">
        <v>76</v>
      </c>
      <c r="D185" s="11" t="s">
        <v>8</v>
      </c>
      <c r="E185" s="11" t="s">
        <v>112</v>
      </c>
      <c r="F185" s="16">
        <v>75.400000000000006</v>
      </c>
      <c r="G185" s="17">
        <v>53900</v>
      </c>
      <c r="H185" s="17">
        <v>75.39</v>
      </c>
      <c r="I185" s="17">
        <v>1</v>
      </c>
      <c r="J185" s="17">
        <v>3.62023880491506</v>
      </c>
      <c r="K185" s="17">
        <v>6.1467745031634096E-4</v>
      </c>
      <c r="L185" s="17">
        <v>5.7688543689369096</v>
      </c>
      <c r="M185" s="17">
        <v>1.5608170262371101E-3</v>
      </c>
      <c r="N185" s="17">
        <v>-2.1486155640218501</v>
      </c>
      <c r="O185" s="17">
        <v>-9.4613957592077302E-4</v>
      </c>
      <c r="P185" s="17">
        <v>-4.6412602930035503</v>
      </c>
      <c r="Q185" s="17">
        <v>-4.6412602930035503</v>
      </c>
      <c r="R185" s="17">
        <v>0</v>
      </c>
      <c r="S185" s="17">
        <v>1.0102868343375899E-3</v>
      </c>
      <c r="T185" s="17" t="s">
        <v>92</v>
      </c>
      <c r="U185" s="19">
        <v>-9.2820348966776101E-2</v>
      </c>
      <c r="V185" s="19">
        <v>-5.6580936462397403E-2</v>
      </c>
      <c r="W185" s="18">
        <v>-3.6238964268468801E-2</v>
      </c>
    </row>
    <row r="186" spans="2:23" x14ac:dyDescent="0.25">
      <c r="B186" s="11" t="s">
        <v>52</v>
      </c>
      <c r="C186" s="15" t="s">
        <v>76</v>
      </c>
      <c r="D186" s="11" t="s">
        <v>8</v>
      </c>
      <c r="E186" s="11" t="s">
        <v>112</v>
      </c>
      <c r="F186" s="16">
        <v>75.400000000000006</v>
      </c>
      <c r="G186" s="17">
        <v>53900</v>
      </c>
      <c r="H186" s="17">
        <v>75.39</v>
      </c>
      <c r="I186" s="17">
        <v>2</v>
      </c>
      <c r="J186" s="17">
        <v>3.6241484780034599</v>
      </c>
      <c r="K186" s="17">
        <v>6.1548042965221003E-4</v>
      </c>
      <c r="L186" s="17">
        <v>5.7750844371430601</v>
      </c>
      <c r="M186" s="17">
        <v>1.56285598800234E-3</v>
      </c>
      <c r="N186" s="17">
        <v>-2.1509359591395998</v>
      </c>
      <c r="O186" s="17">
        <v>-9.4737555835013401E-4</v>
      </c>
      <c r="P186" s="17">
        <v>-4.6462726171737598</v>
      </c>
      <c r="Q186" s="17">
        <v>-4.6462726171737501</v>
      </c>
      <c r="R186" s="17">
        <v>0</v>
      </c>
      <c r="S186" s="17">
        <v>1.0116066150630001E-3</v>
      </c>
      <c r="T186" s="17" t="s">
        <v>92</v>
      </c>
      <c r="U186" s="19">
        <v>-9.2936739813215305E-2</v>
      </c>
      <c r="V186" s="19">
        <v>-5.66518853778075E-2</v>
      </c>
      <c r="W186" s="18">
        <v>-3.6284405637438399E-2</v>
      </c>
    </row>
    <row r="187" spans="2:23" x14ac:dyDescent="0.25">
      <c r="B187" s="11" t="s">
        <v>52</v>
      </c>
      <c r="C187" s="15" t="s">
        <v>76</v>
      </c>
      <c r="D187" s="11" t="s">
        <v>8</v>
      </c>
      <c r="E187" s="11" t="s">
        <v>113</v>
      </c>
      <c r="F187" s="16">
        <v>75.48</v>
      </c>
      <c r="G187" s="17">
        <v>53550</v>
      </c>
      <c r="H187" s="17">
        <v>75.5</v>
      </c>
      <c r="I187" s="17">
        <v>1</v>
      </c>
      <c r="J187" s="17">
        <v>10.8905372913578</v>
      </c>
      <c r="K187" s="17">
        <v>2.9140954272887602E-3</v>
      </c>
      <c r="L187" s="17">
        <v>14.1512446917848</v>
      </c>
      <c r="M187" s="17">
        <v>4.9203323358486999E-3</v>
      </c>
      <c r="N187" s="17">
        <v>-3.26070740042704</v>
      </c>
      <c r="O187" s="17">
        <v>-2.0062369085599402E-3</v>
      </c>
      <c r="P187" s="17">
        <v>-6.66243883600829</v>
      </c>
      <c r="Q187" s="17">
        <v>-6.6624388360082802</v>
      </c>
      <c r="R187" s="17">
        <v>0</v>
      </c>
      <c r="S187" s="17">
        <v>1.0906154018540601E-3</v>
      </c>
      <c r="T187" s="17" t="s">
        <v>73</v>
      </c>
      <c r="U187" s="19">
        <v>-8.6236676218662503E-2</v>
      </c>
      <c r="V187" s="19">
        <v>-5.2567696115891398E-2</v>
      </c>
      <c r="W187" s="18">
        <v>-3.3668563659874001E-2</v>
      </c>
    </row>
    <row r="188" spans="2:23" x14ac:dyDescent="0.25">
      <c r="B188" s="11" t="s">
        <v>52</v>
      </c>
      <c r="C188" s="15" t="s">
        <v>76</v>
      </c>
      <c r="D188" s="11" t="s">
        <v>8</v>
      </c>
      <c r="E188" s="11" t="s">
        <v>113</v>
      </c>
      <c r="F188" s="16">
        <v>75.48</v>
      </c>
      <c r="G188" s="17">
        <v>54200</v>
      </c>
      <c r="H188" s="17">
        <v>75.489999999999995</v>
      </c>
      <c r="I188" s="17">
        <v>1</v>
      </c>
      <c r="J188" s="17">
        <v>16.454455376831302</v>
      </c>
      <c r="K188" s="17">
        <v>1.78694407153768E-3</v>
      </c>
      <c r="L188" s="17">
        <v>19.772336851153</v>
      </c>
      <c r="M188" s="17">
        <v>2.5802390100660398E-3</v>
      </c>
      <c r="N188" s="17">
        <v>-3.3178814743216498</v>
      </c>
      <c r="O188" s="17">
        <v>-7.9329493852836803E-4</v>
      </c>
      <c r="P188" s="17">
        <v>-6.7777301215816399</v>
      </c>
      <c r="Q188" s="17">
        <v>-6.7777301215816301</v>
      </c>
      <c r="R188" s="17">
        <v>0</v>
      </c>
      <c r="S188" s="17">
        <v>3.0318832896656701E-4</v>
      </c>
      <c r="T188" s="17" t="s">
        <v>73</v>
      </c>
      <c r="U188" s="19">
        <v>-2.6703053691627499E-2</v>
      </c>
      <c r="V188" s="19">
        <v>-1.6277505968209201E-2</v>
      </c>
      <c r="W188" s="18">
        <v>-1.0425418772517899E-2</v>
      </c>
    </row>
    <row r="189" spans="2:23" x14ac:dyDescent="0.25">
      <c r="B189" s="11" t="s">
        <v>52</v>
      </c>
      <c r="C189" s="15" t="s">
        <v>76</v>
      </c>
      <c r="D189" s="11" t="s">
        <v>8</v>
      </c>
      <c r="E189" s="11" t="s">
        <v>114</v>
      </c>
      <c r="F189" s="16">
        <v>75.430000000000007</v>
      </c>
      <c r="G189" s="17">
        <v>53150</v>
      </c>
      <c r="H189" s="17">
        <v>75.48</v>
      </c>
      <c r="I189" s="17">
        <v>1</v>
      </c>
      <c r="J189" s="17">
        <v>-30.9962676592828</v>
      </c>
      <c r="K189" s="17">
        <v>0</v>
      </c>
      <c r="L189" s="17">
        <v>-31.049786764110099</v>
      </c>
      <c r="M189" s="17">
        <v>0</v>
      </c>
      <c r="N189" s="17">
        <v>5.3519104827365299E-2</v>
      </c>
      <c r="O189" s="17">
        <v>0</v>
      </c>
      <c r="P189" s="17">
        <v>0.134323989039107</v>
      </c>
      <c r="Q189" s="17">
        <v>0.134323989039106</v>
      </c>
      <c r="R189" s="17">
        <v>0</v>
      </c>
      <c r="S189" s="17">
        <v>0</v>
      </c>
      <c r="T189" s="17" t="s">
        <v>73</v>
      </c>
      <c r="U189" s="19">
        <v>-2.6759552413681098E-3</v>
      </c>
      <c r="V189" s="19">
        <v>-1.63119461598084E-3</v>
      </c>
      <c r="W189" s="18">
        <v>-1.0447477030136E-3</v>
      </c>
    </row>
    <row r="190" spans="2:23" x14ac:dyDescent="0.25">
      <c r="B190" s="11" t="s">
        <v>52</v>
      </c>
      <c r="C190" s="15" t="s">
        <v>76</v>
      </c>
      <c r="D190" s="11" t="s">
        <v>8</v>
      </c>
      <c r="E190" s="11" t="s">
        <v>114</v>
      </c>
      <c r="F190" s="16">
        <v>75.430000000000007</v>
      </c>
      <c r="G190" s="17">
        <v>53150</v>
      </c>
      <c r="H190" s="17">
        <v>75.48</v>
      </c>
      <c r="I190" s="17">
        <v>2</v>
      </c>
      <c r="J190" s="17">
        <v>-26.024760294125901</v>
      </c>
      <c r="K190" s="17">
        <v>0</v>
      </c>
      <c r="L190" s="17">
        <v>-26.069695442112</v>
      </c>
      <c r="M190" s="17">
        <v>0</v>
      </c>
      <c r="N190" s="17">
        <v>4.4935147986158198E-2</v>
      </c>
      <c r="O190" s="17">
        <v>0</v>
      </c>
      <c r="P190" s="17">
        <v>0.112779695120702</v>
      </c>
      <c r="Q190" s="17">
        <v>0.112779695120701</v>
      </c>
      <c r="R190" s="17">
        <v>0</v>
      </c>
      <c r="S190" s="17">
        <v>0</v>
      </c>
      <c r="T190" s="17" t="s">
        <v>73</v>
      </c>
      <c r="U190" s="19">
        <v>-2.2467573993077798E-3</v>
      </c>
      <c r="V190" s="19">
        <v>-1.36956646976361E-3</v>
      </c>
      <c r="W190" s="18">
        <v>-8.7718007979668302E-4</v>
      </c>
    </row>
    <row r="191" spans="2:23" x14ac:dyDescent="0.25">
      <c r="B191" s="11" t="s">
        <v>52</v>
      </c>
      <c r="C191" s="15" t="s">
        <v>76</v>
      </c>
      <c r="D191" s="11" t="s">
        <v>8</v>
      </c>
      <c r="E191" s="11" t="s">
        <v>114</v>
      </c>
      <c r="F191" s="16">
        <v>75.430000000000007</v>
      </c>
      <c r="G191" s="17">
        <v>53150</v>
      </c>
      <c r="H191" s="17">
        <v>75.48</v>
      </c>
      <c r="I191" s="17">
        <v>3</v>
      </c>
      <c r="J191" s="17">
        <v>-31.842582134621601</v>
      </c>
      <c r="K191" s="17">
        <v>0</v>
      </c>
      <c r="L191" s="17">
        <v>-31.8975625119357</v>
      </c>
      <c r="M191" s="17">
        <v>0</v>
      </c>
      <c r="N191" s="17">
        <v>5.4980377314140003E-2</v>
      </c>
      <c r="O191" s="17">
        <v>0</v>
      </c>
      <c r="P191" s="17">
        <v>0.13799153822789001</v>
      </c>
      <c r="Q191" s="17">
        <v>0.13799153822789001</v>
      </c>
      <c r="R191" s="17">
        <v>0</v>
      </c>
      <c r="S191" s="17">
        <v>0</v>
      </c>
      <c r="T191" s="17" t="s">
        <v>73</v>
      </c>
      <c r="U191" s="19">
        <v>-2.7490188657068402E-3</v>
      </c>
      <c r="V191" s="19">
        <v>-1.67573235293658E-3</v>
      </c>
      <c r="W191" s="18">
        <v>-1.0732732375672801E-3</v>
      </c>
    </row>
    <row r="192" spans="2:23" x14ac:dyDescent="0.25">
      <c r="B192" s="11" t="s">
        <v>52</v>
      </c>
      <c r="C192" s="15" t="s">
        <v>76</v>
      </c>
      <c r="D192" s="11" t="s">
        <v>8</v>
      </c>
      <c r="E192" s="11" t="s">
        <v>114</v>
      </c>
      <c r="F192" s="16">
        <v>75.430000000000007</v>
      </c>
      <c r="G192" s="17">
        <v>53654</v>
      </c>
      <c r="H192" s="17">
        <v>75.569999999999993</v>
      </c>
      <c r="I192" s="17">
        <v>1</v>
      </c>
      <c r="J192" s="17">
        <v>32.8273903204825</v>
      </c>
      <c r="K192" s="17">
        <v>3.3837819234953902E-2</v>
      </c>
      <c r="L192" s="17">
        <v>32.094506265921098</v>
      </c>
      <c r="M192" s="17">
        <v>3.2343800239032001E-2</v>
      </c>
      <c r="N192" s="17">
        <v>0.73288405456141104</v>
      </c>
      <c r="O192" s="17">
        <v>1.49401899592189E-3</v>
      </c>
      <c r="P192" s="17">
        <v>1.4352384989034199</v>
      </c>
      <c r="Q192" s="17">
        <v>1.4352384989034099</v>
      </c>
      <c r="R192" s="17">
        <v>0</v>
      </c>
      <c r="S192" s="17">
        <v>6.4681159830264E-5</v>
      </c>
      <c r="T192" s="17" t="s">
        <v>73</v>
      </c>
      <c r="U192" s="19">
        <v>1.0194666553514999E-2</v>
      </c>
      <c r="V192" s="19">
        <v>-6.2144108155230996E-3</v>
      </c>
      <c r="W192" s="18">
        <v>1.64092803286673E-2</v>
      </c>
    </row>
    <row r="193" spans="2:23" x14ac:dyDescent="0.25">
      <c r="B193" s="11" t="s">
        <v>52</v>
      </c>
      <c r="C193" s="15" t="s">
        <v>76</v>
      </c>
      <c r="D193" s="11" t="s">
        <v>8</v>
      </c>
      <c r="E193" s="11" t="s">
        <v>114</v>
      </c>
      <c r="F193" s="16">
        <v>75.430000000000007</v>
      </c>
      <c r="G193" s="17">
        <v>53654</v>
      </c>
      <c r="H193" s="17">
        <v>75.569999999999993</v>
      </c>
      <c r="I193" s="17">
        <v>2</v>
      </c>
      <c r="J193" s="17">
        <v>32.8273903204825</v>
      </c>
      <c r="K193" s="17">
        <v>3.3837819234953902E-2</v>
      </c>
      <c r="L193" s="17">
        <v>32.094506265921098</v>
      </c>
      <c r="M193" s="17">
        <v>3.2343800239032001E-2</v>
      </c>
      <c r="N193" s="17">
        <v>0.73288405456141104</v>
      </c>
      <c r="O193" s="17">
        <v>1.49401899592189E-3</v>
      </c>
      <c r="P193" s="17">
        <v>1.4352384989034199</v>
      </c>
      <c r="Q193" s="17">
        <v>1.4352384989034099</v>
      </c>
      <c r="R193" s="17">
        <v>0</v>
      </c>
      <c r="S193" s="17">
        <v>6.4681159830264E-5</v>
      </c>
      <c r="T193" s="17" t="s">
        <v>73</v>
      </c>
      <c r="U193" s="19">
        <v>1.0194666553514999E-2</v>
      </c>
      <c r="V193" s="19">
        <v>-6.2144108155230996E-3</v>
      </c>
      <c r="W193" s="18">
        <v>1.64092803286673E-2</v>
      </c>
    </row>
    <row r="194" spans="2:23" x14ac:dyDescent="0.25">
      <c r="B194" s="11" t="s">
        <v>52</v>
      </c>
      <c r="C194" s="15" t="s">
        <v>76</v>
      </c>
      <c r="D194" s="11" t="s">
        <v>8</v>
      </c>
      <c r="E194" s="11" t="s">
        <v>114</v>
      </c>
      <c r="F194" s="16">
        <v>75.430000000000007</v>
      </c>
      <c r="G194" s="17">
        <v>53704</v>
      </c>
      <c r="H194" s="17">
        <v>75.58</v>
      </c>
      <c r="I194" s="17">
        <v>1</v>
      </c>
      <c r="J194" s="17">
        <v>23.062563548818499</v>
      </c>
      <c r="K194" s="17">
        <v>2.2232660805129499E-2</v>
      </c>
      <c r="L194" s="17">
        <v>23.809128883764998</v>
      </c>
      <c r="M194" s="17">
        <v>2.36953590409161E-2</v>
      </c>
      <c r="N194" s="17">
        <v>-0.74656533494655597</v>
      </c>
      <c r="O194" s="17">
        <v>-1.4626982357865499E-3</v>
      </c>
      <c r="P194" s="17">
        <v>-1.50035481288908</v>
      </c>
      <c r="Q194" s="17">
        <v>-1.50035481288908</v>
      </c>
      <c r="R194" s="17">
        <v>0</v>
      </c>
      <c r="S194" s="17">
        <v>9.4094498798584004E-5</v>
      </c>
      <c r="T194" s="17" t="s">
        <v>73</v>
      </c>
      <c r="U194" s="19">
        <v>1.54376994891377E-3</v>
      </c>
      <c r="V194" s="19">
        <v>-9.4104310492641697E-4</v>
      </c>
      <c r="W194" s="18">
        <v>2.4848437878494602E-3</v>
      </c>
    </row>
    <row r="195" spans="2:23" x14ac:dyDescent="0.25">
      <c r="B195" s="11" t="s">
        <v>52</v>
      </c>
      <c r="C195" s="15" t="s">
        <v>76</v>
      </c>
      <c r="D195" s="11" t="s">
        <v>8</v>
      </c>
      <c r="E195" s="11" t="s">
        <v>114</v>
      </c>
      <c r="F195" s="16">
        <v>75.430000000000007</v>
      </c>
      <c r="G195" s="17">
        <v>58004</v>
      </c>
      <c r="H195" s="17">
        <v>75.459999999999994</v>
      </c>
      <c r="I195" s="17">
        <v>1</v>
      </c>
      <c r="J195" s="17">
        <v>0.101310661668051</v>
      </c>
      <c r="K195" s="17">
        <v>2.1738834655020001E-6</v>
      </c>
      <c r="L195" s="17">
        <v>0.97461123187086096</v>
      </c>
      <c r="M195" s="17">
        <v>2.0118184188657601E-4</v>
      </c>
      <c r="N195" s="17">
        <v>-0.87330057020281004</v>
      </c>
      <c r="O195" s="17">
        <v>-1.9900795842107399E-4</v>
      </c>
      <c r="P195" s="17">
        <v>-1.75521740730548</v>
      </c>
      <c r="Q195" s="17">
        <v>-1.75521740730548</v>
      </c>
      <c r="R195" s="17">
        <v>0</v>
      </c>
      <c r="S195" s="17">
        <v>6.52510929515154E-4</v>
      </c>
      <c r="T195" s="17" t="s">
        <v>73</v>
      </c>
      <c r="U195" s="19">
        <v>1.1184861682994899E-2</v>
      </c>
      <c r="V195" s="19">
        <v>-6.8180087154462296E-3</v>
      </c>
      <c r="W195" s="18">
        <v>1.8003093071283598E-2</v>
      </c>
    </row>
    <row r="196" spans="2:23" x14ac:dyDescent="0.25">
      <c r="B196" s="11" t="s">
        <v>52</v>
      </c>
      <c r="C196" s="15" t="s">
        <v>76</v>
      </c>
      <c r="D196" s="11" t="s">
        <v>8</v>
      </c>
      <c r="E196" s="11" t="s">
        <v>115</v>
      </c>
      <c r="F196" s="16">
        <v>74.900000000000006</v>
      </c>
      <c r="G196" s="17">
        <v>53050</v>
      </c>
      <c r="H196" s="17">
        <v>75.400000000000006</v>
      </c>
      <c r="I196" s="17">
        <v>1</v>
      </c>
      <c r="J196" s="17">
        <v>145.98277978227</v>
      </c>
      <c r="K196" s="17">
        <v>0.51359442503030595</v>
      </c>
      <c r="L196" s="17">
        <v>152.220915583205</v>
      </c>
      <c r="M196" s="17">
        <v>0.558426092097843</v>
      </c>
      <c r="N196" s="17">
        <v>-6.2381358009353303</v>
      </c>
      <c r="O196" s="17">
        <v>-4.4831667067537002E-2</v>
      </c>
      <c r="P196" s="17">
        <v>-12.1947427600222</v>
      </c>
      <c r="Q196" s="17">
        <v>-12.1947427600222</v>
      </c>
      <c r="R196" s="17">
        <v>0</v>
      </c>
      <c r="S196" s="17">
        <v>3.5839531986930498E-3</v>
      </c>
      <c r="T196" s="17" t="s">
        <v>73</v>
      </c>
      <c r="U196" s="19">
        <v>-0.25003187965774099</v>
      </c>
      <c r="V196" s="19">
        <v>-0.15241310826737101</v>
      </c>
      <c r="W196" s="18">
        <v>-9.7617563969062807E-2</v>
      </c>
    </row>
    <row r="197" spans="2:23" x14ac:dyDescent="0.25">
      <c r="B197" s="11" t="s">
        <v>52</v>
      </c>
      <c r="C197" s="15" t="s">
        <v>76</v>
      </c>
      <c r="D197" s="11" t="s">
        <v>8</v>
      </c>
      <c r="E197" s="11" t="s">
        <v>115</v>
      </c>
      <c r="F197" s="16">
        <v>74.900000000000006</v>
      </c>
      <c r="G197" s="17">
        <v>53204</v>
      </c>
      <c r="H197" s="17">
        <v>75.31</v>
      </c>
      <c r="I197" s="17">
        <v>1</v>
      </c>
      <c r="J197" s="17">
        <v>29.8854656266547</v>
      </c>
      <c r="K197" s="17">
        <v>0</v>
      </c>
      <c r="L197" s="17">
        <v>30.4542551466125</v>
      </c>
      <c r="M197" s="17">
        <v>0</v>
      </c>
      <c r="N197" s="17">
        <v>-0.56878951995777405</v>
      </c>
      <c r="O197" s="17">
        <v>0</v>
      </c>
      <c r="P197" s="17">
        <v>-1.1225238690945201</v>
      </c>
      <c r="Q197" s="17">
        <v>-1.1225238690945201</v>
      </c>
      <c r="R197" s="17">
        <v>0</v>
      </c>
      <c r="S197" s="17">
        <v>0</v>
      </c>
      <c r="T197" s="17" t="s">
        <v>73</v>
      </c>
      <c r="U197" s="19">
        <v>0.23320370318268499</v>
      </c>
      <c r="V197" s="19">
        <v>-0.14215507762525401</v>
      </c>
      <c r="W197" s="18">
        <v>0.37536342352350899</v>
      </c>
    </row>
    <row r="198" spans="2:23" x14ac:dyDescent="0.25">
      <c r="B198" s="11" t="s">
        <v>52</v>
      </c>
      <c r="C198" s="15" t="s">
        <v>76</v>
      </c>
      <c r="D198" s="11" t="s">
        <v>8</v>
      </c>
      <c r="E198" s="11" t="s">
        <v>115</v>
      </c>
      <c r="F198" s="16">
        <v>74.900000000000006</v>
      </c>
      <c r="G198" s="17">
        <v>53204</v>
      </c>
      <c r="H198" s="17">
        <v>75.31</v>
      </c>
      <c r="I198" s="17">
        <v>2</v>
      </c>
      <c r="J198" s="17">
        <v>29.8854656266547</v>
      </c>
      <c r="K198" s="17">
        <v>0</v>
      </c>
      <c r="L198" s="17">
        <v>30.4542551466125</v>
      </c>
      <c r="M198" s="17">
        <v>0</v>
      </c>
      <c r="N198" s="17">
        <v>-0.56878951995777405</v>
      </c>
      <c r="O198" s="17">
        <v>0</v>
      </c>
      <c r="P198" s="17">
        <v>-1.1225238690945201</v>
      </c>
      <c r="Q198" s="17">
        <v>-1.1225238690945201</v>
      </c>
      <c r="R198" s="17">
        <v>0</v>
      </c>
      <c r="S198" s="17">
        <v>0</v>
      </c>
      <c r="T198" s="17" t="s">
        <v>73</v>
      </c>
      <c r="U198" s="19">
        <v>0.23320370318268499</v>
      </c>
      <c r="V198" s="19">
        <v>-0.14215507762525401</v>
      </c>
      <c r="W198" s="18">
        <v>0.37536342352350899</v>
      </c>
    </row>
    <row r="199" spans="2:23" x14ac:dyDescent="0.25">
      <c r="B199" s="11" t="s">
        <v>52</v>
      </c>
      <c r="C199" s="15" t="s">
        <v>76</v>
      </c>
      <c r="D199" s="11" t="s">
        <v>8</v>
      </c>
      <c r="E199" s="11" t="s">
        <v>116</v>
      </c>
      <c r="F199" s="16">
        <v>75.31</v>
      </c>
      <c r="G199" s="17">
        <v>53254</v>
      </c>
      <c r="H199" s="17">
        <v>75.599999999999994</v>
      </c>
      <c r="I199" s="17">
        <v>1</v>
      </c>
      <c r="J199" s="17">
        <v>18.600706930692201</v>
      </c>
      <c r="K199" s="17">
        <v>3.64669558430862E-2</v>
      </c>
      <c r="L199" s="17">
        <v>18.600706913746102</v>
      </c>
      <c r="M199" s="17">
        <v>3.6466955776640102E-2</v>
      </c>
      <c r="N199" s="17">
        <v>1.694610563E-8</v>
      </c>
      <c r="O199" s="17">
        <v>6.644617E-11</v>
      </c>
      <c r="P199" s="17">
        <v>1.9099999999999999E-15</v>
      </c>
      <c r="Q199" s="17">
        <v>1.9090000000000001E-15</v>
      </c>
      <c r="R199" s="17">
        <v>0</v>
      </c>
      <c r="S199" s="17">
        <v>0</v>
      </c>
      <c r="T199" s="17" t="s">
        <v>73</v>
      </c>
      <c r="U199" s="19">
        <v>9.9325154999999996E-11</v>
      </c>
      <c r="V199" s="19">
        <v>0</v>
      </c>
      <c r="W199" s="18">
        <v>9.9326383529999997E-11</v>
      </c>
    </row>
    <row r="200" spans="2:23" x14ac:dyDescent="0.25">
      <c r="B200" s="11" t="s">
        <v>52</v>
      </c>
      <c r="C200" s="15" t="s">
        <v>76</v>
      </c>
      <c r="D200" s="11" t="s">
        <v>8</v>
      </c>
      <c r="E200" s="11" t="s">
        <v>116</v>
      </c>
      <c r="F200" s="16">
        <v>75.31</v>
      </c>
      <c r="G200" s="17">
        <v>53304</v>
      </c>
      <c r="H200" s="17">
        <v>75.62</v>
      </c>
      <c r="I200" s="17">
        <v>1</v>
      </c>
      <c r="J200" s="17">
        <v>13.6281264145883</v>
      </c>
      <c r="K200" s="17">
        <v>2.0689857414320601E-2</v>
      </c>
      <c r="L200" s="17">
        <v>14.071294260957</v>
      </c>
      <c r="M200" s="17">
        <v>2.2057347290678202E-2</v>
      </c>
      <c r="N200" s="17">
        <v>-0.44316784636868101</v>
      </c>
      <c r="O200" s="17">
        <v>-1.36748987635759E-3</v>
      </c>
      <c r="P200" s="17">
        <v>-0.87515795814614905</v>
      </c>
      <c r="Q200" s="17">
        <v>-0.87515795814614805</v>
      </c>
      <c r="R200" s="17">
        <v>0</v>
      </c>
      <c r="S200" s="17">
        <v>8.5321421720108005E-5</v>
      </c>
      <c r="T200" s="17" t="s">
        <v>73</v>
      </c>
      <c r="U200" s="19">
        <v>3.4184408854966701E-2</v>
      </c>
      <c r="V200" s="19">
        <v>-2.08379508045138E-2</v>
      </c>
      <c r="W200" s="18">
        <v>5.5023040216800399E-2</v>
      </c>
    </row>
    <row r="201" spans="2:23" x14ac:dyDescent="0.25">
      <c r="B201" s="11" t="s">
        <v>52</v>
      </c>
      <c r="C201" s="15" t="s">
        <v>76</v>
      </c>
      <c r="D201" s="11" t="s">
        <v>8</v>
      </c>
      <c r="E201" s="11" t="s">
        <v>116</v>
      </c>
      <c r="F201" s="16">
        <v>75.31</v>
      </c>
      <c r="G201" s="17">
        <v>54104</v>
      </c>
      <c r="H201" s="17">
        <v>75.569999999999993</v>
      </c>
      <c r="I201" s="17">
        <v>1</v>
      </c>
      <c r="J201" s="17">
        <v>17.632021568140999</v>
      </c>
      <c r="K201" s="17">
        <v>3.1057729639481099E-2</v>
      </c>
      <c r="L201" s="17">
        <v>17.6320215381072</v>
      </c>
      <c r="M201" s="17">
        <v>3.1057729533675801E-2</v>
      </c>
      <c r="N201" s="17">
        <v>3.0033775467000002E-8</v>
      </c>
      <c r="O201" s="17">
        <v>1.05805322E-10</v>
      </c>
      <c r="P201" s="17">
        <v>0</v>
      </c>
      <c r="Q201" s="17">
        <v>0</v>
      </c>
      <c r="R201" s="17">
        <v>0</v>
      </c>
      <c r="S201" s="17">
        <v>0</v>
      </c>
      <c r="T201" s="17" t="s">
        <v>73</v>
      </c>
      <c r="U201" s="19">
        <v>1.7317188400000001E-10</v>
      </c>
      <c r="V201" s="19">
        <v>0</v>
      </c>
      <c r="W201" s="18">
        <v>1.7317402592E-10</v>
      </c>
    </row>
    <row r="202" spans="2:23" x14ac:dyDescent="0.25">
      <c r="B202" s="11" t="s">
        <v>52</v>
      </c>
      <c r="C202" s="15" t="s">
        <v>76</v>
      </c>
      <c r="D202" s="11" t="s">
        <v>8</v>
      </c>
      <c r="E202" s="11" t="s">
        <v>117</v>
      </c>
      <c r="F202" s="16">
        <v>75.599999999999994</v>
      </c>
      <c r="G202" s="17">
        <v>54104</v>
      </c>
      <c r="H202" s="17">
        <v>75.569999999999993</v>
      </c>
      <c r="I202" s="17">
        <v>1</v>
      </c>
      <c r="J202" s="17">
        <v>-2.75585925050683</v>
      </c>
      <c r="K202" s="17">
        <v>6.6530099427371595E-4</v>
      </c>
      <c r="L202" s="17">
        <v>-2.7558592645281799</v>
      </c>
      <c r="M202" s="17">
        <v>6.6530100104359802E-4</v>
      </c>
      <c r="N202" s="17">
        <v>1.4021354910000001E-8</v>
      </c>
      <c r="O202" s="17">
        <v>-6.7698820000000002E-12</v>
      </c>
      <c r="P202" s="17">
        <v>-1.9099999999999999E-15</v>
      </c>
      <c r="Q202" s="17">
        <v>-1.9090000000000001E-15</v>
      </c>
      <c r="R202" s="17">
        <v>0</v>
      </c>
      <c r="S202" s="17">
        <v>0</v>
      </c>
      <c r="T202" s="17" t="s">
        <v>73</v>
      </c>
      <c r="U202" s="19">
        <v>-9.1060905000000006E-11</v>
      </c>
      <c r="V202" s="19">
        <v>0</v>
      </c>
      <c r="W202" s="18">
        <v>-9.1059778690000005E-11</v>
      </c>
    </row>
    <row r="203" spans="2:23" x14ac:dyDescent="0.25">
      <c r="B203" s="11" t="s">
        <v>52</v>
      </c>
      <c r="C203" s="15" t="s">
        <v>76</v>
      </c>
      <c r="D203" s="11" t="s">
        <v>8</v>
      </c>
      <c r="E203" s="11" t="s">
        <v>118</v>
      </c>
      <c r="F203" s="16">
        <v>75.61</v>
      </c>
      <c r="G203" s="17">
        <v>53404</v>
      </c>
      <c r="H203" s="17">
        <v>75.98</v>
      </c>
      <c r="I203" s="17">
        <v>1</v>
      </c>
      <c r="J203" s="17">
        <v>25.018348024164599</v>
      </c>
      <c r="K203" s="17">
        <v>6.0839204119818899E-2</v>
      </c>
      <c r="L203" s="17">
        <v>26.125036004598702</v>
      </c>
      <c r="M203" s="17">
        <v>6.6340701606681193E-2</v>
      </c>
      <c r="N203" s="17">
        <v>-1.1066879804340799</v>
      </c>
      <c r="O203" s="17">
        <v>-5.5014974868622798E-3</v>
      </c>
      <c r="P203" s="17">
        <v>-2.2141664714559801</v>
      </c>
      <c r="Q203" s="17">
        <v>-2.2141664714559801</v>
      </c>
      <c r="R203" s="17">
        <v>0</v>
      </c>
      <c r="S203" s="17">
        <v>4.7652622347468798E-4</v>
      </c>
      <c r="T203" s="17" t="s">
        <v>73</v>
      </c>
      <c r="U203" s="19">
        <v>-7.5114492561104097E-3</v>
      </c>
      <c r="V203" s="19">
        <v>-4.5787894339055996E-3</v>
      </c>
      <c r="W203" s="18">
        <v>-2.9326235488948099E-3</v>
      </c>
    </row>
    <row r="204" spans="2:23" x14ac:dyDescent="0.25">
      <c r="B204" s="11" t="s">
        <v>52</v>
      </c>
      <c r="C204" s="15" t="s">
        <v>76</v>
      </c>
      <c r="D204" s="11" t="s">
        <v>8</v>
      </c>
      <c r="E204" s="11" t="s">
        <v>119</v>
      </c>
      <c r="F204" s="16">
        <v>75.98</v>
      </c>
      <c r="G204" s="17">
        <v>53854</v>
      </c>
      <c r="H204" s="17">
        <v>75.53</v>
      </c>
      <c r="I204" s="17">
        <v>1</v>
      </c>
      <c r="J204" s="17">
        <v>-15.144813380624999</v>
      </c>
      <c r="K204" s="17">
        <v>4.52836054598936E-2</v>
      </c>
      <c r="L204" s="17">
        <v>-14.037686793459599</v>
      </c>
      <c r="M204" s="17">
        <v>3.8904894510440102E-2</v>
      </c>
      <c r="N204" s="17">
        <v>-1.1071265871654501</v>
      </c>
      <c r="O204" s="17">
        <v>6.3787109494535697E-3</v>
      </c>
      <c r="P204" s="17">
        <v>-2.2141664714560001</v>
      </c>
      <c r="Q204" s="17">
        <v>-2.2141664714559899</v>
      </c>
      <c r="R204" s="17">
        <v>0</v>
      </c>
      <c r="S204" s="17">
        <v>9.6790712243424899E-4</v>
      </c>
      <c r="T204" s="17" t="s">
        <v>73</v>
      </c>
      <c r="U204" s="19">
        <v>-1.4987716248598799E-2</v>
      </c>
      <c r="V204" s="19">
        <v>-9.1361326499855202E-3</v>
      </c>
      <c r="W204" s="18">
        <v>-5.8515112218909503E-3</v>
      </c>
    </row>
    <row r="205" spans="2:23" x14ac:dyDescent="0.25">
      <c r="B205" s="11" t="s">
        <v>52</v>
      </c>
      <c r="C205" s="15" t="s">
        <v>76</v>
      </c>
      <c r="D205" s="11" t="s">
        <v>8</v>
      </c>
      <c r="E205" s="11" t="s">
        <v>120</v>
      </c>
      <c r="F205" s="16">
        <v>75.930000000000007</v>
      </c>
      <c r="G205" s="17">
        <v>53754</v>
      </c>
      <c r="H205" s="17">
        <v>75.739999999999995</v>
      </c>
      <c r="I205" s="17">
        <v>1</v>
      </c>
      <c r="J205" s="17">
        <v>-6.6379909217611699</v>
      </c>
      <c r="K205" s="17">
        <v>7.1470061880316302E-3</v>
      </c>
      <c r="L205" s="17">
        <v>-5.5641307964924298</v>
      </c>
      <c r="M205" s="17">
        <v>5.0216392566211302E-3</v>
      </c>
      <c r="N205" s="17">
        <v>-1.0738601252687301</v>
      </c>
      <c r="O205" s="17">
        <v>2.1253669314105E-3</v>
      </c>
      <c r="P205" s="17">
        <v>-2.1486860701024701</v>
      </c>
      <c r="Q205" s="17">
        <v>-2.1486860701024599</v>
      </c>
      <c r="R205" s="17">
        <v>0</v>
      </c>
      <c r="S205" s="17">
        <v>7.4885336647765699E-4</v>
      </c>
      <c r="T205" s="17" t="s">
        <v>73</v>
      </c>
      <c r="U205" s="19">
        <v>-4.2856222557556702E-2</v>
      </c>
      <c r="V205" s="19">
        <v>-2.6124069048861501E-2</v>
      </c>
      <c r="W205" s="18">
        <v>-1.6731946553020901E-2</v>
      </c>
    </row>
    <row r="206" spans="2:23" x14ac:dyDescent="0.25">
      <c r="B206" s="11" t="s">
        <v>52</v>
      </c>
      <c r="C206" s="15" t="s">
        <v>76</v>
      </c>
      <c r="D206" s="11" t="s">
        <v>8</v>
      </c>
      <c r="E206" s="11" t="s">
        <v>121</v>
      </c>
      <c r="F206" s="16">
        <v>75.5</v>
      </c>
      <c r="G206" s="17">
        <v>54050</v>
      </c>
      <c r="H206" s="17">
        <v>75.540000000000006</v>
      </c>
      <c r="I206" s="17">
        <v>1</v>
      </c>
      <c r="J206" s="17">
        <v>26.469137594924899</v>
      </c>
      <c r="K206" s="17">
        <v>9.7665765155658304E-3</v>
      </c>
      <c r="L206" s="17">
        <v>34.8826478522315</v>
      </c>
      <c r="M206" s="17">
        <v>1.6962179749288101E-2</v>
      </c>
      <c r="N206" s="17">
        <v>-8.4135102573065108</v>
      </c>
      <c r="O206" s="17">
        <v>-7.19560323372223E-3</v>
      </c>
      <c r="P206" s="17">
        <v>-16.8292713922338</v>
      </c>
      <c r="Q206" s="17">
        <v>-16.8292713922338</v>
      </c>
      <c r="R206" s="17">
        <v>0</v>
      </c>
      <c r="S206" s="17">
        <v>3.9481477957728399E-3</v>
      </c>
      <c r="T206" s="17" t="s">
        <v>73</v>
      </c>
      <c r="U206" s="19">
        <v>-0.20687154591838999</v>
      </c>
      <c r="V206" s="19">
        <v>-0.126103660735815</v>
      </c>
      <c r="W206" s="18">
        <v>-8.0766886185515696E-2</v>
      </c>
    </row>
    <row r="207" spans="2:23" x14ac:dyDescent="0.25">
      <c r="B207" s="11" t="s">
        <v>52</v>
      </c>
      <c r="C207" s="15" t="s">
        <v>76</v>
      </c>
      <c r="D207" s="11" t="s">
        <v>8</v>
      </c>
      <c r="E207" s="11" t="s">
        <v>121</v>
      </c>
      <c r="F207" s="16">
        <v>75.5</v>
      </c>
      <c r="G207" s="17">
        <v>54850</v>
      </c>
      <c r="H207" s="17">
        <v>75.42</v>
      </c>
      <c r="I207" s="17">
        <v>1</v>
      </c>
      <c r="J207" s="17">
        <v>-20.668088990724499</v>
      </c>
      <c r="K207" s="17">
        <v>1.11021457667159E-2</v>
      </c>
      <c r="L207" s="17">
        <v>-22.5103024396142</v>
      </c>
      <c r="M207" s="17">
        <v>1.31694894768362E-2</v>
      </c>
      <c r="N207" s="17">
        <v>1.8422134488897099</v>
      </c>
      <c r="O207" s="17">
        <v>-2.0673437101202999E-3</v>
      </c>
      <c r="P207" s="17">
        <v>3.3891024346440699</v>
      </c>
      <c r="Q207" s="17">
        <v>3.3891024346440699</v>
      </c>
      <c r="R207" s="17">
        <v>0</v>
      </c>
      <c r="S207" s="17">
        <v>2.9852153797214502E-4</v>
      </c>
      <c r="T207" s="17" t="s">
        <v>73</v>
      </c>
      <c r="U207" s="19">
        <v>-8.6246804545045894E-3</v>
      </c>
      <c r="V207" s="19">
        <v>-5.25738700874175E-3</v>
      </c>
      <c r="W207" s="18">
        <v>-3.3672517965820901E-3</v>
      </c>
    </row>
    <row r="208" spans="2:23" x14ac:dyDescent="0.25">
      <c r="B208" s="11" t="s">
        <v>52</v>
      </c>
      <c r="C208" s="15" t="s">
        <v>76</v>
      </c>
      <c r="D208" s="11" t="s">
        <v>8</v>
      </c>
      <c r="E208" s="11" t="s">
        <v>122</v>
      </c>
      <c r="F208" s="16">
        <v>75.66</v>
      </c>
      <c r="G208" s="17">
        <v>53654</v>
      </c>
      <c r="H208" s="17">
        <v>75.569999999999993</v>
      </c>
      <c r="I208" s="17">
        <v>1</v>
      </c>
      <c r="J208" s="17">
        <v>-21.712915868274901</v>
      </c>
      <c r="K208" s="17">
        <v>1.4567827109035999E-2</v>
      </c>
      <c r="L208" s="17">
        <v>-21.169748115944198</v>
      </c>
      <c r="M208" s="17">
        <v>1.3848089470538999E-2</v>
      </c>
      <c r="N208" s="17">
        <v>-0.54316775233063697</v>
      </c>
      <c r="O208" s="17">
        <v>7.1973763849697905E-4</v>
      </c>
      <c r="P208" s="17">
        <v>-1.06501249747856</v>
      </c>
      <c r="Q208" s="17">
        <v>-1.06501249747855</v>
      </c>
      <c r="R208" s="17">
        <v>0</v>
      </c>
      <c r="S208" s="17">
        <v>3.5048375051373002E-5</v>
      </c>
      <c r="T208" s="17" t="s">
        <v>73</v>
      </c>
      <c r="U208" s="19">
        <v>5.53786382518989E-3</v>
      </c>
      <c r="V208" s="19">
        <v>-3.3757416850763301E-3</v>
      </c>
      <c r="W208" s="18">
        <v>8.9137157603448001E-3</v>
      </c>
    </row>
    <row r="209" spans="2:23" x14ac:dyDescent="0.25">
      <c r="B209" s="11" t="s">
        <v>52</v>
      </c>
      <c r="C209" s="15" t="s">
        <v>76</v>
      </c>
      <c r="D209" s="11" t="s">
        <v>8</v>
      </c>
      <c r="E209" s="11" t="s">
        <v>123</v>
      </c>
      <c r="F209" s="16">
        <v>75.58</v>
      </c>
      <c r="G209" s="17">
        <v>58004</v>
      </c>
      <c r="H209" s="17">
        <v>75.459999999999994</v>
      </c>
      <c r="I209" s="17">
        <v>1</v>
      </c>
      <c r="J209" s="17">
        <v>-4.5756102579451996</v>
      </c>
      <c r="K209" s="17">
        <v>4.3149527228416099E-3</v>
      </c>
      <c r="L209" s="17">
        <v>-3.8291297390263401</v>
      </c>
      <c r="M209" s="17">
        <v>3.0218865424647902E-3</v>
      </c>
      <c r="N209" s="17">
        <v>-0.74648051891886202</v>
      </c>
      <c r="O209" s="17">
        <v>1.2930661803768201E-3</v>
      </c>
      <c r="P209" s="17">
        <v>-1.5003548128891</v>
      </c>
      <c r="Q209" s="17">
        <v>-1.50035481288909</v>
      </c>
      <c r="R209" s="17">
        <v>0</v>
      </c>
      <c r="S209" s="17">
        <v>4.6394440675570999E-4</v>
      </c>
      <c r="T209" s="17" t="s">
        <v>73</v>
      </c>
      <c r="U209" s="19">
        <v>8.0746956717907704E-3</v>
      </c>
      <c r="V209" s="19">
        <v>-4.92213019929844E-3</v>
      </c>
      <c r="W209" s="18">
        <v>1.29969866254631E-2</v>
      </c>
    </row>
    <row r="210" spans="2:23" x14ac:dyDescent="0.25">
      <c r="B210" s="11" t="s">
        <v>52</v>
      </c>
      <c r="C210" s="15" t="s">
        <v>76</v>
      </c>
      <c r="D210" s="11" t="s">
        <v>8</v>
      </c>
      <c r="E210" s="11" t="s">
        <v>124</v>
      </c>
      <c r="F210" s="16">
        <v>75.739999999999995</v>
      </c>
      <c r="G210" s="17">
        <v>53756</v>
      </c>
      <c r="H210" s="17">
        <v>75.739999999999995</v>
      </c>
      <c r="I210" s="17">
        <v>1</v>
      </c>
      <c r="J210" s="17">
        <v>-1.334697E-12</v>
      </c>
      <c r="K210" s="17">
        <v>0</v>
      </c>
      <c r="L210" s="17">
        <v>-1.4011240000000001E-12</v>
      </c>
      <c r="M210" s="17">
        <v>0</v>
      </c>
      <c r="N210" s="17">
        <v>6.6426000000000001E-14</v>
      </c>
      <c r="O210" s="17">
        <v>0</v>
      </c>
      <c r="P210" s="17">
        <v>7.9164E-14</v>
      </c>
      <c r="Q210" s="17">
        <v>7.9164999999999996E-14</v>
      </c>
      <c r="R210" s="17">
        <v>0</v>
      </c>
      <c r="S210" s="17">
        <v>0</v>
      </c>
      <c r="T210" s="17" t="s">
        <v>73</v>
      </c>
      <c r="U210" s="19">
        <v>0</v>
      </c>
      <c r="V210" s="19">
        <v>0</v>
      </c>
      <c r="W210" s="18">
        <v>0</v>
      </c>
    </row>
    <row r="211" spans="2:23" x14ac:dyDescent="0.25">
      <c r="B211" s="11" t="s">
        <v>52</v>
      </c>
      <c r="C211" s="15" t="s">
        <v>76</v>
      </c>
      <c r="D211" s="11" t="s">
        <v>8</v>
      </c>
      <c r="E211" s="11" t="s">
        <v>124</v>
      </c>
      <c r="F211" s="16">
        <v>75.739999999999995</v>
      </c>
      <c r="G211" s="17">
        <v>53854</v>
      </c>
      <c r="H211" s="17">
        <v>75.53</v>
      </c>
      <c r="I211" s="17">
        <v>1</v>
      </c>
      <c r="J211" s="17">
        <v>-30.836743145002</v>
      </c>
      <c r="K211" s="17">
        <v>4.7069784025645899E-2</v>
      </c>
      <c r="L211" s="17">
        <v>-29.6122978751768</v>
      </c>
      <c r="M211" s="17">
        <v>4.3405965179685799E-2</v>
      </c>
      <c r="N211" s="17">
        <v>-1.2244452698252</v>
      </c>
      <c r="O211" s="17">
        <v>3.6638188459600599E-3</v>
      </c>
      <c r="P211" s="17">
        <v>-2.4484824732742001</v>
      </c>
      <c r="Q211" s="17">
        <v>-2.4484824732742001</v>
      </c>
      <c r="R211" s="17">
        <v>0</v>
      </c>
      <c r="S211" s="17">
        <v>2.9675578788558203E-4</v>
      </c>
      <c r="T211" s="17" t="s">
        <v>92</v>
      </c>
      <c r="U211" s="19">
        <v>1.9979431750904102E-2</v>
      </c>
      <c r="V211" s="19">
        <v>-1.2178956134471499E-2</v>
      </c>
      <c r="W211" s="18">
        <v>3.2158785644148702E-2</v>
      </c>
    </row>
    <row r="212" spans="2:23" x14ac:dyDescent="0.25">
      <c r="B212" s="11" t="s">
        <v>52</v>
      </c>
      <c r="C212" s="15" t="s">
        <v>76</v>
      </c>
      <c r="D212" s="11" t="s">
        <v>8</v>
      </c>
      <c r="E212" s="11" t="s">
        <v>124</v>
      </c>
      <c r="F212" s="16">
        <v>75.739999999999995</v>
      </c>
      <c r="G212" s="17">
        <v>58104</v>
      </c>
      <c r="H212" s="17">
        <v>75.31</v>
      </c>
      <c r="I212" s="17">
        <v>1</v>
      </c>
      <c r="J212" s="17">
        <v>-18.870419336131299</v>
      </c>
      <c r="K212" s="17">
        <v>4.5722306008312799E-2</v>
      </c>
      <c r="L212" s="17">
        <v>-19.0184699055633</v>
      </c>
      <c r="M212" s="17">
        <v>4.6442562165268202E-2</v>
      </c>
      <c r="N212" s="17">
        <v>0.14805056943200401</v>
      </c>
      <c r="O212" s="17">
        <v>-7.2025615695546301E-4</v>
      </c>
      <c r="P212" s="17">
        <v>0.29979640317164902</v>
      </c>
      <c r="Q212" s="17">
        <v>0.29979640317164902</v>
      </c>
      <c r="R212" s="17">
        <v>0</v>
      </c>
      <c r="S212" s="17">
        <v>1.1540320222738E-5</v>
      </c>
      <c r="T212" s="17" t="s">
        <v>73</v>
      </c>
      <c r="U212" s="19">
        <v>9.2643986016992409E-3</v>
      </c>
      <c r="V212" s="19">
        <v>-5.6473430070026398E-3</v>
      </c>
      <c r="W212" s="18">
        <v>1.4911926048172699E-2</v>
      </c>
    </row>
    <row r="213" spans="2:23" x14ac:dyDescent="0.25">
      <c r="B213" s="11" t="s">
        <v>52</v>
      </c>
      <c r="C213" s="15" t="s">
        <v>76</v>
      </c>
      <c r="D213" s="11" t="s">
        <v>8</v>
      </c>
      <c r="E213" s="11" t="s">
        <v>125</v>
      </c>
      <c r="F213" s="16">
        <v>75.540000000000006</v>
      </c>
      <c r="G213" s="17">
        <v>54050</v>
      </c>
      <c r="H213" s="17">
        <v>75.540000000000006</v>
      </c>
      <c r="I213" s="17">
        <v>1</v>
      </c>
      <c r="J213" s="17">
        <v>-6.5071078055105502</v>
      </c>
      <c r="K213" s="17">
        <v>8.9300231252259098E-4</v>
      </c>
      <c r="L213" s="17">
        <v>-14.9151209128843</v>
      </c>
      <c r="M213" s="17">
        <v>4.6916989436312801E-3</v>
      </c>
      <c r="N213" s="17">
        <v>8.4080131073737707</v>
      </c>
      <c r="O213" s="17">
        <v>-3.7986966311086899E-3</v>
      </c>
      <c r="P213" s="17">
        <v>16.8292713922338</v>
      </c>
      <c r="Q213" s="17">
        <v>16.8292713922337</v>
      </c>
      <c r="R213" s="17">
        <v>0</v>
      </c>
      <c r="S213" s="17">
        <v>5.9732020812660403E-3</v>
      </c>
      <c r="T213" s="17" t="s">
        <v>92</v>
      </c>
      <c r="U213" s="19">
        <v>-0.28695354351395003</v>
      </c>
      <c r="V213" s="19">
        <v>-0.17491962047065901</v>
      </c>
      <c r="W213" s="18">
        <v>-0.112032537324705</v>
      </c>
    </row>
    <row r="214" spans="2:23" x14ac:dyDescent="0.25">
      <c r="B214" s="11" t="s">
        <v>52</v>
      </c>
      <c r="C214" s="15" t="s">
        <v>76</v>
      </c>
      <c r="D214" s="11" t="s">
        <v>8</v>
      </c>
      <c r="E214" s="11" t="s">
        <v>125</v>
      </c>
      <c r="F214" s="16">
        <v>75.540000000000006</v>
      </c>
      <c r="G214" s="17">
        <v>56000</v>
      </c>
      <c r="H214" s="17">
        <v>75.86</v>
      </c>
      <c r="I214" s="17">
        <v>1</v>
      </c>
      <c r="J214" s="17">
        <v>22.518627838277901</v>
      </c>
      <c r="K214" s="17">
        <v>4.8969546074850601E-2</v>
      </c>
      <c r="L214" s="17">
        <v>29.356094839154299</v>
      </c>
      <c r="M214" s="17">
        <v>8.3222123977117396E-2</v>
      </c>
      <c r="N214" s="17">
        <v>-6.8374670008764102</v>
      </c>
      <c r="O214" s="17">
        <v>-3.4252577902266899E-2</v>
      </c>
      <c r="P214" s="17">
        <v>-13.748406380442599</v>
      </c>
      <c r="Q214" s="17">
        <v>-13.748406380442599</v>
      </c>
      <c r="R214" s="17">
        <v>0</v>
      </c>
      <c r="S214" s="17">
        <v>1.8253533734633402E-2</v>
      </c>
      <c r="T214" s="17" t="s">
        <v>92</v>
      </c>
      <c r="U214" s="19">
        <v>-0.40493070692119598</v>
      </c>
      <c r="V214" s="19">
        <v>-0.24683551457216199</v>
      </c>
      <c r="W214" s="18">
        <v>-0.15809323691053501</v>
      </c>
    </row>
    <row r="215" spans="2:23" x14ac:dyDescent="0.25">
      <c r="B215" s="11" t="s">
        <v>52</v>
      </c>
      <c r="C215" s="15" t="s">
        <v>76</v>
      </c>
      <c r="D215" s="11" t="s">
        <v>8</v>
      </c>
      <c r="E215" s="11" t="s">
        <v>125</v>
      </c>
      <c r="F215" s="16">
        <v>75.540000000000006</v>
      </c>
      <c r="G215" s="17">
        <v>58450</v>
      </c>
      <c r="H215" s="17">
        <v>75.319999999999993</v>
      </c>
      <c r="I215" s="17">
        <v>1</v>
      </c>
      <c r="J215" s="17">
        <v>-51.890743955875898</v>
      </c>
      <c r="K215" s="17">
        <v>6.8877969306167602E-2</v>
      </c>
      <c r="L215" s="17">
        <v>-46.525258714293599</v>
      </c>
      <c r="M215" s="17">
        <v>5.5370460285889302E-2</v>
      </c>
      <c r="N215" s="17">
        <v>-5.3654852415823902</v>
      </c>
      <c r="O215" s="17">
        <v>1.3507509020278301E-2</v>
      </c>
      <c r="P215" s="17">
        <v>-10.6992897735442</v>
      </c>
      <c r="Q215" s="17">
        <v>-10.6992897735442</v>
      </c>
      <c r="R215" s="17">
        <v>0</v>
      </c>
      <c r="S215" s="17">
        <v>2.9282654264184802E-3</v>
      </c>
      <c r="T215" s="17" t="s">
        <v>92</v>
      </c>
      <c r="U215" s="19">
        <v>-0.16153534774860001</v>
      </c>
      <c r="V215" s="19">
        <v>-9.8467861294793499E-2</v>
      </c>
      <c r="W215" s="18">
        <v>-6.3066706388397106E-2</v>
      </c>
    </row>
    <row r="216" spans="2:23" x14ac:dyDescent="0.25">
      <c r="B216" s="11" t="s">
        <v>52</v>
      </c>
      <c r="C216" s="15" t="s">
        <v>76</v>
      </c>
      <c r="D216" s="11" t="s">
        <v>8</v>
      </c>
      <c r="E216" s="11" t="s">
        <v>126</v>
      </c>
      <c r="F216" s="16">
        <v>75.53</v>
      </c>
      <c r="G216" s="17">
        <v>53850</v>
      </c>
      <c r="H216" s="17">
        <v>75.540000000000006</v>
      </c>
      <c r="I216" s="17">
        <v>1</v>
      </c>
      <c r="J216" s="17">
        <v>-10.811983479305001</v>
      </c>
      <c r="K216" s="17">
        <v>0</v>
      </c>
      <c r="L216" s="17">
        <v>-9.6628022734587198</v>
      </c>
      <c r="M216" s="17">
        <v>0</v>
      </c>
      <c r="N216" s="17">
        <v>-1.1491812058462501</v>
      </c>
      <c r="O216" s="17">
        <v>0</v>
      </c>
      <c r="P216" s="17">
        <v>-2.29957060781026</v>
      </c>
      <c r="Q216" s="17">
        <v>-2.2995706078102498</v>
      </c>
      <c r="R216" s="17">
        <v>0</v>
      </c>
      <c r="S216" s="17">
        <v>0</v>
      </c>
      <c r="T216" s="17" t="s">
        <v>92</v>
      </c>
      <c r="U216" s="19">
        <v>1.14918120584683E-2</v>
      </c>
      <c r="V216" s="19">
        <v>-7.0051178987783104E-3</v>
      </c>
      <c r="W216" s="18">
        <v>1.8497158740983899E-2</v>
      </c>
    </row>
    <row r="217" spans="2:23" x14ac:dyDescent="0.25">
      <c r="B217" s="11" t="s">
        <v>52</v>
      </c>
      <c r="C217" s="15" t="s">
        <v>76</v>
      </c>
      <c r="D217" s="11" t="s">
        <v>8</v>
      </c>
      <c r="E217" s="11" t="s">
        <v>126</v>
      </c>
      <c r="F217" s="16">
        <v>75.53</v>
      </c>
      <c r="G217" s="17">
        <v>53850</v>
      </c>
      <c r="H217" s="17">
        <v>75.540000000000006</v>
      </c>
      <c r="I217" s="17">
        <v>2</v>
      </c>
      <c r="J217" s="17">
        <v>-25.007870184957302</v>
      </c>
      <c r="K217" s="17">
        <v>0</v>
      </c>
      <c r="L217" s="17">
        <v>-22.349840372961701</v>
      </c>
      <c r="M217" s="17">
        <v>0</v>
      </c>
      <c r="N217" s="17">
        <v>-2.6580298119955299</v>
      </c>
      <c r="O217" s="17">
        <v>0</v>
      </c>
      <c r="P217" s="17">
        <v>-5.3188541539428096</v>
      </c>
      <c r="Q217" s="17">
        <v>-5.3188541539427998</v>
      </c>
      <c r="R217" s="17">
        <v>0</v>
      </c>
      <c r="S217" s="17">
        <v>0</v>
      </c>
      <c r="T217" s="17" t="s">
        <v>92</v>
      </c>
      <c r="U217" s="19">
        <v>2.6580298119968801E-2</v>
      </c>
      <c r="V217" s="19">
        <v>-1.62026772773269E-2</v>
      </c>
      <c r="W217" s="18">
        <v>4.2783504568840697E-2</v>
      </c>
    </row>
    <row r="218" spans="2:23" x14ac:dyDescent="0.25">
      <c r="B218" s="11" t="s">
        <v>52</v>
      </c>
      <c r="C218" s="15" t="s">
        <v>76</v>
      </c>
      <c r="D218" s="11" t="s">
        <v>8</v>
      </c>
      <c r="E218" s="11" t="s">
        <v>126</v>
      </c>
      <c r="F218" s="16">
        <v>75.53</v>
      </c>
      <c r="G218" s="17">
        <v>58004</v>
      </c>
      <c r="H218" s="17">
        <v>75.459999999999994</v>
      </c>
      <c r="I218" s="17">
        <v>1</v>
      </c>
      <c r="J218" s="17">
        <v>-15.5206747089464</v>
      </c>
      <c r="K218" s="17">
        <v>8.1903056763116093E-3</v>
      </c>
      <c r="L218" s="17">
        <v>-16.992105890325401</v>
      </c>
      <c r="M218" s="17">
        <v>9.8168765279931097E-3</v>
      </c>
      <c r="N218" s="17">
        <v>1.47143118137901</v>
      </c>
      <c r="O218" s="17">
        <v>-1.62657085168151E-3</v>
      </c>
      <c r="P218" s="17">
        <v>2.9557758170228898</v>
      </c>
      <c r="Q218" s="17">
        <v>2.9557758170228801</v>
      </c>
      <c r="R218" s="17">
        <v>0</v>
      </c>
      <c r="S218" s="17">
        <v>2.9704476313690799E-4</v>
      </c>
      <c r="T218" s="17" t="s">
        <v>92</v>
      </c>
      <c r="U218" s="19">
        <v>-1.9797783751153701E-2</v>
      </c>
      <c r="V218" s="19">
        <v>-1.20682281093477E-2</v>
      </c>
      <c r="W218" s="18">
        <v>-7.7294600369336797E-3</v>
      </c>
    </row>
    <row r="219" spans="2:23" x14ac:dyDescent="0.25">
      <c r="B219" s="11" t="s">
        <v>52</v>
      </c>
      <c r="C219" s="15" t="s">
        <v>76</v>
      </c>
      <c r="D219" s="11" t="s">
        <v>8</v>
      </c>
      <c r="E219" s="11" t="s">
        <v>127</v>
      </c>
      <c r="F219" s="16">
        <v>75.39</v>
      </c>
      <c r="G219" s="17">
        <v>54000</v>
      </c>
      <c r="H219" s="17">
        <v>75.14</v>
      </c>
      <c r="I219" s="17">
        <v>1</v>
      </c>
      <c r="J219" s="17">
        <v>-17.669988287978999</v>
      </c>
      <c r="K219" s="17">
        <v>1.8921046257497399E-2</v>
      </c>
      <c r="L219" s="17">
        <v>-15.2128083354519</v>
      </c>
      <c r="M219" s="17">
        <v>1.4024629969542299E-2</v>
      </c>
      <c r="N219" s="17">
        <v>-2.4571799525271798</v>
      </c>
      <c r="O219" s="17">
        <v>4.8964162879550398E-3</v>
      </c>
      <c r="P219" s="17">
        <v>-5.8984304755333197</v>
      </c>
      <c r="Q219" s="17">
        <v>-5.8984304755333099</v>
      </c>
      <c r="R219" s="17">
        <v>0</v>
      </c>
      <c r="S219" s="17">
        <v>2.1083638137268301E-3</v>
      </c>
      <c r="T219" s="17" t="s">
        <v>92</v>
      </c>
      <c r="U219" s="19">
        <v>-0.245766216218858</v>
      </c>
      <c r="V219" s="19">
        <v>-0.14981286775231101</v>
      </c>
      <c r="W219" s="18">
        <v>-9.5952161644424494E-2</v>
      </c>
    </row>
    <row r="220" spans="2:23" x14ac:dyDescent="0.25">
      <c r="B220" s="11" t="s">
        <v>52</v>
      </c>
      <c r="C220" s="15" t="s">
        <v>76</v>
      </c>
      <c r="D220" s="11" t="s">
        <v>8</v>
      </c>
      <c r="E220" s="11" t="s">
        <v>127</v>
      </c>
      <c r="F220" s="16">
        <v>75.39</v>
      </c>
      <c r="G220" s="17">
        <v>54850</v>
      </c>
      <c r="H220" s="17">
        <v>75.42</v>
      </c>
      <c r="I220" s="17">
        <v>1</v>
      </c>
      <c r="J220" s="17">
        <v>20.675320016218301</v>
      </c>
      <c r="K220" s="17">
        <v>3.3599052220960801E-3</v>
      </c>
      <c r="L220" s="17">
        <v>22.518880087196401</v>
      </c>
      <c r="M220" s="17">
        <v>3.9858056885988301E-3</v>
      </c>
      <c r="N220" s="17">
        <v>-1.8435600709780899</v>
      </c>
      <c r="O220" s="17">
        <v>-6.2590046650275503E-4</v>
      </c>
      <c r="P220" s="17">
        <v>-3.3891024346440402</v>
      </c>
      <c r="Q220" s="17">
        <v>-3.3891024346440299</v>
      </c>
      <c r="R220" s="17">
        <v>0</v>
      </c>
      <c r="S220" s="17">
        <v>9.0280080356329998E-5</v>
      </c>
      <c r="T220" s="17" t="s">
        <v>73</v>
      </c>
      <c r="U220" s="19">
        <v>8.1107774527044603E-3</v>
      </c>
      <c r="V220" s="19">
        <v>-4.9441247401082198E-3</v>
      </c>
      <c r="W220" s="18">
        <v>1.30550636655176E-2</v>
      </c>
    </row>
    <row r="221" spans="2:23" x14ac:dyDescent="0.25">
      <c r="B221" s="11" t="s">
        <v>52</v>
      </c>
      <c r="C221" s="15" t="s">
        <v>76</v>
      </c>
      <c r="D221" s="11" t="s">
        <v>8</v>
      </c>
      <c r="E221" s="11" t="s">
        <v>74</v>
      </c>
      <c r="F221" s="16">
        <v>75.14</v>
      </c>
      <c r="G221" s="17">
        <v>54250</v>
      </c>
      <c r="H221" s="17">
        <v>75.14</v>
      </c>
      <c r="I221" s="17">
        <v>1</v>
      </c>
      <c r="J221" s="17">
        <v>-5.5086100000000001E-13</v>
      </c>
      <c r="K221" s="17">
        <v>0</v>
      </c>
      <c r="L221" s="17">
        <v>-5.8407699999999996E-13</v>
      </c>
      <c r="M221" s="17">
        <v>0</v>
      </c>
      <c r="N221" s="17">
        <v>3.3215999999999997E-14</v>
      </c>
      <c r="O221" s="17">
        <v>0</v>
      </c>
      <c r="P221" s="17">
        <v>4.0938000000000001E-14</v>
      </c>
      <c r="Q221" s="17">
        <v>4.0936999999999998E-14</v>
      </c>
      <c r="R221" s="17">
        <v>0</v>
      </c>
      <c r="S221" s="17">
        <v>0</v>
      </c>
      <c r="T221" s="17" t="s">
        <v>92</v>
      </c>
      <c r="U221" s="19">
        <v>0</v>
      </c>
      <c r="V221" s="19">
        <v>0</v>
      </c>
      <c r="W221" s="18">
        <v>0</v>
      </c>
    </row>
    <row r="222" spans="2:23" x14ac:dyDescent="0.25">
      <c r="B222" s="11" t="s">
        <v>52</v>
      </c>
      <c r="C222" s="15" t="s">
        <v>76</v>
      </c>
      <c r="D222" s="11" t="s">
        <v>8</v>
      </c>
      <c r="E222" s="11" t="s">
        <v>128</v>
      </c>
      <c r="F222" s="16">
        <v>75.459999999999994</v>
      </c>
      <c r="G222" s="17">
        <v>58004</v>
      </c>
      <c r="H222" s="17">
        <v>75.459999999999994</v>
      </c>
      <c r="I222" s="17">
        <v>1</v>
      </c>
      <c r="J222" s="17">
        <v>-1.5922299999999999E-13</v>
      </c>
      <c r="K222" s="17">
        <v>0</v>
      </c>
      <c r="L222" s="17">
        <v>-1.67421E-13</v>
      </c>
      <c r="M222" s="17">
        <v>0</v>
      </c>
      <c r="N222" s="17">
        <v>8.1979999999999995E-15</v>
      </c>
      <c r="O222" s="17">
        <v>0</v>
      </c>
      <c r="P222" s="17">
        <v>9.6820000000000007E-15</v>
      </c>
      <c r="Q222" s="17">
        <v>9.6799999999999995E-15</v>
      </c>
      <c r="R222" s="17">
        <v>0</v>
      </c>
      <c r="S222" s="17">
        <v>0</v>
      </c>
      <c r="T222" s="17" t="s">
        <v>73</v>
      </c>
      <c r="U222" s="19">
        <v>0</v>
      </c>
      <c r="V222" s="19">
        <v>0</v>
      </c>
      <c r="W222" s="18">
        <v>0</v>
      </c>
    </row>
    <row r="223" spans="2:23" x14ac:dyDescent="0.25">
      <c r="B223" s="11" t="s">
        <v>52</v>
      </c>
      <c r="C223" s="15" t="s">
        <v>76</v>
      </c>
      <c r="D223" s="11" t="s">
        <v>8</v>
      </c>
      <c r="E223" s="11" t="s">
        <v>129</v>
      </c>
      <c r="F223" s="16">
        <v>75.489999999999995</v>
      </c>
      <c r="G223" s="17">
        <v>53550</v>
      </c>
      <c r="H223" s="17">
        <v>75.5</v>
      </c>
      <c r="I223" s="17">
        <v>1</v>
      </c>
      <c r="J223" s="17">
        <v>9.0796323132466608</v>
      </c>
      <c r="K223" s="17">
        <v>1.4591830961044299E-3</v>
      </c>
      <c r="L223" s="17">
        <v>12.396486726631</v>
      </c>
      <c r="M223" s="17">
        <v>2.7200100319946098E-3</v>
      </c>
      <c r="N223" s="17">
        <v>-3.3168544133842999</v>
      </c>
      <c r="O223" s="17">
        <v>-1.26082693589019E-3</v>
      </c>
      <c r="P223" s="17">
        <v>-6.7777301215815804</v>
      </c>
      <c r="Q223" s="17">
        <v>-6.7777301215815804</v>
      </c>
      <c r="R223" s="17">
        <v>0</v>
      </c>
      <c r="S223" s="17">
        <v>8.1309597313759905E-4</v>
      </c>
      <c r="T223" s="17" t="s">
        <v>73</v>
      </c>
      <c r="U223" s="19">
        <v>-6.2017585391169701E-2</v>
      </c>
      <c r="V223" s="19">
        <v>-3.7804351067728503E-2</v>
      </c>
      <c r="W223" s="18">
        <v>-2.42129348362153E-2</v>
      </c>
    </row>
    <row r="224" spans="2:23" x14ac:dyDescent="0.25">
      <c r="B224" s="11" t="s">
        <v>52</v>
      </c>
      <c r="C224" s="15" t="s">
        <v>76</v>
      </c>
      <c r="D224" s="11" t="s">
        <v>8</v>
      </c>
      <c r="E224" s="11" t="s">
        <v>130</v>
      </c>
      <c r="F224" s="16">
        <v>75.19</v>
      </c>
      <c r="G224" s="17">
        <v>58200</v>
      </c>
      <c r="H224" s="17">
        <v>75.25</v>
      </c>
      <c r="I224" s="17">
        <v>1</v>
      </c>
      <c r="J224" s="17">
        <v>19.298744565358401</v>
      </c>
      <c r="K224" s="17">
        <v>6.5698687973334497E-3</v>
      </c>
      <c r="L224" s="17">
        <v>24.472859897653201</v>
      </c>
      <c r="M224" s="17">
        <v>1.05649641744976E-2</v>
      </c>
      <c r="N224" s="17">
        <v>-5.1741153322948197</v>
      </c>
      <c r="O224" s="17">
        <v>-3.9950953771641798E-3</v>
      </c>
      <c r="P224" s="17">
        <v>-10.549355476226699</v>
      </c>
      <c r="Q224" s="17">
        <v>-10.549355476226699</v>
      </c>
      <c r="R224" s="17">
        <v>0</v>
      </c>
      <c r="S224" s="17">
        <v>1.96313621300133E-3</v>
      </c>
      <c r="T224" s="17" t="s">
        <v>73</v>
      </c>
      <c r="U224" s="19">
        <v>9.9358456674110297E-3</v>
      </c>
      <c r="V224" s="19">
        <v>-6.0566401512797E-3</v>
      </c>
      <c r="W224" s="18">
        <v>1.59926836256069E-2</v>
      </c>
    </row>
    <row r="225" spans="2:23" x14ac:dyDescent="0.25">
      <c r="B225" s="11" t="s">
        <v>52</v>
      </c>
      <c r="C225" s="15" t="s">
        <v>76</v>
      </c>
      <c r="D225" s="11" t="s">
        <v>8</v>
      </c>
      <c r="E225" s="11" t="s">
        <v>131</v>
      </c>
      <c r="F225" s="16">
        <v>75.260000000000005</v>
      </c>
      <c r="G225" s="17">
        <v>53000</v>
      </c>
      <c r="H225" s="17">
        <v>75.510000000000005</v>
      </c>
      <c r="I225" s="17">
        <v>1</v>
      </c>
      <c r="J225" s="17">
        <v>79.799379208110807</v>
      </c>
      <c r="K225" s="17">
        <v>0.15741549959183701</v>
      </c>
      <c r="L225" s="17">
        <v>84.113715735926107</v>
      </c>
      <c r="M225" s="17">
        <v>0.174896896563631</v>
      </c>
      <c r="N225" s="17">
        <v>-4.3143365278153301</v>
      </c>
      <c r="O225" s="17">
        <v>-1.7481396971794801E-2</v>
      </c>
      <c r="P225" s="17">
        <v>-7.9604666991678501</v>
      </c>
      <c r="Q225" s="17">
        <v>-7.9604666991678403</v>
      </c>
      <c r="R225" s="17">
        <v>0</v>
      </c>
      <c r="S225" s="17">
        <v>1.5664824232948099E-3</v>
      </c>
      <c r="T225" s="17" t="s">
        <v>73</v>
      </c>
      <c r="U225" s="19">
        <v>-0.23925097876491699</v>
      </c>
      <c r="V225" s="19">
        <v>-0.145841343829784</v>
      </c>
      <c r="W225" s="18">
        <v>-9.3408479575544601E-2</v>
      </c>
    </row>
    <row r="226" spans="2:23" x14ac:dyDescent="0.25">
      <c r="B226" s="11" t="s">
        <v>52</v>
      </c>
      <c r="C226" s="15" t="s">
        <v>76</v>
      </c>
      <c r="D226" s="11" t="s">
        <v>8</v>
      </c>
      <c r="E226" s="11" t="s">
        <v>132</v>
      </c>
      <c r="F226" s="16">
        <v>75.86</v>
      </c>
      <c r="G226" s="17">
        <v>56100</v>
      </c>
      <c r="H226" s="17">
        <v>75.900000000000006</v>
      </c>
      <c r="I226" s="17">
        <v>1</v>
      </c>
      <c r="J226" s="17">
        <v>3.8147641945753898</v>
      </c>
      <c r="K226" s="17">
        <v>1.3577413327580099E-3</v>
      </c>
      <c r="L226" s="17">
        <v>10.630511964013801</v>
      </c>
      <c r="M226" s="17">
        <v>1.054362630477E-2</v>
      </c>
      <c r="N226" s="17">
        <v>-6.8157477694384498</v>
      </c>
      <c r="O226" s="17">
        <v>-9.1858849720119502E-3</v>
      </c>
      <c r="P226" s="17">
        <v>-13.748406380442599</v>
      </c>
      <c r="Q226" s="17">
        <v>-13.748406380442599</v>
      </c>
      <c r="R226" s="17">
        <v>0</v>
      </c>
      <c r="S226" s="17">
        <v>1.7635442657567599E-2</v>
      </c>
      <c r="T226" s="17" t="s">
        <v>92</v>
      </c>
      <c r="U226" s="19">
        <v>-0.42439504089868602</v>
      </c>
      <c r="V226" s="19">
        <v>-0.25870048013545099</v>
      </c>
      <c r="W226" s="18">
        <v>-0.165692511330116</v>
      </c>
    </row>
    <row r="227" spans="2:23" x14ac:dyDescent="0.25">
      <c r="B227" s="11" t="s">
        <v>52</v>
      </c>
      <c r="C227" s="15" t="s">
        <v>76</v>
      </c>
      <c r="D227" s="11" t="s">
        <v>8</v>
      </c>
      <c r="E227" s="11" t="s">
        <v>75</v>
      </c>
      <c r="F227" s="16">
        <v>76.06</v>
      </c>
      <c r="G227" s="17">
        <v>56100</v>
      </c>
      <c r="H227" s="17">
        <v>75.900000000000006</v>
      </c>
      <c r="I227" s="17">
        <v>1</v>
      </c>
      <c r="J227" s="17">
        <v>-13.229173995755399</v>
      </c>
      <c r="K227" s="17">
        <v>1.4455912284783601E-2</v>
      </c>
      <c r="L227" s="17">
        <v>-20.546092692243999</v>
      </c>
      <c r="M227" s="17">
        <v>3.4868922998250097E-2</v>
      </c>
      <c r="N227" s="17">
        <v>7.3169186964886102</v>
      </c>
      <c r="O227" s="17">
        <v>-2.04130107134665E-2</v>
      </c>
      <c r="P227" s="17">
        <v>14.599221686982199</v>
      </c>
      <c r="Q227" s="17">
        <v>14.599221686982199</v>
      </c>
      <c r="R227" s="17">
        <v>0</v>
      </c>
      <c r="S227" s="17">
        <v>1.7605138821302799E-2</v>
      </c>
      <c r="T227" s="17" t="s">
        <v>73</v>
      </c>
      <c r="U227" s="19">
        <v>-0.38027356257103401</v>
      </c>
      <c r="V227" s="19">
        <v>-0.23180514317892301</v>
      </c>
      <c r="W227" s="18">
        <v>-0.148466583024673</v>
      </c>
    </row>
    <row r="228" spans="2:23" x14ac:dyDescent="0.25">
      <c r="B228" s="11" t="s">
        <v>52</v>
      </c>
      <c r="C228" s="15" t="s">
        <v>76</v>
      </c>
      <c r="D228" s="11" t="s">
        <v>8</v>
      </c>
      <c r="E228" s="11" t="s">
        <v>133</v>
      </c>
      <c r="F228" s="16">
        <v>75.459999999999994</v>
      </c>
      <c r="G228" s="17">
        <v>58054</v>
      </c>
      <c r="H228" s="17">
        <v>75.38</v>
      </c>
      <c r="I228" s="17">
        <v>1</v>
      </c>
      <c r="J228" s="17">
        <v>-10.9191523561173</v>
      </c>
      <c r="K228" s="17">
        <v>6.7006073154968699E-3</v>
      </c>
      <c r="L228" s="17">
        <v>-10.8450231008453</v>
      </c>
      <c r="M228" s="17">
        <v>6.6099363644521597E-3</v>
      </c>
      <c r="N228" s="17">
        <v>-7.4129255271977695E-2</v>
      </c>
      <c r="O228" s="17">
        <v>9.0670951044710999E-5</v>
      </c>
      <c r="P228" s="17">
        <v>-0.14997761785158001</v>
      </c>
      <c r="Q228" s="17">
        <v>-0.14997761785157901</v>
      </c>
      <c r="R228" s="17">
        <v>0</v>
      </c>
      <c r="S228" s="17">
        <v>1.264122665132E-6</v>
      </c>
      <c r="T228" s="17" t="s">
        <v>92</v>
      </c>
      <c r="U228" s="19">
        <v>9.0806270603398405E-4</v>
      </c>
      <c r="V228" s="19">
        <v>-5.5353205246375396E-4</v>
      </c>
      <c r="W228" s="18">
        <v>1.4616128365848499E-3</v>
      </c>
    </row>
    <row r="229" spans="2:23" x14ac:dyDescent="0.25">
      <c r="B229" s="11" t="s">
        <v>52</v>
      </c>
      <c r="C229" s="15" t="s">
        <v>76</v>
      </c>
      <c r="D229" s="11" t="s">
        <v>8</v>
      </c>
      <c r="E229" s="11" t="s">
        <v>133</v>
      </c>
      <c r="F229" s="16">
        <v>75.459999999999994</v>
      </c>
      <c r="G229" s="17">
        <v>58104</v>
      </c>
      <c r="H229" s="17">
        <v>75.31</v>
      </c>
      <c r="I229" s="17">
        <v>1</v>
      </c>
      <c r="J229" s="17">
        <v>-12.336428749006201</v>
      </c>
      <c r="K229" s="17">
        <v>1.3605560200570001E-2</v>
      </c>
      <c r="L229" s="17">
        <v>-12.2623475602702</v>
      </c>
      <c r="M229" s="17">
        <v>1.34426459913845E-2</v>
      </c>
      <c r="N229" s="17">
        <v>-7.4081188735980505E-2</v>
      </c>
      <c r="O229" s="17">
        <v>1.6291420918548399E-4</v>
      </c>
      <c r="P229" s="17">
        <v>-0.14981878532008899</v>
      </c>
      <c r="Q229" s="17">
        <v>-0.14981878532008799</v>
      </c>
      <c r="R229" s="17">
        <v>0</v>
      </c>
      <c r="S229" s="17">
        <v>2.0066427580699999E-6</v>
      </c>
      <c r="T229" s="17" t="s">
        <v>92</v>
      </c>
      <c r="U229" s="19">
        <v>1.1691093490512499E-3</v>
      </c>
      <c r="V229" s="19">
        <v>-7.1265948181191299E-4</v>
      </c>
      <c r="W229" s="18">
        <v>1.88179210597458E-3</v>
      </c>
    </row>
    <row r="230" spans="2:23" x14ac:dyDescent="0.25">
      <c r="B230" s="11" t="s">
        <v>52</v>
      </c>
      <c r="C230" s="15" t="s">
        <v>76</v>
      </c>
      <c r="D230" s="11" t="s">
        <v>8</v>
      </c>
      <c r="E230" s="11" t="s">
        <v>134</v>
      </c>
      <c r="F230" s="16">
        <v>75.38</v>
      </c>
      <c r="G230" s="17">
        <v>58104</v>
      </c>
      <c r="H230" s="17">
        <v>75.31</v>
      </c>
      <c r="I230" s="17">
        <v>1</v>
      </c>
      <c r="J230" s="17">
        <v>-14.7602410005058</v>
      </c>
      <c r="K230" s="17">
        <v>7.2766814607266002E-3</v>
      </c>
      <c r="L230" s="17">
        <v>-14.6860299162554</v>
      </c>
      <c r="M230" s="17">
        <v>7.2036944550183703E-3</v>
      </c>
      <c r="N230" s="17">
        <v>-7.4211084250369597E-2</v>
      </c>
      <c r="O230" s="17">
        <v>7.2987005708222995E-5</v>
      </c>
      <c r="P230" s="17">
        <v>-0.149977617851556</v>
      </c>
      <c r="Q230" s="17">
        <v>-0.149977617851556</v>
      </c>
      <c r="R230" s="17">
        <v>0</v>
      </c>
      <c r="S230" s="17">
        <v>7.5127574760499997E-7</v>
      </c>
      <c r="T230" s="17" t="s">
        <v>92</v>
      </c>
      <c r="U230" s="19">
        <v>3.0443004756072598E-4</v>
      </c>
      <c r="V230" s="19">
        <v>-1.85572855198417E-4</v>
      </c>
      <c r="W230" s="18">
        <v>4.9000896347817105E-4</v>
      </c>
    </row>
    <row r="231" spans="2:23" x14ac:dyDescent="0.25">
      <c r="B231" s="11" t="s">
        <v>52</v>
      </c>
      <c r="C231" s="15" t="s">
        <v>76</v>
      </c>
      <c r="D231" s="11" t="s">
        <v>8</v>
      </c>
      <c r="E231" s="11" t="s">
        <v>135</v>
      </c>
      <c r="F231" s="16">
        <v>75.239999999999995</v>
      </c>
      <c r="G231" s="17">
        <v>58200</v>
      </c>
      <c r="H231" s="17">
        <v>75.25</v>
      </c>
      <c r="I231" s="17">
        <v>1</v>
      </c>
      <c r="J231" s="17">
        <v>6.7573753009669097</v>
      </c>
      <c r="K231" s="17">
        <v>1.86986385323492E-3</v>
      </c>
      <c r="L231" s="17">
        <v>1.5843739816167599</v>
      </c>
      <c r="M231" s="17">
        <v>1.02794365412909E-4</v>
      </c>
      <c r="N231" s="17">
        <v>5.1730013193501501</v>
      </c>
      <c r="O231" s="17">
        <v>1.76706948782201E-3</v>
      </c>
      <c r="P231" s="17">
        <v>10.549355476226699</v>
      </c>
      <c r="Q231" s="17">
        <v>10.549355476226699</v>
      </c>
      <c r="R231" s="17">
        <v>0</v>
      </c>
      <c r="S231" s="17">
        <v>4.5572804944673797E-3</v>
      </c>
      <c r="T231" s="17" t="s">
        <v>92</v>
      </c>
      <c r="U231" s="19">
        <v>8.1233130417639202E-2</v>
      </c>
      <c r="V231" s="19">
        <v>-4.9517661180602197E-2</v>
      </c>
      <c r="W231" s="18">
        <v>0.13075240882092701</v>
      </c>
    </row>
    <row r="232" spans="2:23" x14ac:dyDescent="0.25">
      <c r="B232" s="11" t="s">
        <v>52</v>
      </c>
      <c r="C232" s="15" t="s">
        <v>76</v>
      </c>
      <c r="D232" s="11" t="s">
        <v>8</v>
      </c>
      <c r="E232" s="11" t="s">
        <v>135</v>
      </c>
      <c r="F232" s="16">
        <v>75.239999999999995</v>
      </c>
      <c r="G232" s="17">
        <v>58300</v>
      </c>
      <c r="H232" s="17">
        <v>75.22</v>
      </c>
      <c r="I232" s="17">
        <v>1</v>
      </c>
      <c r="J232" s="17">
        <v>-3.1675370314758999</v>
      </c>
      <c r="K232" s="17">
        <v>3.85579367202986E-4</v>
      </c>
      <c r="L232" s="17">
        <v>2.7339158103856001</v>
      </c>
      <c r="M232" s="17">
        <v>2.8723718214755998E-4</v>
      </c>
      <c r="N232" s="17">
        <v>-5.9014528418615004</v>
      </c>
      <c r="O232" s="17">
        <v>9.8342185055425995E-5</v>
      </c>
      <c r="P232" s="17">
        <v>-11.8924556535154</v>
      </c>
      <c r="Q232" s="17">
        <v>-11.892455653515301</v>
      </c>
      <c r="R232" s="17">
        <v>0</v>
      </c>
      <c r="S232" s="17">
        <v>5.43517417152398E-3</v>
      </c>
      <c r="T232" s="17" t="s">
        <v>92</v>
      </c>
      <c r="U232" s="19">
        <v>-0.11063077425548599</v>
      </c>
      <c r="V232" s="19">
        <v>-6.7437721131344497E-2</v>
      </c>
      <c r="W232" s="18">
        <v>-4.3192518880452099E-2</v>
      </c>
    </row>
    <row r="233" spans="2:23" x14ac:dyDescent="0.25">
      <c r="B233" s="11" t="s">
        <v>52</v>
      </c>
      <c r="C233" s="15" t="s">
        <v>76</v>
      </c>
      <c r="D233" s="11" t="s">
        <v>8</v>
      </c>
      <c r="E233" s="11" t="s">
        <v>135</v>
      </c>
      <c r="F233" s="16">
        <v>75.239999999999995</v>
      </c>
      <c r="G233" s="17">
        <v>58500</v>
      </c>
      <c r="H233" s="17">
        <v>75.23</v>
      </c>
      <c r="I233" s="17">
        <v>1</v>
      </c>
      <c r="J233" s="17">
        <v>-18.633170434181299</v>
      </c>
      <c r="K233" s="17">
        <v>1.80888616063639E-3</v>
      </c>
      <c r="L233" s="17">
        <v>-19.360761263570499</v>
      </c>
      <c r="M233" s="17">
        <v>1.9529115896328999E-3</v>
      </c>
      <c r="N233" s="17">
        <v>0.72759082938915798</v>
      </c>
      <c r="O233" s="17">
        <v>-1.44025428996513E-4</v>
      </c>
      <c r="P233" s="17">
        <v>1.34310017728862</v>
      </c>
      <c r="Q233" s="17">
        <v>1.34310017728861</v>
      </c>
      <c r="R233" s="17">
        <v>0</v>
      </c>
      <c r="S233" s="17">
        <v>9.3984132292720002E-6</v>
      </c>
      <c r="T233" s="17" t="s">
        <v>92</v>
      </c>
      <c r="U233" s="19">
        <v>-3.5598448566676799E-3</v>
      </c>
      <c r="V233" s="19">
        <v>-2.1699913638894199E-3</v>
      </c>
      <c r="W233" s="18">
        <v>-1.3898363020402799E-3</v>
      </c>
    </row>
    <row r="234" spans="2:23" x14ac:dyDescent="0.25">
      <c r="B234" s="11" t="s">
        <v>52</v>
      </c>
      <c r="C234" s="15" t="s">
        <v>76</v>
      </c>
      <c r="D234" s="11" t="s">
        <v>8</v>
      </c>
      <c r="E234" s="11" t="s">
        <v>136</v>
      </c>
      <c r="F234" s="16">
        <v>75.22</v>
      </c>
      <c r="G234" s="17">
        <v>58304</v>
      </c>
      <c r="H234" s="17">
        <v>75.22</v>
      </c>
      <c r="I234" s="17">
        <v>1</v>
      </c>
      <c r="J234" s="17">
        <v>16.057547762998801</v>
      </c>
      <c r="K234" s="17">
        <v>0</v>
      </c>
      <c r="L234" s="17">
        <v>16.057547762998801</v>
      </c>
      <c r="M234" s="17">
        <v>0</v>
      </c>
      <c r="N234" s="17">
        <v>0</v>
      </c>
      <c r="O234" s="17">
        <v>0</v>
      </c>
      <c r="P234" s="17">
        <v>0</v>
      </c>
      <c r="Q234" s="17">
        <v>0</v>
      </c>
      <c r="R234" s="17">
        <v>0</v>
      </c>
      <c r="S234" s="17">
        <v>0</v>
      </c>
      <c r="T234" s="17" t="s">
        <v>73</v>
      </c>
      <c r="U234" s="19">
        <v>0</v>
      </c>
      <c r="V234" s="19">
        <v>0</v>
      </c>
      <c r="W234" s="18">
        <v>0</v>
      </c>
    </row>
    <row r="235" spans="2:23" x14ac:dyDescent="0.25">
      <c r="B235" s="11" t="s">
        <v>52</v>
      </c>
      <c r="C235" s="15" t="s">
        <v>76</v>
      </c>
      <c r="D235" s="11" t="s">
        <v>8</v>
      </c>
      <c r="E235" s="11" t="s">
        <v>136</v>
      </c>
      <c r="F235" s="16">
        <v>75.22</v>
      </c>
      <c r="G235" s="17">
        <v>58350</v>
      </c>
      <c r="H235" s="17">
        <v>74.900000000000006</v>
      </c>
      <c r="I235" s="17">
        <v>1</v>
      </c>
      <c r="J235" s="17">
        <v>-29.678609967784698</v>
      </c>
      <c r="K235" s="17">
        <v>6.3683278019518202E-2</v>
      </c>
      <c r="L235" s="17">
        <v>-19.109687877208099</v>
      </c>
      <c r="M235" s="17">
        <v>2.6402526346259999E-2</v>
      </c>
      <c r="N235" s="17">
        <v>-10.568922090576599</v>
      </c>
      <c r="O235" s="17">
        <v>3.72807516732582E-2</v>
      </c>
      <c r="P235" s="17">
        <v>-21.248645249770998</v>
      </c>
      <c r="Q235" s="17">
        <v>-21.248645249770998</v>
      </c>
      <c r="R235" s="17">
        <v>0</v>
      </c>
      <c r="S235" s="17">
        <v>3.2643806073929603E-2</v>
      </c>
      <c r="T235" s="17" t="s">
        <v>92</v>
      </c>
      <c r="U235" s="19">
        <v>-0.58376184838968304</v>
      </c>
      <c r="V235" s="19">
        <v>-0.355846454151243</v>
      </c>
      <c r="W235" s="18">
        <v>-0.227912575211942</v>
      </c>
    </row>
    <row r="236" spans="2:23" x14ac:dyDescent="0.25">
      <c r="B236" s="11" t="s">
        <v>52</v>
      </c>
      <c r="C236" s="15" t="s">
        <v>76</v>
      </c>
      <c r="D236" s="11" t="s">
        <v>8</v>
      </c>
      <c r="E236" s="11" t="s">
        <v>136</v>
      </c>
      <c r="F236" s="16">
        <v>75.22</v>
      </c>
      <c r="G236" s="17">
        <v>58600</v>
      </c>
      <c r="H236" s="17">
        <v>75.22</v>
      </c>
      <c r="I236" s="17">
        <v>1</v>
      </c>
      <c r="J236" s="17">
        <v>0.52543797753110499</v>
      </c>
      <c r="K236" s="17">
        <v>1.060166662011E-6</v>
      </c>
      <c r="L236" s="17">
        <v>-4.1233738384167102</v>
      </c>
      <c r="M236" s="17">
        <v>6.5288493355542999E-5</v>
      </c>
      <c r="N236" s="17">
        <v>4.6488118159478198</v>
      </c>
      <c r="O236" s="17">
        <v>-6.4228326693532004E-5</v>
      </c>
      <c r="P236" s="17">
        <v>9.3561895962555894</v>
      </c>
      <c r="Q236" s="17">
        <v>9.3561895962555894</v>
      </c>
      <c r="R236" s="17">
        <v>0</v>
      </c>
      <c r="S236" s="17">
        <v>3.3614700964255202E-4</v>
      </c>
      <c r="T236" s="17" t="s">
        <v>73</v>
      </c>
      <c r="U236" s="19">
        <v>-4.8312547338875004E-3</v>
      </c>
      <c r="V236" s="19">
        <v>-2.9450106595654999E-3</v>
      </c>
      <c r="W236" s="18">
        <v>-1.8862207438574399E-3</v>
      </c>
    </row>
    <row r="237" spans="2:23" x14ac:dyDescent="0.25">
      <c r="B237" s="11" t="s">
        <v>52</v>
      </c>
      <c r="C237" s="15" t="s">
        <v>76</v>
      </c>
      <c r="D237" s="11" t="s">
        <v>8</v>
      </c>
      <c r="E237" s="11" t="s">
        <v>137</v>
      </c>
      <c r="F237" s="16">
        <v>75.22</v>
      </c>
      <c r="G237" s="17">
        <v>58300</v>
      </c>
      <c r="H237" s="17">
        <v>75.22</v>
      </c>
      <c r="I237" s="17">
        <v>2</v>
      </c>
      <c r="J237" s="17">
        <v>-9.8960522370012107</v>
      </c>
      <c r="K237" s="17">
        <v>0</v>
      </c>
      <c r="L237" s="17">
        <v>-9.8960522370012107</v>
      </c>
      <c r="M237" s="17">
        <v>0</v>
      </c>
      <c r="N237" s="17">
        <v>0</v>
      </c>
      <c r="O237" s="17">
        <v>0</v>
      </c>
      <c r="P237" s="17">
        <v>0</v>
      </c>
      <c r="Q237" s="17">
        <v>0</v>
      </c>
      <c r="R237" s="17">
        <v>0</v>
      </c>
      <c r="S237" s="17">
        <v>0</v>
      </c>
      <c r="T237" s="17" t="s">
        <v>73</v>
      </c>
      <c r="U237" s="19">
        <v>0</v>
      </c>
      <c r="V237" s="19">
        <v>0</v>
      </c>
      <c r="W237" s="18">
        <v>0</v>
      </c>
    </row>
    <row r="238" spans="2:23" x14ac:dyDescent="0.25">
      <c r="B238" s="11" t="s">
        <v>52</v>
      </c>
      <c r="C238" s="15" t="s">
        <v>76</v>
      </c>
      <c r="D238" s="11" t="s">
        <v>8</v>
      </c>
      <c r="E238" s="11" t="s">
        <v>138</v>
      </c>
      <c r="F238" s="16">
        <v>75.319999999999993</v>
      </c>
      <c r="G238" s="17">
        <v>58500</v>
      </c>
      <c r="H238" s="17">
        <v>75.23</v>
      </c>
      <c r="I238" s="17">
        <v>1</v>
      </c>
      <c r="J238" s="17">
        <v>-35.882262996442201</v>
      </c>
      <c r="K238" s="17">
        <v>1.8154268848216401E-2</v>
      </c>
      <c r="L238" s="17">
        <v>-30.507508197484299</v>
      </c>
      <c r="M238" s="17">
        <v>1.3122983595516001E-2</v>
      </c>
      <c r="N238" s="17">
        <v>-5.3747547989578699</v>
      </c>
      <c r="O238" s="17">
        <v>5.0312852527004299E-3</v>
      </c>
      <c r="P238" s="17">
        <v>-10.6992897735442</v>
      </c>
      <c r="Q238" s="17">
        <v>-10.6992897735442</v>
      </c>
      <c r="R238" s="17">
        <v>0</v>
      </c>
      <c r="S238" s="17">
        <v>1.6140947033815699E-3</v>
      </c>
      <c r="T238" s="17" t="s">
        <v>92</v>
      </c>
      <c r="U238" s="19">
        <v>-0.10499793450912499</v>
      </c>
      <c r="V238" s="19">
        <v>-6.4004084527523805E-2</v>
      </c>
      <c r="W238" s="18">
        <v>-4.0993342939285797E-2</v>
      </c>
    </row>
    <row r="239" spans="2:23" x14ac:dyDescent="0.25">
      <c r="B239" s="11" t="s">
        <v>52</v>
      </c>
      <c r="C239" s="15" t="s">
        <v>76</v>
      </c>
      <c r="D239" s="11" t="s">
        <v>8</v>
      </c>
      <c r="E239" s="11" t="s">
        <v>139</v>
      </c>
      <c r="F239" s="16">
        <v>75.23</v>
      </c>
      <c r="G239" s="17">
        <v>58600</v>
      </c>
      <c r="H239" s="17">
        <v>75.22</v>
      </c>
      <c r="I239" s="17">
        <v>1</v>
      </c>
      <c r="J239" s="17">
        <v>-0.52543114182864903</v>
      </c>
      <c r="K239" s="17">
        <v>1.2611237777816999E-5</v>
      </c>
      <c r="L239" s="17">
        <v>4.1237948924934003</v>
      </c>
      <c r="M239" s="17">
        <v>7.7681965952539902E-4</v>
      </c>
      <c r="N239" s="17">
        <v>-4.6492260343220497</v>
      </c>
      <c r="O239" s="17">
        <v>-7.6420842174758201E-4</v>
      </c>
      <c r="P239" s="17">
        <v>-9.3561895962556196</v>
      </c>
      <c r="Q239" s="17">
        <v>-9.3561895962556196</v>
      </c>
      <c r="R239" s="17">
        <v>0</v>
      </c>
      <c r="S239" s="17">
        <v>3.9987488022062197E-3</v>
      </c>
      <c r="T239" s="17" t="s">
        <v>73</v>
      </c>
      <c r="U239" s="19">
        <v>-0.103979838869206</v>
      </c>
      <c r="V239" s="19">
        <v>-6.3383479182293395E-2</v>
      </c>
      <c r="W239" s="18">
        <v>-4.0595857561051198E-2</v>
      </c>
    </row>
    <row r="240" spans="2:23" x14ac:dyDescent="0.25">
      <c r="B240" s="11" t="s">
        <v>52</v>
      </c>
      <c r="C240" s="15" t="s">
        <v>53</v>
      </c>
      <c r="D240" s="11" t="s">
        <v>9</v>
      </c>
      <c r="E240" s="11" t="s">
        <v>54</v>
      </c>
      <c r="F240" s="16">
        <v>71.05</v>
      </c>
      <c r="G240" s="17">
        <v>50050</v>
      </c>
      <c r="H240" s="17">
        <v>70.2</v>
      </c>
      <c r="I240" s="17">
        <v>1</v>
      </c>
      <c r="J240" s="17">
        <v>-30.068176566044801</v>
      </c>
      <c r="K240" s="17">
        <v>0.16544942928725301</v>
      </c>
      <c r="L240" s="17">
        <v>-5.6013189933298904</v>
      </c>
      <c r="M240" s="17">
        <v>5.7415837271019799E-3</v>
      </c>
      <c r="N240" s="17">
        <v>-24.4668575727149</v>
      </c>
      <c r="O240" s="17">
        <v>0.159707845560151</v>
      </c>
      <c r="P240" s="17">
        <v>-26.210683041432802</v>
      </c>
      <c r="Q240" s="17">
        <v>-26.210683041432802</v>
      </c>
      <c r="R240" s="17">
        <v>0</v>
      </c>
      <c r="S240" s="17">
        <v>0.12572098270621701</v>
      </c>
      <c r="T240" s="17" t="s">
        <v>69</v>
      </c>
      <c r="U240" s="19">
        <v>-9.5589302848312894</v>
      </c>
      <c r="V240" s="19">
        <v>-6.3863460409032902</v>
      </c>
      <c r="W240" s="18">
        <v>-3.1727387586239701</v>
      </c>
    </row>
    <row r="241" spans="2:23" x14ac:dyDescent="0.25">
      <c r="B241" s="11" t="s">
        <v>52</v>
      </c>
      <c r="C241" s="15" t="s">
        <v>53</v>
      </c>
      <c r="D241" s="11" t="s">
        <v>9</v>
      </c>
      <c r="E241" s="11" t="s">
        <v>70</v>
      </c>
      <c r="F241" s="16">
        <v>73.819999999999993</v>
      </c>
      <c r="G241" s="17">
        <v>56050</v>
      </c>
      <c r="H241" s="17">
        <v>73.73</v>
      </c>
      <c r="I241" s="17">
        <v>1</v>
      </c>
      <c r="J241" s="17">
        <v>-20.003135774324502</v>
      </c>
      <c r="K241" s="17">
        <v>1.28040141057939E-2</v>
      </c>
      <c r="L241" s="17">
        <v>-25.1103278009249</v>
      </c>
      <c r="M241" s="17">
        <v>2.0176913992636901E-2</v>
      </c>
      <c r="N241" s="17">
        <v>5.1071920266004103</v>
      </c>
      <c r="O241" s="17">
        <v>-7.3728998868429303E-3</v>
      </c>
      <c r="P241" s="17">
        <v>10.164704804291</v>
      </c>
      <c r="Q241" s="17">
        <v>10.164704804291</v>
      </c>
      <c r="R241" s="17">
        <v>0</v>
      </c>
      <c r="S241" s="17">
        <v>3.3062791602680602E-3</v>
      </c>
      <c r="T241" s="17" t="s">
        <v>69</v>
      </c>
      <c r="U241" s="19">
        <v>-6.9191821211083193E-2</v>
      </c>
      <c r="V241" s="19">
        <v>-4.6227234668245E-2</v>
      </c>
      <c r="W241" s="18">
        <v>-2.2965704989453099E-2</v>
      </c>
    </row>
    <row r="242" spans="2:23" x14ac:dyDescent="0.25">
      <c r="B242" s="11" t="s">
        <v>52</v>
      </c>
      <c r="C242" s="15" t="s">
        <v>53</v>
      </c>
      <c r="D242" s="11" t="s">
        <v>9</v>
      </c>
      <c r="E242" s="11" t="s">
        <v>56</v>
      </c>
      <c r="F242" s="16">
        <v>70.2</v>
      </c>
      <c r="G242" s="17">
        <v>51450</v>
      </c>
      <c r="H242" s="17">
        <v>72.319999999999993</v>
      </c>
      <c r="I242" s="17">
        <v>10</v>
      </c>
      <c r="J242" s="17">
        <v>71.960124352371693</v>
      </c>
      <c r="K242" s="17">
        <v>0.90288132586358305</v>
      </c>
      <c r="L242" s="17">
        <v>77.269504223846496</v>
      </c>
      <c r="M242" s="17">
        <v>1.04102968070371</v>
      </c>
      <c r="N242" s="17">
        <v>-5.3093798714748202</v>
      </c>
      <c r="O242" s="17">
        <v>-0.13814835484012999</v>
      </c>
      <c r="P242" s="17">
        <v>-9.0935178942404704</v>
      </c>
      <c r="Q242" s="17">
        <v>-9.0935178942404598</v>
      </c>
      <c r="R242" s="17">
        <v>0</v>
      </c>
      <c r="S242" s="17">
        <v>1.44181889229291E-2</v>
      </c>
      <c r="T242" s="17" t="s">
        <v>71</v>
      </c>
      <c r="U242" s="19">
        <v>1.41143356161892</v>
      </c>
      <c r="V242" s="19">
        <v>-0.94298241222105195</v>
      </c>
      <c r="W242" s="18">
        <v>2.3543013064772098</v>
      </c>
    </row>
    <row r="243" spans="2:23" x14ac:dyDescent="0.25">
      <c r="B243" s="11" t="s">
        <v>52</v>
      </c>
      <c r="C243" s="15" t="s">
        <v>53</v>
      </c>
      <c r="D243" s="11" t="s">
        <v>9</v>
      </c>
      <c r="E243" s="11" t="s">
        <v>72</v>
      </c>
      <c r="F243" s="16">
        <v>72.319999999999993</v>
      </c>
      <c r="G243" s="17">
        <v>54000</v>
      </c>
      <c r="H243" s="17">
        <v>72.83</v>
      </c>
      <c r="I243" s="17">
        <v>10</v>
      </c>
      <c r="J243" s="17">
        <v>59.920599449975697</v>
      </c>
      <c r="K243" s="17">
        <v>0.171768478927182</v>
      </c>
      <c r="L243" s="17">
        <v>65.145275131119703</v>
      </c>
      <c r="M243" s="17">
        <v>0.20302850475213999</v>
      </c>
      <c r="N243" s="17">
        <v>-5.2246756811439896</v>
      </c>
      <c r="O243" s="17">
        <v>-3.1260025824958598E-2</v>
      </c>
      <c r="P243" s="17">
        <v>-9.0935178942404704</v>
      </c>
      <c r="Q243" s="17">
        <v>-9.0935178942404598</v>
      </c>
      <c r="R243" s="17">
        <v>0</v>
      </c>
      <c r="S243" s="17">
        <v>3.9559885184269799E-3</v>
      </c>
      <c r="T243" s="17" t="s">
        <v>73</v>
      </c>
      <c r="U243" s="19">
        <v>0.39588822313708999</v>
      </c>
      <c r="V243" s="19">
        <v>-0.26449394557085798</v>
      </c>
      <c r="W243" s="18">
        <v>0.660350006047423</v>
      </c>
    </row>
    <row r="244" spans="2:23" x14ac:dyDescent="0.25">
      <c r="B244" s="11" t="s">
        <v>52</v>
      </c>
      <c r="C244" s="15" t="s">
        <v>53</v>
      </c>
      <c r="D244" s="11" t="s">
        <v>9</v>
      </c>
      <c r="E244" s="11" t="s">
        <v>74</v>
      </c>
      <c r="F244" s="16">
        <v>72.83</v>
      </c>
      <c r="G244" s="17">
        <v>56100</v>
      </c>
      <c r="H244" s="17">
        <v>73.58</v>
      </c>
      <c r="I244" s="17">
        <v>10</v>
      </c>
      <c r="J244" s="17">
        <v>27.284674937251101</v>
      </c>
      <c r="K244" s="17">
        <v>0.136086097319671</v>
      </c>
      <c r="L244" s="17">
        <v>34.929032155848603</v>
      </c>
      <c r="M244" s="17">
        <v>0.22302281612653899</v>
      </c>
      <c r="N244" s="17">
        <v>-7.6443572185974897</v>
      </c>
      <c r="O244" s="17">
        <v>-8.6936718806868402E-2</v>
      </c>
      <c r="P244" s="17">
        <v>-14.9919483697738</v>
      </c>
      <c r="Q244" s="17">
        <v>-14.9919483697737</v>
      </c>
      <c r="R244" s="17">
        <v>0</v>
      </c>
      <c r="S244" s="17">
        <v>4.1085856710534899E-2</v>
      </c>
      <c r="T244" s="17" t="s">
        <v>71</v>
      </c>
      <c r="U244" s="19">
        <v>-0.63093458630868404</v>
      </c>
      <c r="V244" s="19">
        <v>-0.42152902859177399</v>
      </c>
      <c r="W244" s="18">
        <v>-0.209415756417275</v>
      </c>
    </row>
    <row r="245" spans="2:23" x14ac:dyDescent="0.25">
      <c r="B245" s="11" t="s">
        <v>52</v>
      </c>
      <c r="C245" s="15" t="s">
        <v>53</v>
      </c>
      <c r="D245" s="11" t="s">
        <v>9</v>
      </c>
      <c r="E245" s="11" t="s">
        <v>75</v>
      </c>
      <c r="F245" s="16">
        <v>73.73</v>
      </c>
      <c r="G245" s="17">
        <v>56100</v>
      </c>
      <c r="H245" s="17">
        <v>73.58</v>
      </c>
      <c r="I245" s="17">
        <v>10</v>
      </c>
      <c r="J245" s="17">
        <v>-13.275272423161701</v>
      </c>
      <c r="K245" s="17">
        <v>1.2635895912086701E-2</v>
      </c>
      <c r="L245" s="17">
        <v>-20.356061186590701</v>
      </c>
      <c r="M245" s="17">
        <v>2.9710273578210499E-2</v>
      </c>
      <c r="N245" s="17">
        <v>7.0807887634289797</v>
      </c>
      <c r="O245" s="17">
        <v>-1.7074377666123901E-2</v>
      </c>
      <c r="P245" s="17">
        <v>14.1411330632342</v>
      </c>
      <c r="Q245" s="17">
        <v>14.1411330632342</v>
      </c>
      <c r="R245" s="17">
        <v>0</v>
      </c>
      <c r="S245" s="17">
        <v>1.43379668971773E-2</v>
      </c>
      <c r="T245" s="17" t="s">
        <v>71</v>
      </c>
      <c r="U245" s="19">
        <v>-0.195494972483966</v>
      </c>
      <c r="V245" s="19">
        <v>-0.13061069663000599</v>
      </c>
      <c r="W245" s="18">
        <v>-6.4887435919505201E-2</v>
      </c>
    </row>
    <row r="246" spans="2:23" x14ac:dyDescent="0.25">
      <c r="B246" s="11" t="s">
        <v>52</v>
      </c>
      <c r="C246" s="15" t="s">
        <v>76</v>
      </c>
      <c r="D246" s="11" t="s">
        <v>9</v>
      </c>
      <c r="E246" s="11" t="s">
        <v>77</v>
      </c>
      <c r="F246" s="16">
        <v>69.84</v>
      </c>
      <c r="G246" s="17">
        <v>50000</v>
      </c>
      <c r="H246" s="17">
        <v>69.44</v>
      </c>
      <c r="I246" s="17">
        <v>1</v>
      </c>
      <c r="J246" s="17">
        <v>-32.931106017811601</v>
      </c>
      <c r="K246" s="17">
        <v>0.10334882296092</v>
      </c>
      <c r="L246" s="17">
        <v>5.8775854938405496</v>
      </c>
      <c r="M246" s="17">
        <v>3.2922348709246798E-3</v>
      </c>
      <c r="N246" s="17">
        <v>-38.8086915116521</v>
      </c>
      <c r="O246" s="17">
        <v>0.100056588089995</v>
      </c>
      <c r="P246" s="17">
        <v>-48.778316958554598</v>
      </c>
      <c r="Q246" s="17">
        <v>-48.778316958554598</v>
      </c>
      <c r="R246" s="17">
        <v>0</v>
      </c>
      <c r="S246" s="17">
        <v>0.22674959676596801</v>
      </c>
      <c r="T246" s="17" t="s">
        <v>78</v>
      </c>
      <c r="U246" s="19">
        <v>-8.5711184379628396</v>
      </c>
      <c r="V246" s="19">
        <v>-5.7263863917136302</v>
      </c>
      <c r="W246" s="18">
        <v>-2.8448705935259602</v>
      </c>
    </row>
    <row r="247" spans="2:23" x14ac:dyDescent="0.25">
      <c r="B247" s="11" t="s">
        <v>52</v>
      </c>
      <c r="C247" s="15" t="s">
        <v>76</v>
      </c>
      <c r="D247" s="11" t="s">
        <v>9</v>
      </c>
      <c r="E247" s="11" t="s">
        <v>79</v>
      </c>
      <c r="F247" s="16">
        <v>73.650000000000006</v>
      </c>
      <c r="G247" s="17">
        <v>56050</v>
      </c>
      <c r="H247" s="17">
        <v>73.73</v>
      </c>
      <c r="I247" s="17">
        <v>1</v>
      </c>
      <c r="J247" s="17">
        <v>9.5615433059677901</v>
      </c>
      <c r="K247" s="17">
        <v>5.2294019144165397E-3</v>
      </c>
      <c r="L247" s="17">
        <v>0.29787637560859598</v>
      </c>
      <c r="M247" s="17">
        <v>5.0753751703349999E-6</v>
      </c>
      <c r="N247" s="17">
        <v>9.2636669303592001</v>
      </c>
      <c r="O247" s="17">
        <v>5.2243265392462003E-3</v>
      </c>
      <c r="P247" s="17">
        <v>18.575649945925299</v>
      </c>
      <c r="Q247" s="17">
        <v>18.575649945925299</v>
      </c>
      <c r="R247" s="17">
        <v>0</v>
      </c>
      <c r="S247" s="17">
        <v>1.9737132896255401E-2</v>
      </c>
      <c r="T247" s="17" t="s">
        <v>78</v>
      </c>
      <c r="U247" s="19">
        <v>-0.34337727029959197</v>
      </c>
      <c r="V247" s="19">
        <v>-0.22941124219661399</v>
      </c>
      <c r="W247" s="18">
        <v>-0.113971578602139</v>
      </c>
    </row>
    <row r="248" spans="2:23" x14ac:dyDescent="0.25">
      <c r="B248" s="11" t="s">
        <v>52</v>
      </c>
      <c r="C248" s="15" t="s">
        <v>76</v>
      </c>
      <c r="D248" s="11" t="s">
        <v>9</v>
      </c>
      <c r="E248" s="11" t="s">
        <v>90</v>
      </c>
      <c r="F248" s="16">
        <v>72.2</v>
      </c>
      <c r="G248" s="17">
        <v>58350</v>
      </c>
      <c r="H248" s="17">
        <v>72.569999999999993</v>
      </c>
      <c r="I248" s="17">
        <v>1</v>
      </c>
      <c r="J248" s="17">
        <v>35.6049053945274</v>
      </c>
      <c r="K248" s="17">
        <v>9.0260901316511294E-2</v>
      </c>
      <c r="L248" s="17">
        <v>24.9978182492546</v>
      </c>
      <c r="M248" s="17">
        <v>4.4492233306260801E-2</v>
      </c>
      <c r="N248" s="17">
        <v>10.607087145272899</v>
      </c>
      <c r="O248" s="17">
        <v>4.57686680102505E-2</v>
      </c>
      <c r="P248" s="17">
        <v>21.248645249770998</v>
      </c>
      <c r="Q248" s="17">
        <v>21.248645249770998</v>
      </c>
      <c r="R248" s="17">
        <v>0</v>
      </c>
      <c r="S248" s="17">
        <v>3.2147150656483901E-2</v>
      </c>
      <c r="T248" s="17" t="s">
        <v>78</v>
      </c>
      <c r="U248" s="19">
        <v>-0.57689982592782396</v>
      </c>
      <c r="V248" s="19">
        <v>-0.38542826545752801</v>
      </c>
      <c r="W248" s="18">
        <v>-0.19148088572935301</v>
      </c>
    </row>
    <row r="249" spans="2:23" x14ac:dyDescent="0.25">
      <c r="B249" s="11" t="s">
        <v>52</v>
      </c>
      <c r="C249" s="15" t="s">
        <v>76</v>
      </c>
      <c r="D249" s="11" t="s">
        <v>9</v>
      </c>
      <c r="E249" s="11" t="s">
        <v>91</v>
      </c>
      <c r="F249" s="16">
        <v>69.44</v>
      </c>
      <c r="G249" s="17">
        <v>50050</v>
      </c>
      <c r="H249" s="17">
        <v>70.2</v>
      </c>
      <c r="I249" s="17">
        <v>1</v>
      </c>
      <c r="J249" s="17">
        <v>99.023508361931704</v>
      </c>
      <c r="K249" s="17">
        <v>0.56774743656089199</v>
      </c>
      <c r="L249" s="17">
        <v>122.07219949444701</v>
      </c>
      <c r="M249" s="17">
        <v>0.862803907396958</v>
      </c>
      <c r="N249" s="17">
        <v>-23.048691132515199</v>
      </c>
      <c r="O249" s="17">
        <v>-0.29505647083606601</v>
      </c>
      <c r="P249" s="17">
        <v>-30.252860802501399</v>
      </c>
      <c r="Q249" s="17">
        <v>-30.252860802501399</v>
      </c>
      <c r="R249" s="17">
        <v>0</v>
      </c>
      <c r="S249" s="17">
        <v>5.2992140471986998E-2</v>
      </c>
      <c r="T249" s="17" t="s">
        <v>73</v>
      </c>
      <c r="U249" s="19">
        <v>-3.0838375330624301</v>
      </c>
      <c r="V249" s="19">
        <v>-2.0603198300666099</v>
      </c>
      <c r="W249" s="18">
        <v>-1.0235675514835201</v>
      </c>
    </row>
    <row r="250" spans="2:23" x14ac:dyDescent="0.25">
      <c r="B250" s="11" t="s">
        <v>52</v>
      </c>
      <c r="C250" s="15" t="s">
        <v>76</v>
      </c>
      <c r="D250" s="11" t="s">
        <v>9</v>
      </c>
      <c r="E250" s="11" t="s">
        <v>91</v>
      </c>
      <c r="F250" s="16">
        <v>69.44</v>
      </c>
      <c r="G250" s="17">
        <v>51150</v>
      </c>
      <c r="H250" s="17">
        <v>68.67</v>
      </c>
      <c r="I250" s="17">
        <v>1</v>
      </c>
      <c r="J250" s="17">
        <v>-166.39639833362401</v>
      </c>
      <c r="K250" s="17">
        <v>0.96907164824407599</v>
      </c>
      <c r="L250" s="17">
        <v>-150.64651358269501</v>
      </c>
      <c r="M250" s="17">
        <v>0.79430302191174096</v>
      </c>
      <c r="N250" s="17">
        <v>-15.749884750929001</v>
      </c>
      <c r="O250" s="17">
        <v>0.174768626332334</v>
      </c>
      <c r="P250" s="17">
        <v>-18.525456156053199</v>
      </c>
      <c r="Q250" s="17">
        <v>-18.525456156053099</v>
      </c>
      <c r="R250" s="17">
        <v>0</v>
      </c>
      <c r="S250" s="17">
        <v>1.20117384026447E-2</v>
      </c>
      <c r="T250" s="17" t="s">
        <v>92</v>
      </c>
      <c r="U250" s="19">
        <v>-5.8763766835942498E-2</v>
      </c>
      <c r="V250" s="19">
        <v>-3.9260224575213401E-2</v>
      </c>
      <c r="W250" s="18">
        <v>-1.9504492143749001E-2</v>
      </c>
    </row>
    <row r="251" spans="2:23" x14ac:dyDescent="0.25">
      <c r="B251" s="11" t="s">
        <v>52</v>
      </c>
      <c r="C251" s="15" t="s">
        <v>76</v>
      </c>
      <c r="D251" s="11" t="s">
        <v>9</v>
      </c>
      <c r="E251" s="11" t="s">
        <v>91</v>
      </c>
      <c r="F251" s="16">
        <v>69.44</v>
      </c>
      <c r="G251" s="17">
        <v>51200</v>
      </c>
      <c r="H251" s="17">
        <v>69.44</v>
      </c>
      <c r="I251" s="17">
        <v>1</v>
      </c>
      <c r="J251" s="17">
        <v>0</v>
      </c>
      <c r="K251" s="17">
        <v>0</v>
      </c>
      <c r="L251" s="17">
        <v>0</v>
      </c>
      <c r="M251" s="17">
        <v>0</v>
      </c>
      <c r="N251" s="17">
        <v>0</v>
      </c>
      <c r="O251" s="17">
        <v>0</v>
      </c>
      <c r="P251" s="17">
        <v>0</v>
      </c>
      <c r="Q251" s="17">
        <v>0</v>
      </c>
      <c r="R251" s="17">
        <v>0</v>
      </c>
      <c r="S251" s="17">
        <v>0</v>
      </c>
      <c r="T251" s="17" t="s">
        <v>73</v>
      </c>
      <c r="U251" s="19">
        <v>0</v>
      </c>
      <c r="V251" s="19">
        <v>0</v>
      </c>
      <c r="W251" s="18">
        <v>0</v>
      </c>
    </row>
    <row r="252" spans="2:23" x14ac:dyDescent="0.25">
      <c r="B252" s="11" t="s">
        <v>52</v>
      </c>
      <c r="C252" s="15" t="s">
        <v>76</v>
      </c>
      <c r="D252" s="11" t="s">
        <v>9</v>
      </c>
      <c r="E252" s="11" t="s">
        <v>56</v>
      </c>
      <c r="F252" s="16">
        <v>70.2</v>
      </c>
      <c r="G252" s="17">
        <v>50054</v>
      </c>
      <c r="H252" s="17">
        <v>70.2</v>
      </c>
      <c r="I252" s="17">
        <v>1</v>
      </c>
      <c r="J252" s="17">
        <v>16.366497630000701</v>
      </c>
      <c r="K252" s="17">
        <v>0</v>
      </c>
      <c r="L252" s="17">
        <v>16.366499716425398</v>
      </c>
      <c r="M252" s="17">
        <v>0</v>
      </c>
      <c r="N252" s="17">
        <v>-2.086424713554E-6</v>
      </c>
      <c r="O252" s="17">
        <v>0</v>
      </c>
      <c r="P252" s="17">
        <v>6.2700000000000003E-16</v>
      </c>
      <c r="Q252" s="17">
        <v>6.2999999999999998E-16</v>
      </c>
      <c r="R252" s="17">
        <v>0</v>
      </c>
      <c r="S252" s="17">
        <v>0</v>
      </c>
      <c r="T252" s="17" t="s">
        <v>73</v>
      </c>
      <c r="U252" s="19">
        <v>0</v>
      </c>
      <c r="V252" s="19">
        <v>0</v>
      </c>
      <c r="W252" s="18">
        <v>0</v>
      </c>
    </row>
    <row r="253" spans="2:23" x14ac:dyDescent="0.25">
      <c r="B253" s="11" t="s">
        <v>52</v>
      </c>
      <c r="C253" s="15" t="s">
        <v>76</v>
      </c>
      <c r="D253" s="11" t="s">
        <v>9</v>
      </c>
      <c r="E253" s="11" t="s">
        <v>56</v>
      </c>
      <c r="F253" s="16">
        <v>70.2</v>
      </c>
      <c r="G253" s="17">
        <v>50100</v>
      </c>
      <c r="H253" s="17">
        <v>70</v>
      </c>
      <c r="I253" s="17">
        <v>1</v>
      </c>
      <c r="J253" s="17">
        <v>-163.87900288735599</v>
      </c>
      <c r="K253" s="17">
        <v>0.21404493087121099</v>
      </c>
      <c r="L253" s="17">
        <v>-132.15463319880001</v>
      </c>
      <c r="M253" s="17">
        <v>0.13919483119499801</v>
      </c>
      <c r="N253" s="17">
        <v>-31.724369688555299</v>
      </c>
      <c r="O253" s="17">
        <v>7.4850099676212395E-2</v>
      </c>
      <c r="P253" s="17">
        <v>-32.836350452014401</v>
      </c>
      <c r="Q253" s="17">
        <v>-32.836350452014301</v>
      </c>
      <c r="R253" s="17">
        <v>0</v>
      </c>
      <c r="S253" s="17">
        <v>8.5934605107297994E-3</v>
      </c>
      <c r="T253" s="17" t="s">
        <v>92</v>
      </c>
      <c r="U253" s="19">
        <v>-1.0978819504086601</v>
      </c>
      <c r="V253" s="19">
        <v>-0.73349776998560201</v>
      </c>
      <c r="W253" s="18">
        <v>-0.36440192706319602</v>
      </c>
    </row>
    <row r="254" spans="2:23" x14ac:dyDescent="0.25">
      <c r="B254" s="11" t="s">
        <v>52</v>
      </c>
      <c r="C254" s="15" t="s">
        <v>76</v>
      </c>
      <c r="D254" s="11" t="s">
        <v>9</v>
      </c>
      <c r="E254" s="11" t="s">
        <v>56</v>
      </c>
      <c r="F254" s="16">
        <v>70.2</v>
      </c>
      <c r="G254" s="17">
        <v>50900</v>
      </c>
      <c r="H254" s="17">
        <v>71.569999999999993</v>
      </c>
      <c r="I254" s="17">
        <v>1</v>
      </c>
      <c r="J254" s="17">
        <v>141.084902559467</v>
      </c>
      <c r="K254" s="17">
        <v>1.4032989559801099</v>
      </c>
      <c r="L254" s="17">
        <v>151.36143732952701</v>
      </c>
      <c r="M254" s="17">
        <v>1.61517507208746</v>
      </c>
      <c r="N254" s="17">
        <v>-10.276534770060399</v>
      </c>
      <c r="O254" s="17">
        <v>-0.21187611610735299</v>
      </c>
      <c r="P254" s="17">
        <v>-14.5336754976794</v>
      </c>
      <c r="Q254" s="17">
        <v>-14.5336754976794</v>
      </c>
      <c r="R254" s="17">
        <v>0</v>
      </c>
      <c r="S254" s="17">
        <v>1.48915545047653E-2</v>
      </c>
      <c r="T254" s="17" t="s">
        <v>92</v>
      </c>
      <c r="U254" s="19">
        <v>-0.93998585528712497</v>
      </c>
      <c r="V254" s="19">
        <v>-0.62800698054510196</v>
      </c>
      <c r="W254" s="18">
        <v>-0.311994069081173</v>
      </c>
    </row>
    <row r="255" spans="2:23" x14ac:dyDescent="0.25">
      <c r="B255" s="11" t="s">
        <v>52</v>
      </c>
      <c r="C255" s="15" t="s">
        <v>76</v>
      </c>
      <c r="D255" s="11" t="s">
        <v>9</v>
      </c>
      <c r="E255" s="11" t="s">
        <v>93</v>
      </c>
      <c r="F255" s="16">
        <v>70.2</v>
      </c>
      <c r="G255" s="17">
        <v>50454</v>
      </c>
      <c r="H255" s="17">
        <v>70.2</v>
      </c>
      <c r="I255" s="17">
        <v>1</v>
      </c>
      <c r="J255" s="17">
        <v>1.5131000000000001E-14</v>
      </c>
      <c r="K255" s="17">
        <v>0</v>
      </c>
      <c r="L255" s="17">
        <v>1.5027000000000001E-14</v>
      </c>
      <c r="M255" s="17">
        <v>0</v>
      </c>
      <c r="N255" s="17">
        <v>1.0500000000000001E-16</v>
      </c>
      <c r="O255" s="17">
        <v>0</v>
      </c>
      <c r="P255" s="17">
        <v>1.5700000000000001E-16</v>
      </c>
      <c r="Q255" s="17">
        <v>1.5700000000000001E-16</v>
      </c>
      <c r="R255" s="17">
        <v>0</v>
      </c>
      <c r="S255" s="17">
        <v>0</v>
      </c>
      <c r="T255" s="17" t="s">
        <v>73</v>
      </c>
      <c r="U255" s="19">
        <v>0</v>
      </c>
      <c r="V255" s="19">
        <v>0</v>
      </c>
      <c r="W255" s="18">
        <v>0</v>
      </c>
    </row>
    <row r="256" spans="2:23" x14ac:dyDescent="0.25">
      <c r="B256" s="11" t="s">
        <v>52</v>
      </c>
      <c r="C256" s="15" t="s">
        <v>76</v>
      </c>
      <c r="D256" s="11" t="s">
        <v>9</v>
      </c>
      <c r="E256" s="11" t="s">
        <v>93</v>
      </c>
      <c r="F256" s="16">
        <v>70.2</v>
      </c>
      <c r="G256" s="17">
        <v>50604</v>
      </c>
      <c r="H256" s="17">
        <v>70.2</v>
      </c>
      <c r="I256" s="17">
        <v>1</v>
      </c>
      <c r="J256" s="17">
        <v>3.0262999999999998E-14</v>
      </c>
      <c r="K256" s="17">
        <v>0</v>
      </c>
      <c r="L256" s="17">
        <v>3.0054000000000001E-14</v>
      </c>
      <c r="M256" s="17">
        <v>0</v>
      </c>
      <c r="N256" s="17">
        <v>2.0899999999999999E-16</v>
      </c>
      <c r="O256" s="17">
        <v>0</v>
      </c>
      <c r="P256" s="17">
        <v>3.1400000000000002E-16</v>
      </c>
      <c r="Q256" s="17">
        <v>3.1100000000000002E-16</v>
      </c>
      <c r="R256" s="17">
        <v>0</v>
      </c>
      <c r="S256" s="17">
        <v>0</v>
      </c>
      <c r="T256" s="17" t="s">
        <v>73</v>
      </c>
      <c r="U256" s="19">
        <v>0</v>
      </c>
      <c r="V256" s="19">
        <v>0</v>
      </c>
      <c r="W256" s="18">
        <v>0</v>
      </c>
    </row>
    <row r="257" spans="2:23" x14ac:dyDescent="0.25">
      <c r="B257" s="11" t="s">
        <v>52</v>
      </c>
      <c r="C257" s="15" t="s">
        <v>76</v>
      </c>
      <c r="D257" s="11" t="s">
        <v>9</v>
      </c>
      <c r="E257" s="11" t="s">
        <v>94</v>
      </c>
      <c r="F257" s="16">
        <v>70</v>
      </c>
      <c r="G257" s="17">
        <v>50103</v>
      </c>
      <c r="H257" s="17">
        <v>69.989999999999995</v>
      </c>
      <c r="I257" s="17">
        <v>1</v>
      </c>
      <c r="J257" s="17">
        <v>-15.4994008130188</v>
      </c>
      <c r="K257" s="17">
        <v>1.2011571278130299E-3</v>
      </c>
      <c r="L257" s="17">
        <v>-15.499399588036701</v>
      </c>
      <c r="M257" s="17">
        <v>1.20115693794816E-3</v>
      </c>
      <c r="N257" s="17">
        <v>-1.224982074111E-6</v>
      </c>
      <c r="O257" s="17">
        <v>1.8986487399999999E-10</v>
      </c>
      <c r="P257" s="17">
        <v>8.0069999999999994E-15</v>
      </c>
      <c r="Q257" s="17">
        <v>8.0069999999999994E-15</v>
      </c>
      <c r="R257" s="17">
        <v>0</v>
      </c>
      <c r="S257" s="17">
        <v>0</v>
      </c>
      <c r="T257" s="17" t="s">
        <v>73</v>
      </c>
      <c r="U257" s="19">
        <v>1.0397711079999999E-9</v>
      </c>
      <c r="V257" s="19">
        <v>0</v>
      </c>
      <c r="W257" s="18">
        <v>1.03972046792E-9</v>
      </c>
    </row>
    <row r="258" spans="2:23" x14ac:dyDescent="0.25">
      <c r="B258" s="11" t="s">
        <v>52</v>
      </c>
      <c r="C258" s="15" t="s">
        <v>76</v>
      </c>
      <c r="D258" s="11" t="s">
        <v>9</v>
      </c>
      <c r="E258" s="11" t="s">
        <v>94</v>
      </c>
      <c r="F258" s="16">
        <v>70</v>
      </c>
      <c r="G258" s="17">
        <v>50200</v>
      </c>
      <c r="H258" s="17">
        <v>70.010000000000005</v>
      </c>
      <c r="I258" s="17">
        <v>1</v>
      </c>
      <c r="J258" s="17">
        <v>16.029656967907702</v>
      </c>
      <c r="K258" s="17">
        <v>4.2653683816459504E-3</v>
      </c>
      <c r="L258" s="17">
        <v>30.874658051384898</v>
      </c>
      <c r="M258" s="17">
        <v>1.5823858862513099E-2</v>
      </c>
      <c r="N258" s="17">
        <v>-14.8450010834772</v>
      </c>
      <c r="O258" s="17">
        <v>-1.1558490480867101E-2</v>
      </c>
      <c r="P258" s="17">
        <v>-7.8363504520143499</v>
      </c>
      <c r="Q258" s="17">
        <v>-7.8363504520143499</v>
      </c>
      <c r="R258" s="17">
        <v>0</v>
      </c>
      <c r="S258" s="17">
        <v>1.01937924755264E-3</v>
      </c>
      <c r="T258" s="17" t="s">
        <v>92</v>
      </c>
      <c r="U258" s="19">
        <v>-0.66070211527825495</v>
      </c>
      <c r="V258" s="19">
        <v>-0.44141679166961201</v>
      </c>
      <c r="W258" s="18">
        <v>-0.21929600348426001</v>
      </c>
    </row>
    <row r="259" spans="2:23" x14ac:dyDescent="0.25">
      <c r="B259" s="11" t="s">
        <v>52</v>
      </c>
      <c r="C259" s="15" t="s">
        <v>76</v>
      </c>
      <c r="D259" s="11" t="s">
        <v>9</v>
      </c>
      <c r="E259" s="11" t="s">
        <v>95</v>
      </c>
      <c r="F259" s="16">
        <v>70.11</v>
      </c>
      <c r="G259" s="17">
        <v>50800</v>
      </c>
      <c r="H259" s="17">
        <v>71.709999999999994</v>
      </c>
      <c r="I259" s="17">
        <v>1</v>
      </c>
      <c r="J259" s="17">
        <v>181.53868625348801</v>
      </c>
      <c r="K259" s="17">
        <v>1.67286151423316</v>
      </c>
      <c r="L259" s="17">
        <v>187.12962709794201</v>
      </c>
      <c r="M259" s="17">
        <v>1.7774881648674801</v>
      </c>
      <c r="N259" s="17">
        <v>-5.5909408444546402</v>
      </c>
      <c r="O259" s="17">
        <v>-0.104626650634327</v>
      </c>
      <c r="P259" s="17">
        <v>-12.760750474836801</v>
      </c>
      <c r="Q259" s="17">
        <v>-12.7607504748367</v>
      </c>
      <c r="R259" s="17">
        <v>0</v>
      </c>
      <c r="S259" s="17">
        <v>8.2655935660899595E-3</v>
      </c>
      <c r="T259" s="17" t="s">
        <v>92</v>
      </c>
      <c r="U259" s="19">
        <v>1.5264295546472799</v>
      </c>
      <c r="V259" s="19">
        <v>-1.0198115325214401</v>
      </c>
      <c r="W259" s="18">
        <v>2.5461170773277901</v>
      </c>
    </row>
    <row r="260" spans="2:23" x14ac:dyDescent="0.25">
      <c r="B260" s="11" t="s">
        <v>52</v>
      </c>
      <c r="C260" s="15" t="s">
        <v>76</v>
      </c>
      <c r="D260" s="11" t="s">
        <v>9</v>
      </c>
      <c r="E260" s="11" t="s">
        <v>96</v>
      </c>
      <c r="F260" s="16">
        <v>70.010000000000005</v>
      </c>
      <c r="G260" s="17">
        <v>50150</v>
      </c>
      <c r="H260" s="17">
        <v>70.11</v>
      </c>
      <c r="I260" s="17">
        <v>1</v>
      </c>
      <c r="J260" s="17">
        <v>101.05076108593801</v>
      </c>
      <c r="K260" s="17">
        <v>5.3302757969766801E-2</v>
      </c>
      <c r="L260" s="17">
        <v>106.697083244845</v>
      </c>
      <c r="M260" s="17">
        <v>5.9425876730837698E-2</v>
      </c>
      <c r="N260" s="17">
        <v>-5.6463221589072798</v>
      </c>
      <c r="O260" s="17">
        <v>-6.1231187610708204E-3</v>
      </c>
      <c r="P260" s="17">
        <v>-12.760750474836801</v>
      </c>
      <c r="Q260" s="17">
        <v>-12.7607504748367</v>
      </c>
      <c r="R260" s="17">
        <v>0</v>
      </c>
      <c r="S260" s="17">
        <v>8.5000784899506604E-4</v>
      </c>
      <c r="T260" s="17" t="s">
        <v>92</v>
      </c>
      <c r="U260" s="19">
        <v>0.13564651549007301</v>
      </c>
      <c r="V260" s="19">
        <v>-9.0625787755460097E-2</v>
      </c>
      <c r="W260" s="18">
        <v>0.22626128308233001</v>
      </c>
    </row>
    <row r="261" spans="2:23" x14ac:dyDescent="0.25">
      <c r="B261" s="11" t="s">
        <v>52</v>
      </c>
      <c r="C261" s="15" t="s">
        <v>76</v>
      </c>
      <c r="D261" s="11" t="s">
        <v>9</v>
      </c>
      <c r="E261" s="11" t="s">
        <v>96</v>
      </c>
      <c r="F261" s="16">
        <v>70.010000000000005</v>
      </c>
      <c r="G261" s="17">
        <v>50250</v>
      </c>
      <c r="H261" s="17">
        <v>68.790000000000006</v>
      </c>
      <c r="I261" s="17">
        <v>1</v>
      </c>
      <c r="J261" s="17">
        <v>-169.55800583785</v>
      </c>
      <c r="K261" s="17">
        <v>1.4193834192588899</v>
      </c>
      <c r="L261" s="17">
        <v>-185.22772543417801</v>
      </c>
      <c r="M261" s="17">
        <v>1.6938506480061699</v>
      </c>
      <c r="N261" s="17">
        <v>15.6697195963279</v>
      </c>
      <c r="O261" s="17">
        <v>-0.27446722874728102</v>
      </c>
      <c r="P261" s="17">
        <v>18.525456156053099</v>
      </c>
      <c r="Q261" s="17">
        <v>18.525456156053099</v>
      </c>
      <c r="R261" s="17">
        <v>0</v>
      </c>
      <c r="S261" s="17">
        <v>1.69434149982448E-2</v>
      </c>
      <c r="T261" s="17" t="s">
        <v>92</v>
      </c>
      <c r="U261" s="19">
        <v>6.90322324587377E-2</v>
      </c>
      <c r="V261" s="19">
        <v>-4.6120613010136299E-2</v>
      </c>
      <c r="W261" s="18">
        <v>0.115147237168025</v>
      </c>
    </row>
    <row r="262" spans="2:23" x14ac:dyDescent="0.25">
      <c r="B262" s="11" t="s">
        <v>52</v>
      </c>
      <c r="C262" s="15" t="s">
        <v>76</v>
      </c>
      <c r="D262" s="11" t="s">
        <v>9</v>
      </c>
      <c r="E262" s="11" t="s">
        <v>96</v>
      </c>
      <c r="F262" s="16">
        <v>70.010000000000005</v>
      </c>
      <c r="G262" s="17">
        <v>50900</v>
      </c>
      <c r="H262" s="17">
        <v>71.569999999999993</v>
      </c>
      <c r="I262" s="17">
        <v>1</v>
      </c>
      <c r="J262" s="17">
        <v>130.54267641914001</v>
      </c>
      <c r="K262" s="17">
        <v>1.6274527800171901</v>
      </c>
      <c r="L262" s="17">
        <v>131.698014152463</v>
      </c>
      <c r="M262" s="17">
        <v>1.6563870419775699</v>
      </c>
      <c r="N262" s="17">
        <v>-1.15533773332348</v>
      </c>
      <c r="O262" s="17">
        <v>-2.89342619603821E-2</v>
      </c>
      <c r="P262" s="17">
        <v>-5.5962287653434704</v>
      </c>
      <c r="Q262" s="17">
        <v>-5.5962287653434597</v>
      </c>
      <c r="R262" s="17">
        <v>0</v>
      </c>
      <c r="S262" s="17">
        <v>2.9908476456325002E-3</v>
      </c>
      <c r="T262" s="17" t="s">
        <v>73</v>
      </c>
      <c r="U262" s="19">
        <v>-0.24592954019083299</v>
      </c>
      <c r="V262" s="19">
        <v>-0.16430616172933099</v>
      </c>
      <c r="W262" s="18">
        <v>-8.1627353773278497E-2</v>
      </c>
    </row>
    <row r="263" spans="2:23" x14ac:dyDescent="0.25">
      <c r="B263" s="11" t="s">
        <v>52</v>
      </c>
      <c r="C263" s="15" t="s">
        <v>76</v>
      </c>
      <c r="D263" s="11" t="s">
        <v>9</v>
      </c>
      <c r="E263" s="11" t="s">
        <v>96</v>
      </c>
      <c r="F263" s="16">
        <v>70.010000000000005</v>
      </c>
      <c r="G263" s="17">
        <v>53050</v>
      </c>
      <c r="H263" s="17">
        <v>73.069999999999993</v>
      </c>
      <c r="I263" s="17">
        <v>1</v>
      </c>
      <c r="J263" s="17">
        <v>122.876882311991</v>
      </c>
      <c r="K263" s="17">
        <v>3.0303147510876598</v>
      </c>
      <c r="L263" s="17">
        <v>126.342709254581</v>
      </c>
      <c r="M263" s="17">
        <v>3.20366977248477</v>
      </c>
      <c r="N263" s="17">
        <v>-3.46582694259043</v>
      </c>
      <c r="O263" s="17">
        <v>-0.17335502139711201</v>
      </c>
      <c r="P263" s="17">
        <v>-8.0048273678872697</v>
      </c>
      <c r="Q263" s="17">
        <v>-8.0048273678872608</v>
      </c>
      <c r="R263" s="17">
        <v>0</v>
      </c>
      <c r="S263" s="17">
        <v>1.28603063207682E-2</v>
      </c>
      <c r="T263" s="17" t="s">
        <v>92</v>
      </c>
      <c r="U263" s="19">
        <v>-1.79638778642272</v>
      </c>
      <c r="V263" s="19">
        <v>-1.20017132523216</v>
      </c>
      <c r="W263" s="18">
        <v>-0.59624549878205202</v>
      </c>
    </row>
    <row r="264" spans="2:23" x14ac:dyDescent="0.25">
      <c r="B264" s="11" t="s">
        <v>52</v>
      </c>
      <c r="C264" s="15" t="s">
        <v>76</v>
      </c>
      <c r="D264" s="11" t="s">
        <v>9</v>
      </c>
      <c r="E264" s="11" t="s">
        <v>97</v>
      </c>
      <c r="F264" s="16">
        <v>68.790000000000006</v>
      </c>
      <c r="G264" s="17">
        <v>50253</v>
      </c>
      <c r="H264" s="17">
        <v>68.790000000000006</v>
      </c>
      <c r="I264" s="17">
        <v>1</v>
      </c>
      <c r="J264" s="17">
        <v>0</v>
      </c>
      <c r="K264" s="17">
        <v>0</v>
      </c>
      <c r="L264" s="17">
        <v>0</v>
      </c>
      <c r="M264" s="17">
        <v>0</v>
      </c>
      <c r="N264" s="17">
        <v>0</v>
      </c>
      <c r="O264" s="17">
        <v>0</v>
      </c>
      <c r="P264" s="17">
        <v>0</v>
      </c>
      <c r="Q264" s="17">
        <v>0</v>
      </c>
      <c r="R264" s="17">
        <v>0</v>
      </c>
      <c r="S264" s="17">
        <v>0</v>
      </c>
      <c r="T264" s="17" t="s">
        <v>73</v>
      </c>
      <c r="U264" s="19">
        <v>0</v>
      </c>
      <c r="V264" s="19">
        <v>0</v>
      </c>
      <c r="W264" s="18">
        <v>0</v>
      </c>
    </row>
    <row r="265" spans="2:23" x14ac:dyDescent="0.25">
      <c r="B265" s="11" t="s">
        <v>52</v>
      </c>
      <c r="C265" s="15" t="s">
        <v>76</v>
      </c>
      <c r="D265" s="11" t="s">
        <v>9</v>
      </c>
      <c r="E265" s="11" t="s">
        <v>97</v>
      </c>
      <c r="F265" s="16">
        <v>68.790000000000006</v>
      </c>
      <c r="G265" s="17">
        <v>50300</v>
      </c>
      <c r="H265" s="17">
        <v>68.680000000000007</v>
      </c>
      <c r="I265" s="17">
        <v>1</v>
      </c>
      <c r="J265" s="17">
        <v>-52.990101410036999</v>
      </c>
      <c r="K265" s="17">
        <v>3.9030516779499501E-2</v>
      </c>
      <c r="L265" s="17">
        <v>-68.810456803457896</v>
      </c>
      <c r="M265" s="17">
        <v>6.58148176204576E-2</v>
      </c>
      <c r="N265" s="17">
        <v>15.8203553934209</v>
      </c>
      <c r="O265" s="17">
        <v>-2.6784300840958199E-2</v>
      </c>
      <c r="P265" s="17">
        <v>18.525456156053199</v>
      </c>
      <c r="Q265" s="17">
        <v>18.525456156053099</v>
      </c>
      <c r="R265" s="17">
        <v>0</v>
      </c>
      <c r="S265" s="17">
        <v>4.7703761084788802E-3</v>
      </c>
      <c r="T265" s="17" t="s">
        <v>92</v>
      </c>
      <c r="U265" s="19">
        <v>-0.100779825026966</v>
      </c>
      <c r="V265" s="19">
        <v>-6.7331261698311703E-2</v>
      </c>
      <c r="W265" s="18">
        <v>-3.3450192377466603E-2</v>
      </c>
    </row>
    <row r="266" spans="2:23" x14ac:dyDescent="0.25">
      <c r="B266" s="11" t="s">
        <v>52</v>
      </c>
      <c r="C266" s="15" t="s">
        <v>76</v>
      </c>
      <c r="D266" s="11" t="s">
        <v>9</v>
      </c>
      <c r="E266" s="11" t="s">
        <v>98</v>
      </c>
      <c r="F266" s="16">
        <v>68.680000000000007</v>
      </c>
      <c r="G266" s="17">
        <v>51150</v>
      </c>
      <c r="H266" s="17">
        <v>68.67</v>
      </c>
      <c r="I266" s="17">
        <v>1</v>
      </c>
      <c r="J266" s="17">
        <v>4.0491539965337999</v>
      </c>
      <c r="K266" s="17">
        <v>4.6891553530666399E-4</v>
      </c>
      <c r="L266" s="17">
        <v>-11.786350127429699</v>
      </c>
      <c r="M266" s="17">
        <v>3.9730562107339398E-3</v>
      </c>
      <c r="N266" s="17">
        <v>15.835504123963499</v>
      </c>
      <c r="O266" s="17">
        <v>-3.5041406754272799E-3</v>
      </c>
      <c r="P266" s="17">
        <v>18.525456156053199</v>
      </c>
      <c r="Q266" s="17">
        <v>18.525456156053099</v>
      </c>
      <c r="R266" s="17">
        <v>0</v>
      </c>
      <c r="S266" s="17">
        <v>9.8153062375896504E-3</v>
      </c>
      <c r="T266" s="17" t="s">
        <v>92</v>
      </c>
      <c r="U266" s="19">
        <v>-8.2291819645252506E-2</v>
      </c>
      <c r="V266" s="19">
        <v>-5.49793774962615E-2</v>
      </c>
      <c r="W266" s="18">
        <v>-2.73137723496635E-2</v>
      </c>
    </row>
    <row r="267" spans="2:23" x14ac:dyDescent="0.25">
      <c r="B267" s="11" t="s">
        <v>52</v>
      </c>
      <c r="C267" s="15" t="s">
        <v>76</v>
      </c>
      <c r="D267" s="11" t="s">
        <v>9</v>
      </c>
      <c r="E267" s="11" t="s">
        <v>99</v>
      </c>
      <c r="F267" s="16">
        <v>71.75</v>
      </c>
      <c r="G267" s="17">
        <v>50354</v>
      </c>
      <c r="H267" s="17">
        <v>71.75</v>
      </c>
      <c r="I267" s="17">
        <v>1</v>
      </c>
      <c r="J267" s="17">
        <v>0</v>
      </c>
      <c r="K267" s="17">
        <v>0</v>
      </c>
      <c r="L267" s="17">
        <v>0</v>
      </c>
      <c r="M267" s="17">
        <v>0</v>
      </c>
      <c r="N267" s="17">
        <v>0</v>
      </c>
      <c r="O267" s="17">
        <v>0</v>
      </c>
      <c r="P267" s="17">
        <v>0</v>
      </c>
      <c r="Q267" s="17">
        <v>0</v>
      </c>
      <c r="R267" s="17">
        <v>0</v>
      </c>
      <c r="S267" s="17">
        <v>0</v>
      </c>
      <c r="T267" s="17" t="s">
        <v>73</v>
      </c>
      <c r="U267" s="19">
        <v>0</v>
      </c>
      <c r="V267" s="19">
        <v>0</v>
      </c>
      <c r="W267" s="18">
        <v>0</v>
      </c>
    </row>
    <row r="268" spans="2:23" x14ac:dyDescent="0.25">
      <c r="B268" s="11" t="s">
        <v>52</v>
      </c>
      <c r="C268" s="15" t="s">
        <v>76</v>
      </c>
      <c r="D268" s="11" t="s">
        <v>9</v>
      </c>
      <c r="E268" s="11" t="s">
        <v>99</v>
      </c>
      <c r="F268" s="16">
        <v>71.75</v>
      </c>
      <c r="G268" s="17">
        <v>50900</v>
      </c>
      <c r="H268" s="17">
        <v>71.569999999999993</v>
      </c>
      <c r="I268" s="17">
        <v>1</v>
      </c>
      <c r="J268" s="17">
        <v>-168.76148311490101</v>
      </c>
      <c r="K268" s="17">
        <v>0.224995461646815</v>
      </c>
      <c r="L268" s="17">
        <v>-175.65909299106801</v>
      </c>
      <c r="M268" s="17">
        <v>0.24376332390851399</v>
      </c>
      <c r="N268" s="17">
        <v>6.8976098761669</v>
      </c>
      <c r="O268" s="17">
        <v>-1.8767862261698701E-2</v>
      </c>
      <c r="P268" s="17">
        <v>12.1694375638551</v>
      </c>
      <c r="Q268" s="17">
        <v>12.169437563855</v>
      </c>
      <c r="R268" s="17">
        <v>0</v>
      </c>
      <c r="S268" s="17">
        <v>1.1699521639024801E-3</v>
      </c>
      <c r="T268" s="17" t="s">
        <v>92</v>
      </c>
      <c r="U268" s="19">
        <v>-0.103335231963241</v>
      </c>
      <c r="V268" s="19">
        <v>-6.9038535680241903E-2</v>
      </c>
      <c r="W268" s="18">
        <v>-3.4298366638517701E-2</v>
      </c>
    </row>
    <row r="269" spans="2:23" x14ac:dyDescent="0.25">
      <c r="B269" s="11" t="s">
        <v>52</v>
      </c>
      <c r="C269" s="15" t="s">
        <v>76</v>
      </c>
      <c r="D269" s="11" t="s">
        <v>9</v>
      </c>
      <c r="E269" s="11" t="s">
        <v>99</v>
      </c>
      <c r="F269" s="16">
        <v>71.75</v>
      </c>
      <c r="G269" s="17">
        <v>53200</v>
      </c>
      <c r="H269" s="17">
        <v>72.599999999999994</v>
      </c>
      <c r="I269" s="17">
        <v>1</v>
      </c>
      <c r="J269" s="17">
        <v>129.80318524842801</v>
      </c>
      <c r="K269" s="17">
        <v>0.81380027130080601</v>
      </c>
      <c r="L269" s="17">
        <v>136.64737036169799</v>
      </c>
      <c r="M269" s="17">
        <v>0.90188193483285395</v>
      </c>
      <c r="N269" s="17">
        <v>-6.8441851132700098</v>
      </c>
      <c r="O269" s="17">
        <v>-8.8081663532047605E-2</v>
      </c>
      <c r="P269" s="17">
        <v>-12.1694375638551</v>
      </c>
      <c r="Q269" s="17">
        <v>-12.169437563855</v>
      </c>
      <c r="R269" s="17">
        <v>0</v>
      </c>
      <c r="S269" s="17">
        <v>7.1529986729733704E-3</v>
      </c>
      <c r="T269" s="17" t="s">
        <v>92</v>
      </c>
      <c r="U269" s="19">
        <v>-0.53973671914607002</v>
      </c>
      <c r="V269" s="19">
        <v>-0.360599497719788</v>
      </c>
      <c r="W269" s="18">
        <v>-0.179145945964758</v>
      </c>
    </row>
    <row r="270" spans="2:23" x14ac:dyDescent="0.25">
      <c r="B270" s="11" t="s">
        <v>52</v>
      </c>
      <c r="C270" s="15" t="s">
        <v>76</v>
      </c>
      <c r="D270" s="11" t="s">
        <v>9</v>
      </c>
      <c r="E270" s="11" t="s">
        <v>100</v>
      </c>
      <c r="F270" s="16">
        <v>71.75</v>
      </c>
      <c r="G270" s="17">
        <v>50404</v>
      </c>
      <c r="H270" s="17">
        <v>71.75</v>
      </c>
      <c r="I270" s="17">
        <v>1</v>
      </c>
      <c r="J270" s="17">
        <v>0</v>
      </c>
      <c r="K270" s="17">
        <v>0</v>
      </c>
      <c r="L270" s="17">
        <v>0</v>
      </c>
      <c r="M270" s="17">
        <v>0</v>
      </c>
      <c r="N270" s="17">
        <v>0</v>
      </c>
      <c r="O270" s="17">
        <v>0</v>
      </c>
      <c r="P270" s="17">
        <v>0</v>
      </c>
      <c r="Q270" s="17">
        <v>0</v>
      </c>
      <c r="R270" s="17">
        <v>0</v>
      </c>
      <c r="S270" s="17">
        <v>0</v>
      </c>
      <c r="T270" s="17" t="s">
        <v>73</v>
      </c>
      <c r="U270" s="19">
        <v>0</v>
      </c>
      <c r="V270" s="19">
        <v>0</v>
      </c>
      <c r="W270" s="18">
        <v>0</v>
      </c>
    </row>
    <row r="271" spans="2:23" x14ac:dyDescent="0.25">
      <c r="B271" s="11" t="s">
        <v>52</v>
      </c>
      <c r="C271" s="15" t="s">
        <v>76</v>
      </c>
      <c r="D271" s="11" t="s">
        <v>9</v>
      </c>
      <c r="E271" s="11" t="s">
        <v>101</v>
      </c>
      <c r="F271" s="16">
        <v>70.2</v>
      </c>
      <c r="G271" s="17">
        <v>50499</v>
      </c>
      <c r="H271" s="17">
        <v>70.2</v>
      </c>
      <c r="I271" s="17">
        <v>1</v>
      </c>
      <c r="J271" s="17">
        <v>-1.21051E-13</v>
      </c>
      <c r="K271" s="17">
        <v>0</v>
      </c>
      <c r="L271" s="17">
        <v>-1.2021400000000001E-13</v>
      </c>
      <c r="M271" s="17">
        <v>0</v>
      </c>
      <c r="N271" s="17">
        <v>-8.3599999999999998E-16</v>
      </c>
      <c r="O271" s="17">
        <v>0</v>
      </c>
      <c r="P271" s="17">
        <v>-1.2540000000000001E-15</v>
      </c>
      <c r="Q271" s="17">
        <v>-1.2540000000000001E-15</v>
      </c>
      <c r="R271" s="17">
        <v>0</v>
      </c>
      <c r="S271" s="17">
        <v>0</v>
      </c>
      <c r="T271" s="17" t="s">
        <v>73</v>
      </c>
      <c r="U271" s="19">
        <v>0</v>
      </c>
      <c r="V271" s="19">
        <v>0</v>
      </c>
      <c r="W271" s="18">
        <v>0</v>
      </c>
    </row>
    <row r="272" spans="2:23" x14ac:dyDescent="0.25">
      <c r="B272" s="11" t="s">
        <v>52</v>
      </c>
      <c r="C272" s="15" t="s">
        <v>76</v>
      </c>
      <c r="D272" s="11" t="s">
        <v>9</v>
      </c>
      <c r="E272" s="11" t="s">
        <v>101</v>
      </c>
      <c r="F272" s="16">
        <v>70.2</v>
      </c>
      <c r="G272" s="17">
        <v>50554</v>
      </c>
      <c r="H272" s="17">
        <v>70.2</v>
      </c>
      <c r="I272" s="17">
        <v>1</v>
      </c>
      <c r="J272" s="17">
        <v>-1.5131000000000001E-14</v>
      </c>
      <c r="K272" s="17">
        <v>0</v>
      </c>
      <c r="L272" s="17">
        <v>-1.5027000000000001E-14</v>
      </c>
      <c r="M272" s="17">
        <v>0</v>
      </c>
      <c r="N272" s="17">
        <v>-1.0500000000000001E-16</v>
      </c>
      <c r="O272" s="17">
        <v>0</v>
      </c>
      <c r="P272" s="17">
        <v>-1.5700000000000001E-16</v>
      </c>
      <c r="Q272" s="17">
        <v>-1.5700000000000001E-16</v>
      </c>
      <c r="R272" s="17">
        <v>0</v>
      </c>
      <c r="S272" s="17">
        <v>0</v>
      </c>
      <c r="T272" s="17" t="s">
        <v>73</v>
      </c>
      <c r="U272" s="19">
        <v>0</v>
      </c>
      <c r="V272" s="19">
        <v>0</v>
      </c>
      <c r="W272" s="18">
        <v>0</v>
      </c>
    </row>
    <row r="273" spans="2:23" x14ac:dyDescent="0.25">
      <c r="B273" s="11" t="s">
        <v>52</v>
      </c>
      <c r="C273" s="15" t="s">
        <v>76</v>
      </c>
      <c r="D273" s="11" t="s">
        <v>9</v>
      </c>
      <c r="E273" s="11" t="s">
        <v>102</v>
      </c>
      <c r="F273" s="16">
        <v>70.2</v>
      </c>
      <c r="G273" s="17">
        <v>50604</v>
      </c>
      <c r="H273" s="17">
        <v>70.2</v>
      </c>
      <c r="I273" s="17">
        <v>1</v>
      </c>
      <c r="J273" s="17">
        <v>-1.5131000000000001E-14</v>
      </c>
      <c r="K273" s="17">
        <v>0</v>
      </c>
      <c r="L273" s="17">
        <v>-1.5027000000000001E-14</v>
      </c>
      <c r="M273" s="17">
        <v>0</v>
      </c>
      <c r="N273" s="17">
        <v>-1.0500000000000001E-16</v>
      </c>
      <c r="O273" s="17">
        <v>0</v>
      </c>
      <c r="P273" s="17">
        <v>-1.5700000000000001E-16</v>
      </c>
      <c r="Q273" s="17">
        <v>-1.5700000000000001E-16</v>
      </c>
      <c r="R273" s="17">
        <v>0</v>
      </c>
      <c r="S273" s="17">
        <v>0</v>
      </c>
      <c r="T273" s="17" t="s">
        <v>73</v>
      </c>
      <c r="U273" s="19">
        <v>0</v>
      </c>
      <c r="V273" s="19">
        <v>0</v>
      </c>
      <c r="W273" s="18">
        <v>0</v>
      </c>
    </row>
    <row r="274" spans="2:23" x14ac:dyDescent="0.25">
      <c r="B274" s="11" t="s">
        <v>52</v>
      </c>
      <c r="C274" s="15" t="s">
        <v>76</v>
      </c>
      <c r="D274" s="11" t="s">
        <v>9</v>
      </c>
      <c r="E274" s="11" t="s">
        <v>103</v>
      </c>
      <c r="F274" s="16">
        <v>72.040000000000006</v>
      </c>
      <c r="G274" s="17">
        <v>50750</v>
      </c>
      <c r="H274" s="17">
        <v>72.430000000000007</v>
      </c>
      <c r="I274" s="17">
        <v>1</v>
      </c>
      <c r="J274" s="17">
        <v>100.71310251723099</v>
      </c>
      <c r="K274" s="17">
        <v>0.242420783545647</v>
      </c>
      <c r="L274" s="17">
        <v>105.624410789987</v>
      </c>
      <c r="M274" s="17">
        <v>0.26664073609809402</v>
      </c>
      <c r="N274" s="17">
        <v>-4.9113082727561403</v>
      </c>
      <c r="O274" s="17">
        <v>-2.4219952552447601E-2</v>
      </c>
      <c r="P274" s="17">
        <v>-10.4903975404806</v>
      </c>
      <c r="Q274" s="17">
        <v>-10.490397540480499</v>
      </c>
      <c r="R274" s="17">
        <v>0</v>
      </c>
      <c r="S274" s="17">
        <v>2.63015772931998E-3</v>
      </c>
      <c r="T274" s="17" t="s">
        <v>92</v>
      </c>
      <c r="U274" s="19">
        <v>0.16588195374884701</v>
      </c>
      <c r="V274" s="19">
        <v>-0.11082616223934</v>
      </c>
      <c r="W274" s="18">
        <v>0.27669463944442202</v>
      </c>
    </row>
    <row r="275" spans="2:23" x14ac:dyDescent="0.25">
      <c r="B275" s="11" t="s">
        <v>52</v>
      </c>
      <c r="C275" s="15" t="s">
        <v>76</v>
      </c>
      <c r="D275" s="11" t="s">
        <v>9</v>
      </c>
      <c r="E275" s="11" t="s">
        <v>103</v>
      </c>
      <c r="F275" s="16">
        <v>72.040000000000006</v>
      </c>
      <c r="G275" s="17">
        <v>50800</v>
      </c>
      <c r="H275" s="17">
        <v>71.709999999999994</v>
      </c>
      <c r="I275" s="17">
        <v>1</v>
      </c>
      <c r="J275" s="17">
        <v>-110.54296720124501</v>
      </c>
      <c r="K275" s="17">
        <v>0.22850928007615701</v>
      </c>
      <c r="L275" s="17">
        <v>-115.47681237716201</v>
      </c>
      <c r="M275" s="17">
        <v>0.24936252147997701</v>
      </c>
      <c r="N275" s="17">
        <v>4.93384517591711</v>
      </c>
      <c r="O275" s="17">
        <v>-2.08532414038201E-2</v>
      </c>
      <c r="P275" s="17">
        <v>10.4903975404806</v>
      </c>
      <c r="Q275" s="17">
        <v>10.4903975404806</v>
      </c>
      <c r="R275" s="17">
        <v>0</v>
      </c>
      <c r="S275" s="17">
        <v>2.0579058384219101E-3</v>
      </c>
      <c r="T275" s="17" t="s">
        <v>92</v>
      </c>
      <c r="U275" s="19">
        <v>0.129342182153135</v>
      </c>
      <c r="V275" s="19">
        <v>-8.64138463512234E-2</v>
      </c>
      <c r="W275" s="18">
        <v>0.215745520516363</v>
      </c>
    </row>
    <row r="276" spans="2:23" x14ac:dyDescent="0.25">
      <c r="B276" s="11" t="s">
        <v>52</v>
      </c>
      <c r="C276" s="15" t="s">
        <v>76</v>
      </c>
      <c r="D276" s="11" t="s">
        <v>9</v>
      </c>
      <c r="E276" s="11" t="s">
        <v>104</v>
      </c>
      <c r="F276" s="16">
        <v>72.55</v>
      </c>
      <c r="G276" s="17">
        <v>50750</v>
      </c>
      <c r="H276" s="17">
        <v>72.430000000000007</v>
      </c>
      <c r="I276" s="17">
        <v>1</v>
      </c>
      <c r="J276" s="17">
        <v>-90.041983402114099</v>
      </c>
      <c r="K276" s="17">
        <v>6.1617446689897999E-2</v>
      </c>
      <c r="L276" s="17">
        <v>-94.9377403586696</v>
      </c>
      <c r="M276" s="17">
        <v>6.8500126537517206E-2</v>
      </c>
      <c r="N276" s="17">
        <v>4.8957569565555499</v>
      </c>
      <c r="O276" s="17">
        <v>-6.8826798476192197E-3</v>
      </c>
      <c r="P276" s="17">
        <v>10.4903975404806</v>
      </c>
      <c r="Q276" s="17">
        <v>10.490397540480499</v>
      </c>
      <c r="R276" s="17">
        <v>0</v>
      </c>
      <c r="S276" s="17">
        <v>8.3636814823564195E-4</v>
      </c>
      <c r="T276" s="17" t="s">
        <v>73</v>
      </c>
      <c r="U276" s="19">
        <v>8.8565372632701603E-2</v>
      </c>
      <c r="V276" s="19">
        <v>-5.9170754469412001E-2</v>
      </c>
      <c r="W276" s="18">
        <v>0.14772893189435601</v>
      </c>
    </row>
    <row r="277" spans="2:23" x14ac:dyDescent="0.25">
      <c r="B277" s="11" t="s">
        <v>52</v>
      </c>
      <c r="C277" s="15" t="s">
        <v>76</v>
      </c>
      <c r="D277" s="11" t="s">
        <v>9</v>
      </c>
      <c r="E277" s="11" t="s">
        <v>104</v>
      </c>
      <c r="F277" s="16">
        <v>72.55</v>
      </c>
      <c r="G277" s="17">
        <v>50950</v>
      </c>
      <c r="H277" s="17">
        <v>72.680000000000007</v>
      </c>
      <c r="I277" s="17">
        <v>1</v>
      </c>
      <c r="J277" s="17">
        <v>88.708750031074999</v>
      </c>
      <c r="K277" s="17">
        <v>6.9249332522266505E-2</v>
      </c>
      <c r="L277" s="17">
        <v>93.597144425666301</v>
      </c>
      <c r="M277" s="17">
        <v>7.7091743912823502E-2</v>
      </c>
      <c r="N277" s="17">
        <v>-4.8883943945913204</v>
      </c>
      <c r="O277" s="17">
        <v>-7.8424113905569606E-3</v>
      </c>
      <c r="P277" s="17">
        <v>-10.4903975404806</v>
      </c>
      <c r="Q277" s="17">
        <v>-10.4903975404806</v>
      </c>
      <c r="R277" s="17">
        <v>0</v>
      </c>
      <c r="S277" s="17">
        <v>9.6842627690442895E-4</v>
      </c>
      <c r="T277" s="17" t="s">
        <v>92</v>
      </c>
      <c r="U277" s="19">
        <v>6.6014568171625695E-2</v>
      </c>
      <c r="V277" s="19">
        <v>-4.4104503696800697E-2</v>
      </c>
      <c r="W277" s="18">
        <v>0.110113708727969</v>
      </c>
    </row>
    <row r="278" spans="2:23" x14ac:dyDescent="0.25">
      <c r="B278" s="11" t="s">
        <v>52</v>
      </c>
      <c r="C278" s="15" t="s">
        <v>76</v>
      </c>
      <c r="D278" s="11" t="s">
        <v>9</v>
      </c>
      <c r="E278" s="11" t="s">
        <v>105</v>
      </c>
      <c r="F278" s="16">
        <v>71.709999999999994</v>
      </c>
      <c r="G278" s="17">
        <v>51300</v>
      </c>
      <c r="H278" s="17">
        <v>71.930000000000007</v>
      </c>
      <c r="I278" s="17">
        <v>1</v>
      </c>
      <c r="J278" s="17">
        <v>72.284736166499101</v>
      </c>
      <c r="K278" s="17">
        <v>7.9996021995530506E-2</v>
      </c>
      <c r="L278" s="17">
        <v>72.878431700362299</v>
      </c>
      <c r="M278" s="17">
        <v>8.1315479506767901E-2</v>
      </c>
      <c r="N278" s="17">
        <v>-0.59369553386318097</v>
      </c>
      <c r="O278" s="17">
        <v>-1.31945751123744E-3</v>
      </c>
      <c r="P278" s="17">
        <v>-2.2703529343562199</v>
      </c>
      <c r="Q278" s="17">
        <v>-2.2703529343562101</v>
      </c>
      <c r="R278" s="17">
        <v>0</v>
      </c>
      <c r="S278" s="17">
        <v>7.8915432456526006E-5</v>
      </c>
      <c r="T278" s="17" t="s">
        <v>92</v>
      </c>
      <c r="U278" s="19">
        <v>3.5849578992834599E-2</v>
      </c>
      <c r="V278" s="19">
        <v>-2.3951196425425099E-2</v>
      </c>
      <c r="W278" s="18">
        <v>5.9797862934958299E-2</v>
      </c>
    </row>
    <row r="279" spans="2:23" x14ac:dyDescent="0.25">
      <c r="B279" s="11" t="s">
        <v>52</v>
      </c>
      <c r="C279" s="15" t="s">
        <v>76</v>
      </c>
      <c r="D279" s="11" t="s">
        <v>9</v>
      </c>
      <c r="E279" s="11" t="s">
        <v>106</v>
      </c>
      <c r="F279" s="16">
        <v>71.569999999999993</v>
      </c>
      <c r="G279" s="17">
        <v>54750</v>
      </c>
      <c r="H279" s="17">
        <v>72.94</v>
      </c>
      <c r="I279" s="17">
        <v>1</v>
      </c>
      <c r="J279" s="17">
        <v>102.19567832354601</v>
      </c>
      <c r="K279" s="17">
        <v>1.1100881542427401</v>
      </c>
      <c r="L279" s="17">
        <v>106.551825114857</v>
      </c>
      <c r="M279" s="17">
        <v>1.20674134665878</v>
      </c>
      <c r="N279" s="17">
        <v>-4.3561467913109304</v>
      </c>
      <c r="O279" s="17">
        <v>-9.6653192416036801E-2</v>
      </c>
      <c r="P279" s="17">
        <v>-7.9604666991678501</v>
      </c>
      <c r="Q279" s="17">
        <v>-7.9604666991678403</v>
      </c>
      <c r="R279" s="17">
        <v>0</v>
      </c>
      <c r="S279" s="17">
        <v>6.7354942059872696E-3</v>
      </c>
      <c r="T279" s="17" t="s">
        <v>73</v>
      </c>
      <c r="U279" s="19">
        <v>-1.01575531392473</v>
      </c>
      <c r="V279" s="19">
        <v>-0.67862875178655202</v>
      </c>
      <c r="W279" s="18">
        <v>-0.33714298124773401</v>
      </c>
    </row>
    <row r="280" spans="2:23" x14ac:dyDescent="0.25">
      <c r="B280" s="11" t="s">
        <v>52</v>
      </c>
      <c r="C280" s="15" t="s">
        <v>76</v>
      </c>
      <c r="D280" s="11" t="s">
        <v>9</v>
      </c>
      <c r="E280" s="11" t="s">
        <v>107</v>
      </c>
      <c r="F280" s="16">
        <v>72.680000000000007</v>
      </c>
      <c r="G280" s="17">
        <v>53150</v>
      </c>
      <c r="H280" s="17">
        <v>73.150000000000006</v>
      </c>
      <c r="I280" s="17">
        <v>1</v>
      </c>
      <c r="J280" s="17">
        <v>65.662982859557403</v>
      </c>
      <c r="K280" s="17">
        <v>0.18971160199263901</v>
      </c>
      <c r="L280" s="17">
        <v>65.360355102604203</v>
      </c>
      <c r="M280" s="17">
        <v>0.187966944842095</v>
      </c>
      <c r="N280" s="17">
        <v>0.30262775695321098</v>
      </c>
      <c r="O280" s="17">
        <v>1.74465715054451E-3</v>
      </c>
      <c r="P280" s="17">
        <v>5.8957935746106298E-2</v>
      </c>
      <c r="Q280" s="17">
        <v>5.8957935746106298E-2</v>
      </c>
      <c r="R280" s="17">
        <v>0</v>
      </c>
      <c r="S280" s="17">
        <v>1.52945680247E-7</v>
      </c>
      <c r="T280" s="17" t="s">
        <v>92</v>
      </c>
      <c r="U280" s="19">
        <v>-1.5023369636055601E-2</v>
      </c>
      <c r="V280" s="19">
        <v>0</v>
      </c>
      <c r="W280" s="18">
        <v>-1.50241013207685E-2</v>
      </c>
    </row>
    <row r="281" spans="2:23" x14ac:dyDescent="0.25">
      <c r="B281" s="11" t="s">
        <v>52</v>
      </c>
      <c r="C281" s="15" t="s">
        <v>76</v>
      </c>
      <c r="D281" s="11" t="s">
        <v>9</v>
      </c>
      <c r="E281" s="11" t="s">
        <v>107</v>
      </c>
      <c r="F281" s="16">
        <v>72.680000000000007</v>
      </c>
      <c r="G281" s="17">
        <v>54500</v>
      </c>
      <c r="H281" s="17">
        <v>72.87</v>
      </c>
      <c r="I281" s="17">
        <v>1</v>
      </c>
      <c r="J281" s="17">
        <v>17.616295201255301</v>
      </c>
      <c r="K281" s="17">
        <v>1.7183185640926E-2</v>
      </c>
      <c r="L281" s="17">
        <v>22.7984701503037</v>
      </c>
      <c r="M281" s="17">
        <v>2.8779678254927801E-2</v>
      </c>
      <c r="N281" s="17">
        <v>-5.1821749490483597</v>
      </c>
      <c r="O281" s="17">
        <v>-1.15964926140017E-2</v>
      </c>
      <c r="P281" s="17">
        <v>-10.549355476226699</v>
      </c>
      <c r="Q281" s="17">
        <v>-10.549355476226699</v>
      </c>
      <c r="R281" s="17">
        <v>0</v>
      </c>
      <c r="S281" s="17">
        <v>6.1620664463652997E-3</v>
      </c>
      <c r="T281" s="17" t="s">
        <v>92</v>
      </c>
      <c r="U281" s="19">
        <v>0.140678490335199</v>
      </c>
      <c r="V281" s="19">
        <v>-9.3987663161235399E-2</v>
      </c>
      <c r="W281" s="18">
        <v>0.23465472452668201</v>
      </c>
    </row>
    <row r="282" spans="2:23" x14ac:dyDescent="0.25">
      <c r="B282" s="11" t="s">
        <v>52</v>
      </c>
      <c r="C282" s="15" t="s">
        <v>76</v>
      </c>
      <c r="D282" s="11" t="s">
        <v>9</v>
      </c>
      <c r="E282" s="11" t="s">
        <v>108</v>
      </c>
      <c r="F282" s="16">
        <v>69.44</v>
      </c>
      <c r="G282" s="17">
        <v>51250</v>
      </c>
      <c r="H282" s="17">
        <v>69.44</v>
      </c>
      <c r="I282" s="17">
        <v>1</v>
      </c>
      <c r="J282" s="17">
        <v>0</v>
      </c>
      <c r="K282" s="17">
        <v>0</v>
      </c>
      <c r="L282" s="17">
        <v>0</v>
      </c>
      <c r="M282" s="17">
        <v>0</v>
      </c>
      <c r="N282" s="17">
        <v>0</v>
      </c>
      <c r="O282" s="17">
        <v>0</v>
      </c>
      <c r="P282" s="17">
        <v>0</v>
      </c>
      <c r="Q282" s="17">
        <v>0</v>
      </c>
      <c r="R282" s="17">
        <v>0</v>
      </c>
      <c r="S282" s="17">
        <v>0</v>
      </c>
      <c r="T282" s="17" t="s">
        <v>73</v>
      </c>
      <c r="U282" s="19">
        <v>0</v>
      </c>
      <c r="V282" s="19">
        <v>0</v>
      </c>
      <c r="W282" s="18">
        <v>0</v>
      </c>
    </row>
    <row r="283" spans="2:23" x14ac:dyDescent="0.25">
      <c r="B283" s="11" t="s">
        <v>52</v>
      </c>
      <c r="C283" s="15" t="s">
        <v>76</v>
      </c>
      <c r="D283" s="11" t="s">
        <v>9</v>
      </c>
      <c r="E283" s="11" t="s">
        <v>109</v>
      </c>
      <c r="F283" s="16">
        <v>71.930000000000007</v>
      </c>
      <c r="G283" s="17">
        <v>53200</v>
      </c>
      <c r="H283" s="17">
        <v>72.599999999999994</v>
      </c>
      <c r="I283" s="17">
        <v>1</v>
      </c>
      <c r="J283" s="17">
        <v>72.112159984071596</v>
      </c>
      <c r="K283" s="17">
        <v>0.26515634285980899</v>
      </c>
      <c r="L283" s="17">
        <v>72.703014317832597</v>
      </c>
      <c r="M283" s="17">
        <v>0.26951928555293903</v>
      </c>
      <c r="N283" s="17">
        <v>-0.59085433376104801</v>
      </c>
      <c r="O283" s="17">
        <v>-4.3629426931294903E-3</v>
      </c>
      <c r="P283" s="17">
        <v>-2.2703529343562199</v>
      </c>
      <c r="Q283" s="17">
        <v>-2.2703529343562199</v>
      </c>
      <c r="R283" s="17">
        <v>0</v>
      </c>
      <c r="S283" s="17">
        <v>2.6282807974906998E-4</v>
      </c>
      <c r="T283" s="17" t="s">
        <v>73</v>
      </c>
      <c r="U283" s="19">
        <v>8.0584349900892402E-2</v>
      </c>
      <c r="V283" s="19">
        <v>-5.3838612544856897E-2</v>
      </c>
      <c r="W283" s="18">
        <v>0.13441641563041601</v>
      </c>
    </row>
    <row r="284" spans="2:23" x14ac:dyDescent="0.25">
      <c r="B284" s="11" t="s">
        <v>52</v>
      </c>
      <c r="C284" s="15" t="s">
        <v>76</v>
      </c>
      <c r="D284" s="11" t="s">
        <v>9</v>
      </c>
      <c r="E284" s="11" t="s">
        <v>110</v>
      </c>
      <c r="F284" s="16">
        <v>73.180000000000007</v>
      </c>
      <c r="G284" s="17">
        <v>53050</v>
      </c>
      <c r="H284" s="17">
        <v>73.069999999999993</v>
      </c>
      <c r="I284" s="17">
        <v>1</v>
      </c>
      <c r="J284" s="17">
        <v>-86.087468227356297</v>
      </c>
      <c r="K284" s="17">
        <v>6.9663890546483198E-2</v>
      </c>
      <c r="L284" s="17">
        <v>-85.147048841360103</v>
      </c>
      <c r="M284" s="17">
        <v>6.8150187308093801E-2</v>
      </c>
      <c r="N284" s="17">
        <v>-0.94041938599626096</v>
      </c>
      <c r="O284" s="17">
        <v>1.5137032383894099E-3</v>
      </c>
      <c r="P284" s="17">
        <v>-1.5743205721272699</v>
      </c>
      <c r="Q284" s="17">
        <v>-1.5743205721272699</v>
      </c>
      <c r="R284" s="17">
        <v>0</v>
      </c>
      <c r="S284" s="17">
        <v>2.3297761479938001E-5</v>
      </c>
      <c r="T284" s="17" t="s">
        <v>92</v>
      </c>
      <c r="U284" s="19">
        <v>7.2434168476240898E-3</v>
      </c>
      <c r="V284" s="19">
        <v>-4.8393455260200896E-3</v>
      </c>
      <c r="W284" s="18">
        <v>1.20821739056284E-2</v>
      </c>
    </row>
    <row r="285" spans="2:23" x14ac:dyDescent="0.25">
      <c r="B285" s="11" t="s">
        <v>52</v>
      </c>
      <c r="C285" s="15" t="s">
        <v>76</v>
      </c>
      <c r="D285" s="11" t="s">
        <v>9</v>
      </c>
      <c r="E285" s="11" t="s">
        <v>110</v>
      </c>
      <c r="F285" s="16">
        <v>73.180000000000007</v>
      </c>
      <c r="G285" s="17">
        <v>53050</v>
      </c>
      <c r="H285" s="17">
        <v>73.069999999999993</v>
      </c>
      <c r="I285" s="17">
        <v>2</v>
      </c>
      <c r="J285" s="17">
        <v>-76.438435010979802</v>
      </c>
      <c r="K285" s="17">
        <v>4.9664091948886199E-2</v>
      </c>
      <c r="L285" s="17">
        <v>-75.603421650734504</v>
      </c>
      <c r="M285" s="17">
        <v>4.8584957605039301E-2</v>
      </c>
      <c r="N285" s="17">
        <v>-0.835013360245351</v>
      </c>
      <c r="O285" s="17">
        <v>1.0791343438468499E-3</v>
      </c>
      <c r="P285" s="17">
        <v>-1.39786432586434</v>
      </c>
      <c r="Q285" s="17">
        <v>-1.39786432586434</v>
      </c>
      <c r="R285" s="17">
        <v>0</v>
      </c>
      <c r="S285" s="17">
        <v>1.6609209724954999E-5</v>
      </c>
      <c r="T285" s="17" t="s">
        <v>73</v>
      </c>
      <c r="U285" s="19">
        <v>-1.2939770733199201E-2</v>
      </c>
      <c r="V285" s="19">
        <v>-8.6450942866795593E-3</v>
      </c>
      <c r="W285" s="18">
        <v>-4.2948856105873203E-3</v>
      </c>
    </row>
    <row r="286" spans="2:23" x14ac:dyDescent="0.25">
      <c r="B286" s="11" t="s">
        <v>52</v>
      </c>
      <c r="C286" s="15" t="s">
        <v>76</v>
      </c>
      <c r="D286" s="11" t="s">
        <v>9</v>
      </c>
      <c r="E286" s="11" t="s">
        <v>110</v>
      </c>
      <c r="F286" s="16">
        <v>73.180000000000007</v>
      </c>
      <c r="G286" s="17">
        <v>53100</v>
      </c>
      <c r="H286" s="17">
        <v>73.180000000000007</v>
      </c>
      <c r="I286" s="17">
        <v>1</v>
      </c>
      <c r="J286" s="17">
        <v>0</v>
      </c>
      <c r="K286" s="17">
        <v>0</v>
      </c>
      <c r="L286" s="17">
        <v>0</v>
      </c>
      <c r="M286" s="17">
        <v>0</v>
      </c>
      <c r="N286" s="17">
        <v>0</v>
      </c>
      <c r="O286" s="17">
        <v>0</v>
      </c>
      <c r="P286" s="17">
        <v>0</v>
      </c>
      <c r="Q286" s="17">
        <v>0</v>
      </c>
      <c r="R286" s="17">
        <v>0</v>
      </c>
      <c r="S286" s="17">
        <v>0</v>
      </c>
      <c r="T286" s="17" t="s">
        <v>73</v>
      </c>
      <c r="U286" s="19">
        <v>0</v>
      </c>
      <c r="V286" s="19">
        <v>0</v>
      </c>
      <c r="W286" s="18">
        <v>0</v>
      </c>
    </row>
    <row r="287" spans="2:23" x14ac:dyDescent="0.25">
      <c r="B287" s="11" t="s">
        <v>52</v>
      </c>
      <c r="C287" s="15" t="s">
        <v>76</v>
      </c>
      <c r="D287" s="11" t="s">
        <v>9</v>
      </c>
      <c r="E287" s="11" t="s">
        <v>110</v>
      </c>
      <c r="F287" s="16">
        <v>73.180000000000007</v>
      </c>
      <c r="G287" s="17">
        <v>53100</v>
      </c>
      <c r="H287" s="17">
        <v>73.180000000000007</v>
      </c>
      <c r="I287" s="17">
        <v>2</v>
      </c>
      <c r="J287" s="17">
        <v>0</v>
      </c>
      <c r="K287" s="17">
        <v>0</v>
      </c>
      <c r="L287" s="17">
        <v>0</v>
      </c>
      <c r="M287" s="17">
        <v>0</v>
      </c>
      <c r="N287" s="17">
        <v>0</v>
      </c>
      <c r="O287" s="17">
        <v>0</v>
      </c>
      <c r="P287" s="17">
        <v>0</v>
      </c>
      <c r="Q287" s="17">
        <v>0</v>
      </c>
      <c r="R287" s="17">
        <v>0</v>
      </c>
      <c r="S287" s="17">
        <v>0</v>
      </c>
      <c r="T287" s="17" t="s">
        <v>73</v>
      </c>
      <c r="U287" s="19">
        <v>0</v>
      </c>
      <c r="V287" s="19">
        <v>0</v>
      </c>
      <c r="W287" s="18">
        <v>0</v>
      </c>
    </row>
    <row r="288" spans="2:23" x14ac:dyDescent="0.25">
      <c r="B288" s="11" t="s">
        <v>52</v>
      </c>
      <c r="C288" s="15" t="s">
        <v>76</v>
      </c>
      <c r="D288" s="11" t="s">
        <v>9</v>
      </c>
      <c r="E288" s="11" t="s">
        <v>111</v>
      </c>
      <c r="F288" s="16">
        <v>73.14</v>
      </c>
      <c r="G288" s="17">
        <v>53000</v>
      </c>
      <c r="H288" s="17">
        <v>73.180000000000007</v>
      </c>
      <c r="I288" s="17">
        <v>1</v>
      </c>
      <c r="J288" s="17">
        <v>-35.668638888752298</v>
      </c>
      <c r="K288" s="17">
        <v>0</v>
      </c>
      <c r="L288" s="17">
        <v>-36.342162258037803</v>
      </c>
      <c r="M288" s="17">
        <v>0</v>
      </c>
      <c r="N288" s="17">
        <v>0.67352336928545598</v>
      </c>
      <c r="O288" s="17">
        <v>0</v>
      </c>
      <c r="P288" s="17">
        <v>1.33512928200342</v>
      </c>
      <c r="Q288" s="17">
        <v>1.33512928200341</v>
      </c>
      <c r="R288" s="17">
        <v>0</v>
      </c>
      <c r="S288" s="17">
        <v>0</v>
      </c>
      <c r="T288" s="17" t="s">
        <v>92</v>
      </c>
      <c r="U288" s="19">
        <v>-2.6940934771422401E-2</v>
      </c>
      <c r="V288" s="19">
        <v>-1.7999308185010301E-2</v>
      </c>
      <c r="W288" s="18">
        <v>-8.9420620713691994E-3</v>
      </c>
    </row>
    <row r="289" spans="2:23" x14ac:dyDescent="0.25">
      <c r="B289" s="11" t="s">
        <v>52</v>
      </c>
      <c r="C289" s="15" t="s">
        <v>76</v>
      </c>
      <c r="D289" s="11" t="s">
        <v>9</v>
      </c>
      <c r="E289" s="11" t="s">
        <v>111</v>
      </c>
      <c r="F289" s="16">
        <v>73.14</v>
      </c>
      <c r="G289" s="17">
        <v>53000</v>
      </c>
      <c r="H289" s="17">
        <v>73.180000000000007</v>
      </c>
      <c r="I289" s="17">
        <v>2</v>
      </c>
      <c r="J289" s="17">
        <v>-31.507297685064501</v>
      </c>
      <c r="K289" s="17">
        <v>0</v>
      </c>
      <c r="L289" s="17">
        <v>-32.102243327933301</v>
      </c>
      <c r="M289" s="17">
        <v>0</v>
      </c>
      <c r="N289" s="17">
        <v>0.59494564286879903</v>
      </c>
      <c r="O289" s="17">
        <v>0</v>
      </c>
      <c r="P289" s="17">
        <v>1.1793641991030199</v>
      </c>
      <c r="Q289" s="17">
        <v>1.1793641991030099</v>
      </c>
      <c r="R289" s="17">
        <v>0</v>
      </c>
      <c r="S289" s="17">
        <v>0</v>
      </c>
      <c r="T289" s="17" t="s">
        <v>92</v>
      </c>
      <c r="U289" s="19">
        <v>-2.37978257147556E-2</v>
      </c>
      <c r="V289" s="19">
        <v>-1.5899388896758598E-2</v>
      </c>
      <c r="W289" s="18">
        <v>-7.8988214963758591E-3</v>
      </c>
    </row>
    <row r="290" spans="2:23" x14ac:dyDescent="0.25">
      <c r="B290" s="11" t="s">
        <v>52</v>
      </c>
      <c r="C290" s="15" t="s">
        <v>76</v>
      </c>
      <c r="D290" s="11" t="s">
        <v>9</v>
      </c>
      <c r="E290" s="11" t="s">
        <v>111</v>
      </c>
      <c r="F290" s="16">
        <v>73.14</v>
      </c>
      <c r="G290" s="17">
        <v>53000</v>
      </c>
      <c r="H290" s="17">
        <v>73.180000000000007</v>
      </c>
      <c r="I290" s="17">
        <v>3</v>
      </c>
      <c r="J290" s="17">
        <v>-31.507297685064501</v>
      </c>
      <c r="K290" s="17">
        <v>0</v>
      </c>
      <c r="L290" s="17">
        <v>-32.102243327933301</v>
      </c>
      <c r="M290" s="17">
        <v>0</v>
      </c>
      <c r="N290" s="17">
        <v>0.59494564286879903</v>
      </c>
      <c r="O290" s="17">
        <v>0</v>
      </c>
      <c r="P290" s="17">
        <v>1.1793641991030199</v>
      </c>
      <c r="Q290" s="17">
        <v>1.1793641991030099</v>
      </c>
      <c r="R290" s="17">
        <v>0</v>
      </c>
      <c r="S290" s="17">
        <v>0</v>
      </c>
      <c r="T290" s="17" t="s">
        <v>92</v>
      </c>
      <c r="U290" s="19">
        <v>-2.37978257147556E-2</v>
      </c>
      <c r="V290" s="19">
        <v>-1.5899388896758598E-2</v>
      </c>
      <c r="W290" s="18">
        <v>-7.8988214963758591E-3</v>
      </c>
    </row>
    <row r="291" spans="2:23" x14ac:dyDescent="0.25">
      <c r="B291" s="11" t="s">
        <v>52</v>
      </c>
      <c r="C291" s="15" t="s">
        <v>76</v>
      </c>
      <c r="D291" s="11" t="s">
        <v>9</v>
      </c>
      <c r="E291" s="11" t="s">
        <v>111</v>
      </c>
      <c r="F291" s="16">
        <v>73.14</v>
      </c>
      <c r="G291" s="17">
        <v>53000</v>
      </c>
      <c r="H291" s="17">
        <v>73.180000000000007</v>
      </c>
      <c r="I291" s="17">
        <v>4</v>
      </c>
      <c r="J291" s="17">
        <v>-34.581180386046498</v>
      </c>
      <c r="K291" s="17">
        <v>0</v>
      </c>
      <c r="L291" s="17">
        <v>-35.234169506268401</v>
      </c>
      <c r="M291" s="17">
        <v>0</v>
      </c>
      <c r="N291" s="17">
        <v>0.65298912022188105</v>
      </c>
      <c r="O291" s="17">
        <v>0</v>
      </c>
      <c r="P291" s="17">
        <v>1.29442412096673</v>
      </c>
      <c r="Q291" s="17">
        <v>1.29442412096672</v>
      </c>
      <c r="R291" s="17">
        <v>0</v>
      </c>
      <c r="S291" s="17">
        <v>0</v>
      </c>
      <c r="T291" s="17" t="s">
        <v>92</v>
      </c>
      <c r="U291" s="19">
        <v>-2.6119564808879302E-2</v>
      </c>
      <c r="V291" s="19">
        <v>-1.7450548789126E-2</v>
      </c>
      <c r="W291" s="18">
        <v>-8.6694382277299701E-3</v>
      </c>
    </row>
    <row r="292" spans="2:23" x14ac:dyDescent="0.25">
      <c r="B292" s="11" t="s">
        <v>52</v>
      </c>
      <c r="C292" s="15" t="s">
        <v>76</v>
      </c>
      <c r="D292" s="11" t="s">
        <v>9</v>
      </c>
      <c r="E292" s="11" t="s">
        <v>111</v>
      </c>
      <c r="F292" s="16">
        <v>73.14</v>
      </c>
      <c r="G292" s="17">
        <v>53204</v>
      </c>
      <c r="H292" s="17">
        <v>72.989999999999995</v>
      </c>
      <c r="I292" s="17">
        <v>1</v>
      </c>
      <c r="J292" s="17">
        <v>1.64460420025722E-2</v>
      </c>
      <c r="K292" s="17">
        <v>3.4566359626999998E-8</v>
      </c>
      <c r="L292" s="17">
        <v>-0.67659417759400797</v>
      </c>
      <c r="M292" s="17">
        <v>5.8504243251496E-5</v>
      </c>
      <c r="N292" s="17">
        <v>0.69304021959658002</v>
      </c>
      <c r="O292" s="17">
        <v>-5.8469676891868998E-5</v>
      </c>
      <c r="P292" s="17">
        <v>1.3698897800429199</v>
      </c>
      <c r="Q292" s="17">
        <v>1.36988978004291</v>
      </c>
      <c r="R292" s="17">
        <v>0</v>
      </c>
      <c r="S292" s="17">
        <v>2.3982922560976001E-4</v>
      </c>
      <c r="T292" s="17" t="s">
        <v>92</v>
      </c>
      <c r="U292" s="19">
        <v>9.96839459973866E-2</v>
      </c>
      <c r="V292" s="19">
        <v>-6.6599102084911099E-2</v>
      </c>
      <c r="W292" s="18">
        <v>0.166274949581944</v>
      </c>
    </row>
    <row r="293" spans="2:23" x14ac:dyDescent="0.25">
      <c r="B293" s="11" t="s">
        <v>52</v>
      </c>
      <c r="C293" s="15" t="s">
        <v>76</v>
      </c>
      <c r="D293" s="11" t="s">
        <v>9</v>
      </c>
      <c r="E293" s="11" t="s">
        <v>111</v>
      </c>
      <c r="F293" s="16">
        <v>73.14</v>
      </c>
      <c r="G293" s="17">
        <v>53304</v>
      </c>
      <c r="H293" s="17">
        <v>73.290000000000006</v>
      </c>
      <c r="I293" s="17">
        <v>1</v>
      </c>
      <c r="J293" s="17">
        <v>15.8833152019332</v>
      </c>
      <c r="K293" s="17">
        <v>2.3386328357227398E-2</v>
      </c>
      <c r="L293" s="17">
        <v>15.4405733513768</v>
      </c>
      <c r="M293" s="17">
        <v>2.21007280123642E-2</v>
      </c>
      <c r="N293" s="17">
        <v>0.44274185055646598</v>
      </c>
      <c r="O293" s="17">
        <v>1.2856003448632699E-3</v>
      </c>
      <c r="P293" s="17">
        <v>0.87515795814615505</v>
      </c>
      <c r="Q293" s="17">
        <v>0.87515795814615505</v>
      </c>
      <c r="R293" s="17">
        <v>0</v>
      </c>
      <c r="S293" s="17">
        <v>7.0999064573196998E-5</v>
      </c>
      <c r="T293" s="17" t="s">
        <v>92</v>
      </c>
      <c r="U293" s="19">
        <v>2.7713951665691499E-2</v>
      </c>
      <c r="V293" s="19">
        <v>-1.8515762770948799E-2</v>
      </c>
      <c r="W293" s="18">
        <v>4.6227462906114403E-2</v>
      </c>
    </row>
    <row r="294" spans="2:23" x14ac:dyDescent="0.25">
      <c r="B294" s="11" t="s">
        <v>52</v>
      </c>
      <c r="C294" s="15" t="s">
        <v>76</v>
      </c>
      <c r="D294" s="11" t="s">
        <v>9</v>
      </c>
      <c r="E294" s="11" t="s">
        <v>111</v>
      </c>
      <c r="F294" s="16">
        <v>73.14</v>
      </c>
      <c r="G294" s="17">
        <v>53354</v>
      </c>
      <c r="H294" s="17">
        <v>73.27</v>
      </c>
      <c r="I294" s="17">
        <v>1</v>
      </c>
      <c r="J294" s="17">
        <v>40.790723414764997</v>
      </c>
      <c r="K294" s="17">
        <v>3.4941545450697102E-2</v>
      </c>
      <c r="L294" s="17">
        <v>41.900439021940798</v>
      </c>
      <c r="M294" s="17">
        <v>3.6868582594858999E-2</v>
      </c>
      <c r="N294" s="17">
        <v>-1.1097156071758201</v>
      </c>
      <c r="O294" s="17">
        <v>-1.92703714416198E-3</v>
      </c>
      <c r="P294" s="17">
        <v>-2.2141664714560001</v>
      </c>
      <c r="Q294" s="17">
        <v>-2.2141664714560001</v>
      </c>
      <c r="R294" s="17">
        <v>0</v>
      </c>
      <c r="S294" s="17">
        <v>1.0295319642971801E-4</v>
      </c>
      <c r="T294" s="17" t="s">
        <v>73</v>
      </c>
      <c r="U294" s="19">
        <v>3.1942747944731101E-3</v>
      </c>
      <c r="V294" s="19">
        <v>-2.1341032499852101E-3</v>
      </c>
      <c r="W294" s="18">
        <v>5.3281185359156796E-3</v>
      </c>
    </row>
    <row r="295" spans="2:23" x14ac:dyDescent="0.25">
      <c r="B295" s="11" t="s">
        <v>52</v>
      </c>
      <c r="C295" s="15" t="s">
        <v>76</v>
      </c>
      <c r="D295" s="11" t="s">
        <v>9</v>
      </c>
      <c r="E295" s="11" t="s">
        <v>111</v>
      </c>
      <c r="F295" s="16">
        <v>73.14</v>
      </c>
      <c r="G295" s="17">
        <v>53454</v>
      </c>
      <c r="H295" s="17">
        <v>73.58</v>
      </c>
      <c r="I295" s="17">
        <v>1</v>
      </c>
      <c r="J295" s="17">
        <v>43.975393214505203</v>
      </c>
      <c r="K295" s="17">
        <v>0.13188756121085801</v>
      </c>
      <c r="L295" s="17">
        <v>45.050892210884598</v>
      </c>
      <c r="M295" s="17">
        <v>0.13841755302957801</v>
      </c>
      <c r="N295" s="17">
        <v>-1.0754989963793999</v>
      </c>
      <c r="O295" s="17">
        <v>-6.5299918187200099E-3</v>
      </c>
      <c r="P295" s="17">
        <v>-2.1486860701024799</v>
      </c>
      <c r="Q295" s="17">
        <v>-2.1486860701024701</v>
      </c>
      <c r="R295" s="17">
        <v>0</v>
      </c>
      <c r="S295" s="17">
        <v>3.1486929465953501E-4</v>
      </c>
      <c r="T295" s="17" t="s">
        <v>73</v>
      </c>
      <c r="U295" s="19">
        <v>-5.8206414143647201E-3</v>
      </c>
      <c r="V295" s="19">
        <v>-3.8887855800280998E-3</v>
      </c>
      <c r="W295" s="18">
        <v>-1.9319499217095399E-3</v>
      </c>
    </row>
    <row r="296" spans="2:23" x14ac:dyDescent="0.25">
      <c r="B296" s="11" t="s">
        <v>52</v>
      </c>
      <c r="C296" s="15" t="s">
        <v>76</v>
      </c>
      <c r="D296" s="11" t="s">
        <v>9</v>
      </c>
      <c r="E296" s="11" t="s">
        <v>111</v>
      </c>
      <c r="F296" s="16">
        <v>73.14</v>
      </c>
      <c r="G296" s="17">
        <v>53604</v>
      </c>
      <c r="H296" s="17">
        <v>73.319999999999993</v>
      </c>
      <c r="I296" s="17">
        <v>1</v>
      </c>
      <c r="J296" s="17">
        <v>26.040169695472802</v>
      </c>
      <c r="K296" s="17">
        <v>2.94969340429523E-2</v>
      </c>
      <c r="L296" s="17">
        <v>26.5828444416303</v>
      </c>
      <c r="M296" s="17">
        <v>3.07391714094442E-2</v>
      </c>
      <c r="N296" s="17">
        <v>-0.54267474615749001</v>
      </c>
      <c r="O296" s="17">
        <v>-1.2422373664919E-3</v>
      </c>
      <c r="P296" s="17">
        <v>-1.06501249747855</v>
      </c>
      <c r="Q296" s="17">
        <v>-1.06501249747855</v>
      </c>
      <c r="R296" s="17">
        <v>0</v>
      </c>
      <c r="S296" s="17">
        <v>4.9339945460670003E-5</v>
      </c>
      <c r="T296" s="17" t="s">
        <v>73</v>
      </c>
      <c r="U296" s="19">
        <v>6.7124119601420004E-3</v>
      </c>
      <c r="V296" s="19">
        <v>-4.4845797876139001E-3</v>
      </c>
      <c r="W296" s="18">
        <v>1.1196446419517799E-2</v>
      </c>
    </row>
    <row r="297" spans="2:23" x14ac:dyDescent="0.25">
      <c r="B297" s="11" t="s">
        <v>52</v>
      </c>
      <c r="C297" s="15" t="s">
        <v>76</v>
      </c>
      <c r="D297" s="11" t="s">
        <v>9</v>
      </c>
      <c r="E297" s="11" t="s">
        <v>111</v>
      </c>
      <c r="F297" s="16">
        <v>73.14</v>
      </c>
      <c r="G297" s="17">
        <v>53654</v>
      </c>
      <c r="H297" s="17">
        <v>73.23</v>
      </c>
      <c r="I297" s="17">
        <v>1</v>
      </c>
      <c r="J297" s="17">
        <v>6.4474971846221703</v>
      </c>
      <c r="K297" s="17">
        <v>2.0273796267523099E-3</v>
      </c>
      <c r="L297" s="17">
        <v>7.3672477737448103</v>
      </c>
      <c r="M297" s="17">
        <v>2.6470570900828999E-3</v>
      </c>
      <c r="N297" s="17">
        <v>-0.91975058912263796</v>
      </c>
      <c r="O297" s="17">
        <v>-6.1967746333058495E-4</v>
      </c>
      <c r="P297" s="17">
        <v>-1.8054645003282299</v>
      </c>
      <c r="Q297" s="17">
        <v>-1.8054645003282299</v>
      </c>
      <c r="R297" s="17">
        <v>0</v>
      </c>
      <c r="S297" s="17">
        <v>1.5897566956108101E-4</v>
      </c>
      <c r="T297" s="17" t="s">
        <v>73</v>
      </c>
      <c r="U297" s="19">
        <v>3.74264578671916E-2</v>
      </c>
      <c r="V297" s="19">
        <v>-2.5004713278897101E-2</v>
      </c>
      <c r="W297" s="18">
        <v>6.2428130554354297E-2</v>
      </c>
    </row>
    <row r="298" spans="2:23" x14ac:dyDescent="0.25">
      <c r="B298" s="11" t="s">
        <v>52</v>
      </c>
      <c r="C298" s="15" t="s">
        <v>76</v>
      </c>
      <c r="D298" s="11" t="s">
        <v>9</v>
      </c>
      <c r="E298" s="11" t="s">
        <v>112</v>
      </c>
      <c r="F298" s="16">
        <v>73.069999999999993</v>
      </c>
      <c r="G298" s="17">
        <v>53150</v>
      </c>
      <c r="H298" s="17">
        <v>73.150000000000006</v>
      </c>
      <c r="I298" s="17">
        <v>1</v>
      </c>
      <c r="J298" s="17">
        <v>32.387653841551099</v>
      </c>
      <c r="K298" s="17">
        <v>2.8699548920413501E-2</v>
      </c>
      <c r="L298" s="17">
        <v>35.915562953913899</v>
      </c>
      <c r="M298" s="17">
        <v>3.52924208404337E-2</v>
      </c>
      <c r="N298" s="17">
        <v>-3.5279091123628099</v>
      </c>
      <c r="O298" s="17">
        <v>-6.5928719200202702E-3</v>
      </c>
      <c r="P298" s="17">
        <v>-6.9523174959341398</v>
      </c>
      <c r="Q298" s="17">
        <v>-6.9523174959341398</v>
      </c>
      <c r="R298" s="17">
        <v>0</v>
      </c>
      <c r="S298" s="17">
        <v>1.3224378999184801E-3</v>
      </c>
      <c r="T298" s="17" t="s">
        <v>92</v>
      </c>
      <c r="U298" s="19">
        <v>-0.19977213708361299</v>
      </c>
      <c r="V298" s="19">
        <v>-0.13346828135897801</v>
      </c>
      <c r="W298" s="18">
        <v>-6.6307084928123594E-2</v>
      </c>
    </row>
    <row r="299" spans="2:23" x14ac:dyDescent="0.25">
      <c r="B299" s="11" t="s">
        <v>52</v>
      </c>
      <c r="C299" s="15" t="s">
        <v>76</v>
      </c>
      <c r="D299" s="11" t="s">
        <v>9</v>
      </c>
      <c r="E299" s="11" t="s">
        <v>112</v>
      </c>
      <c r="F299" s="16">
        <v>73.069999999999993</v>
      </c>
      <c r="G299" s="17">
        <v>53150</v>
      </c>
      <c r="H299" s="17">
        <v>73.150000000000006</v>
      </c>
      <c r="I299" s="17">
        <v>2</v>
      </c>
      <c r="J299" s="17">
        <v>32.292559627734299</v>
      </c>
      <c r="K299" s="17">
        <v>2.85625496662422E-2</v>
      </c>
      <c r="L299" s="17">
        <v>35.810110356464399</v>
      </c>
      <c r="M299" s="17">
        <v>3.5123950062497702E-2</v>
      </c>
      <c r="N299" s="17">
        <v>-3.51755072873007</v>
      </c>
      <c r="O299" s="17">
        <v>-6.5614003962555399E-3</v>
      </c>
      <c r="P299" s="17">
        <v>-6.9319046197896297</v>
      </c>
      <c r="Q299" s="17">
        <v>-6.9319046197896199</v>
      </c>
      <c r="R299" s="17">
        <v>0</v>
      </c>
      <c r="S299" s="17">
        <v>1.31612515240881E-3</v>
      </c>
      <c r="T299" s="17" t="s">
        <v>92</v>
      </c>
      <c r="U299" s="19">
        <v>-0.198299924671793</v>
      </c>
      <c r="V299" s="19">
        <v>-0.13248469243977501</v>
      </c>
      <c r="W299" s="18">
        <v>-6.5818437638026597E-2</v>
      </c>
    </row>
    <row r="300" spans="2:23" x14ac:dyDescent="0.25">
      <c r="B300" s="11" t="s">
        <v>52</v>
      </c>
      <c r="C300" s="15" t="s">
        <v>76</v>
      </c>
      <c r="D300" s="11" t="s">
        <v>9</v>
      </c>
      <c r="E300" s="11" t="s">
        <v>112</v>
      </c>
      <c r="F300" s="16">
        <v>73.069999999999993</v>
      </c>
      <c r="G300" s="17">
        <v>53900</v>
      </c>
      <c r="H300" s="17">
        <v>73.06</v>
      </c>
      <c r="I300" s="17">
        <v>1</v>
      </c>
      <c r="J300" s="17">
        <v>3.7249231258549602</v>
      </c>
      <c r="K300" s="17">
        <v>6.5073995256651601E-4</v>
      </c>
      <c r="L300" s="17">
        <v>5.8795110975267804</v>
      </c>
      <c r="M300" s="17">
        <v>1.62126971998461E-3</v>
      </c>
      <c r="N300" s="17">
        <v>-2.1545879716718201</v>
      </c>
      <c r="O300" s="17">
        <v>-9.7052976741809796E-4</v>
      </c>
      <c r="P300" s="17">
        <v>-4.6412602930035503</v>
      </c>
      <c r="Q300" s="17">
        <v>-4.6412602930035503</v>
      </c>
      <c r="R300" s="17">
        <v>0</v>
      </c>
      <c r="S300" s="17">
        <v>1.0102868343375899E-3</v>
      </c>
      <c r="T300" s="17" t="s">
        <v>92</v>
      </c>
      <c r="U300" s="19">
        <v>-9.2457637173101903E-2</v>
      </c>
      <c r="V300" s="19">
        <v>-6.1771186473522199E-2</v>
      </c>
      <c r="W300" s="18">
        <v>-3.06879452249369E-2</v>
      </c>
    </row>
    <row r="301" spans="2:23" x14ac:dyDescent="0.25">
      <c r="B301" s="11" t="s">
        <v>52</v>
      </c>
      <c r="C301" s="15" t="s">
        <v>76</v>
      </c>
      <c r="D301" s="11" t="s">
        <v>9</v>
      </c>
      <c r="E301" s="11" t="s">
        <v>112</v>
      </c>
      <c r="F301" s="16">
        <v>73.069999999999993</v>
      </c>
      <c r="G301" s="17">
        <v>53900</v>
      </c>
      <c r="H301" s="17">
        <v>73.06</v>
      </c>
      <c r="I301" s="17">
        <v>2</v>
      </c>
      <c r="J301" s="17">
        <v>3.7289458526656101</v>
      </c>
      <c r="K301" s="17">
        <v>6.5159004188516901E-4</v>
      </c>
      <c r="L301" s="17">
        <v>5.8858606693505102</v>
      </c>
      <c r="M301" s="17">
        <v>1.62338765367868E-3</v>
      </c>
      <c r="N301" s="17">
        <v>-2.1569148166849001</v>
      </c>
      <c r="O301" s="17">
        <v>-9.7179761179350902E-4</v>
      </c>
      <c r="P301" s="17">
        <v>-4.6462726171737598</v>
      </c>
      <c r="Q301" s="17">
        <v>-4.6462726171737501</v>
      </c>
      <c r="R301" s="17">
        <v>0</v>
      </c>
      <c r="S301" s="17">
        <v>1.0116066150630001E-3</v>
      </c>
      <c r="T301" s="17" t="s">
        <v>92</v>
      </c>
      <c r="U301" s="19">
        <v>-9.2573540672522103E-2</v>
      </c>
      <c r="V301" s="19">
        <v>-6.1848621901189602E-2</v>
      </c>
      <c r="W301" s="18">
        <v>-3.0726415170204101E-2</v>
      </c>
    </row>
    <row r="302" spans="2:23" x14ac:dyDescent="0.25">
      <c r="B302" s="11" t="s">
        <v>52</v>
      </c>
      <c r="C302" s="15" t="s">
        <v>76</v>
      </c>
      <c r="D302" s="11" t="s">
        <v>9</v>
      </c>
      <c r="E302" s="11" t="s">
        <v>113</v>
      </c>
      <c r="F302" s="16">
        <v>73.150000000000006</v>
      </c>
      <c r="G302" s="17">
        <v>53550</v>
      </c>
      <c r="H302" s="17">
        <v>73.17</v>
      </c>
      <c r="I302" s="17">
        <v>1</v>
      </c>
      <c r="J302" s="17">
        <v>10.6111129149769</v>
      </c>
      <c r="K302" s="17">
        <v>2.7664767739231499E-3</v>
      </c>
      <c r="L302" s="17">
        <v>13.8729373777745</v>
      </c>
      <c r="M302" s="17">
        <v>4.7287026788516004E-3</v>
      </c>
      <c r="N302" s="17">
        <v>-3.2618244627975601</v>
      </c>
      <c r="O302" s="17">
        <v>-1.96222590492845E-3</v>
      </c>
      <c r="P302" s="17">
        <v>-6.66243883600829</v>
      </c>
      <c r="Q302" s="17">
        <v>-6.6624388360082802</v>
      </c>
      <c r="R302" s="17">
        <v>0</v>
      </c>
      <c r="S302" s="17">
        <v>1.0906154018540601E-3</v>
      </c>
      <c r="T302" s="17" t="s">
        <v>73</v>
      </c>
      <c r="U302" s="19">
        <v>-7.8319957948627297E-2</v>
      </c>
      <c r="V302" s="19">
        <v>-5.2325766426254097E-2</v>
      </c>
      <c r="W302" s="18">
        <v>-2.59954575201502E-2</v>
      </c>
    </row>
    <row r="303" spans="2:23" x14ac:dyDescent="0.25">
      <c r="B303" s="11" t="s">
        <v>52</v>
      </c>
      <c r="C303" s="15" t="s">
        <v>76</v>
      </c>
      <c r="D303" s="11" t="s">
        <v>9</v>
      </c>
      <c r="E303" s="11" t="s">
        <v>113</v>
      </c>
      <c r="F303" s="16">
        <v>73.150000000000006</v>
      </c>
      <c r="G303" s="17">
        <v>54200</v>
      </c>
      <c r="H303" s="17">
        <v>73.16</v>
      </c>
      <c r="I303" s="17">
        <v>1</v>
      </c>
      <c r="J303" s="17">
        <v>16.2417933714367</v>
      </c>
      <c r="K303" s="17">
        <v>1.7410526226749399E-3</v>
      </c>
      <c r="L303" s="17">
        <v>19.560794824050902</v>
      </c>
      <c r="M303" s="17">
        <v>2.5253229813808598E-3</v>
      </c>
      <c r="N303" s="17">
        <v>-3.3190014526141298</v>
      </c>
      <c r="O303" s="17">
        <v>-7.8427035870591501E-4</v>
      </c>
      <c r="P303" s="17">
        <v>-6.7777301215816399</v>
      </c>
      <c r="Q303" s="17">
        <v>-6.7777301215816301</v>
      </c>
      <c r="R303" s="17">
        <v>0</v>
      </c>
      <c r="S303" s="17">
        <v>3.0318832896656701E-4</v>
      </c>
      <c r="T303" s="17" t="s">
        <v>73</v>
      </c>
      <c r="U303" s="19">
        <v>-2.4183283565019999E-2</v>
      </c>
      <c r="V303" s="19">
        <v>-1.6156914283242198E-2</v>
      </c>
      <c r="W303" s="18">
        <v>-8.0267601908645403E-3</v>
      </c>
    </row>
    <row r="304" spans="2:23" x14ac:dyDescent="0.25">
      <c r="B304" s="11" t="s">
        <v>52</v>
      </c>
      <c r="C304" s="15" t="s">
        <v>76</v>
      </c>
      <c r="D304" s="11" t="s">
        <v>9</v>
      </c>
      <c r="E304" s="11" t="s">
        <v>114</v>
      </c>
      <c r="F304" s="16">
        <v>73.099999999999994</v>
      </c>
      <c r="G304" s="17">
        <v>53150</v>
      </c>
      <c r="H304" s="17">
        <v>73.150000000000006</v>
      </c>
      <c r="I304" s="17">
        <v>1</v>
      </c>
      <c r="J304" s="17">
        <v>-30.362010355523601</v>
      </c>
      <c r="K304" s="17">
        <v>0</v>
      </c>
      <c r="L304" s="17">
        <v>-30.416050397945298</v>
      </c>
      <c r="M304" s="17">
        <v>0</v>
      </c>
      <c r="N304" s="17">
        <v>5.4040042421632503E-2</v>
      </c>
      <c r="O304" s="17">
        <v>0</v>
      </c>
      <c r="P304" s="17">
        <v>0.134323989039107</v>
      </c>
      <c r="Q304" s="17">
        <v>0.134323989039106</v>
      </c>
      <c r="R304" s="17">
        <v>0</v>
      </c>
      <c r="S304" s="17">
        <v>0</v>
      </c>
      <c r="T304" s="17" t="s">
        <v>73</v>
      </c>
      <c r="U304" s="19">
        <v>-2.7020021210822399E-3</v>
      </c>
      <c r="V304" s="19">
        <v>-1.8052146039676199E-3</v>
      </c>
      <c r="W304" s="18">
        <v>-8.9683119344908103E-4</v>
      </c>
    </row>
    <row r="305" spans="2:23" x14ac:dyDescent="0.25">
      <c r="B305" s="11" t="s">
        <v>52</v>
      </c>
      <c r="C305" s="15" t="s">
        <v>76</v>
      </c>
      <c r="D305" s="11" t="s">
        <v>9</v>
      </c>
      <c r="E305" s="11" t="s">
        <v>114</v>
      </c>
      <c r="F305" s="16">
        <v>73.099999999999994</v>
      </c>
      <c r="G305" s="17">
        <v>53150</v>
      </c>
      <c r="H305" s="17">
        <v>73.150000000000006</v>
      </c>
      <c r="I305" s="17">
        <v>2</v>
      </c>
      <c r="J305" s="17">
        <v>-25.4922318466182</v>
      </c>
      <c r="K305" s="17">
        <v>0</v>
      </c>
      <c r="L305" s="17">
        <v>-25.537604378749101</v>
      </c>
      <c r="M305" s="17">
        <v>0</v>
      </c>
      <c r="N305" s="17">
        <v>4.5372532130860697E-2</v>
      </c>
      <c r="O305" s="17">
        <v>0</v>
      </c>
      <c r="P305" s="17">
        <v>0.112779695120702</v>
      </c>
      <c r="Q305" s="17">
        <v>0.112779695120701</v>
      </c>
      <c r="R305" s="17">
        <v>0</v>
      </c>
      <c r="S305" s="17">
        <v>0</v>
      </c>
      <c r="T305" s="17" t="s">
        <v>73</v>
      </c>
      <c r="U305" s="19">
        <v>-2.2686266065435499E-3</v>
      </c>
      <c r="V305" s="19">
        <v>-1.5156753020762199E-3</v>
      </c>
      <c r="W305" s="18">
        <v>-7.5298797553196499E-4</v>
      </c>
    </row>
    <row r="306" spans="2:23" x14ac:dyDescent="0.25">
      <c r="B306" s="11" t="s">
        <v>52</v>
      </c>
      <c r="C306" s="15" t="s">
        <v>76</v>
      </c>
      <c r="D306" s="11" t="s">
        <v>9</v>
      </c>
      <c r="E306" s="11" t="s">
        <v>114</v>
      </c>
      <c r="F306" s="16">
        <v>73.099999999999994</v>
      </c>
      <c r="G306" s="17">
        <v>53150</v>
      </c>
      <c r="H306" s="17">
        <v>73.150000000000006</v>
      </c>
      <c r="I306" s="17">
        <v>3</v>
      </c>
      <c r="J306" s="17">
        <v>-31.191007225299099</v>
      </c>
      <c r="K306" s="17">
        <v>0</v>
      </c>
      <c r="L306" s="17">
        <v>-31.246522763759501</v>
      </c>
      <c r="M306" s="17">
        <v>0</v>
      </c>
      <c r="N306" s="17">
        <v>5.5515538460448897E-2</v>
      </c>
      <c r="O306" s="17">
        <v>0</v>
      </c>
      <c r="P306" s="17">
        <v>0.13799153822789001</v>
      </c>
      <c r="Q306" s="17">
        <v>0.13799153822789001</v>
      </c>
      <c r="R306" s="17">
        <v>0</v>
      </c>
      <c r="S306" s="17">
        <v>0</v>
      </c>
      <c r="T306" s="17" t="s">
        <v>73</v>
      </c>
      <c r="U306" s="19">
        <v>-2.7757769230230701E-3</v>
      </c>
      <c r="V306" s="19">
        <v>-1.85450373991215E-3</v>
      </c>
      <c r="W306" s="18">
        <v>-9.2131805197329499E-4</v>
      </c>
    </row>
    <row r="307" spans="2:23" x14ac:dyDescent="0.25">
      <c r="B307" s="11" t="s">
        <v>52</v>
      </c>
      <c r="C307" s="15" t="s">
        <v>76</v>
      </c>
      <c r="D307" s="11" t="s">
        <v>9</v>
      </c>
      <c r="E307" s="11" t="s">
        <v>114</v>
      </c>
      <c r="F307" s="16">
        <v>73.099999999999994</v>
      </c>
      <c r="G307" s="17">
        <v>53654</v>
      </c>
      <c r="H307" s="17">
        <v>73.23</v>
      </c>
      <c r="I307" s="17">
        <v>1</v>
      </c>
      <c r="J307" s="17">
        <v>32.253526180014099</v>
      </c>
      <c r="K307" s="17">
        <v>3.2665104462808403E-2</v>
      </c>
      <c r="L307" s="17">
        <v>31.521699266878699</v>
      </c>
      <c r="M307" s="17">
        <v>3.1199590274686401E-2</v>
      </c>
      <c r="N307" s="17">
        <v>0.73182691313537995</v>
      </c>
      <c r="O307" s="17">
        <v>1.4655141881220099E-3</v>
      </c>
      <c r="P307" s="17">
        <v>1.4352384989034199</v>
      </c>
      <c r="Q307" s="17">
        <v>1.4352384989034099</v>
      </c>
      <c r="R307" s="17">
        <v>0</v>
      </c>
      <c r="S307" s="17">
        <v>6.4681159830264E-5</v>
      </c>
      <c r="T307" s="17" t="s">
        <v>73</v>
      </c>
      <c r="U307" s="19">
        <v>1.2086846866340401E-2</v>
      </c>
      <c r="V307" s="19">
        <v>-8.07525364572949E-3</v>
      </c>
      <c r="W307" s="18">
        <v>2.0161118555219799E-2</v>
      </c>
    </row>
    <row r="308" spans="2:23" x14ac:dyDescent="0.25">
      <c r="B308" s="11" t="s">
        <v>52</v>
      </c>
      <c r="C308" s="15" t="s">
        <v>76</v>
      </c>
      <c r="D308" s="11" t="s">
        <v>9</v>
      </c>
      <c r="E308" s="11" t="s">
        <v>114</v>
      </c>
      <c r="F308" s="16">
        <v>73.099999999999994</v>
      </c>
      <c r="G308" s="17">
        <v>53654</v>
      </c>
      <c r="H308" s="17">
        <v>73.23</v>
      </c>
      <c r="I308" s="17">
        <v>2</v>
      </c>
      <c r="J308" s="17">
        <v>32.253526180014099</v>
      </c>
      <c r="K308" s="17">
        <v>3.2665104462808403E-2</v>
      </c>
      <c r="L308" s="17">
        <v>31.521699266878699</v>
      </c>
      <c r="M308" s="17">
        <v>3.1199590274686401E-2</v>
      </c>
      <c r="N308" s="17">
        <v>0.73182691313537995</v>
      </c>
      <c r="O308" s="17">
        <v>1.4655141881220099E-3</v>
      </c>
      <c r="P308" s="17">
        <v>1.4352384989034199</v>
      </c>
      <c r="Q308" s="17">
        <v>1.4352384989034099</v>
      </c>
      <c r="R308" s="17">
        <v>0</v>
      </c>
      <c r="S308" s="17">
        <v>6.4681159830264E-5</v>
      </c>
      <c r="T308" s="17" t="s">
        <v>73</v>
      </c>
      <c r="U308" s="19">
        <v>1.2086846866340401E-2</v>
      </c>
      <c r="V308" s="19">
        <v>-8.07525364572949E-3</v>
      </c>
      <c r="W308" s="18">
        <v>2.0161118555219799E-2</v>
      </c>
    </row>
    <row r="309" spans="2:23" x14ac:dyDescent="0.25">
      <c r="B309" s="11" t="s">
        <v>52</v>
      </c>
      <c r="C309" s="15" t="s">
        <v>76</v>
      </c>
      <c r="D309" s="11" t="s">
        <v>9</v>
      </c>
      <c r="E309" s="11" t="s">
        <v>114</v>
      </c>
      <c r="F309" s="16">
        <v>73.099999999999994</v>
      </c>
      <c r="G309" s="17">
        <v>53704</v>
      </c>
      <c r="H309" s="17">
        <v>73.239999999999995</v>
      </c>
      <c r="I309" s="17">
        <v>1</v>
      </c>
      <c r="J309" s="17">
        <v>22.489647240061402</v>
      </c>
      <c r="K309" s="17">
        <v>2.1141780938664399E-2</v>
      </c>
      <c r="L309" s="17">
        <v>23.235923085174601</v>
      </c>
      <c r="M309" s="17">
        <v>2.2568159483722299E-2</v>
      </c>
      <c r="N309" s="17">
        <v>-0.746275845113198</v>
      </c>
      <c r="O309" s="17">
        <v>-1.4263785450578899E-3</v>
      </c>
      <c r="P309" s="17">
        <v>-1.50035481288908</v>
      </c>
      <c r="Q309" s="17">
        <v>-1.50035481288908</v>
      </c>
      <c r="R309" s="17">
        <v>0</v>
      </c>
      <c r="S309" s="17">
        <v>9.4094498798584004E-5</v>
      </c>
      <c r="T309" s="17" t="s">
        <v>73</v>
      </c>
      <c r="U309" s="19">
        <v>1.10500173962661E-4</v>
      </c>
      <c r="V309" s="19">
        <v>-7.3825451957255006E-5</v>
      </c>
      <c r="W309" s="18">
        <v>1.8431664869004199E-4</v>
      </c>
    </row>
    <row r="310" spans="2:23" x14ac:dyDescent="0.25">
      <c r="B310" s="11" t="s">
        <v>52</v>
      </c>
      <c r="C310" s="15" t="s">
        <v>76</v>
      </c>
      <c r="D310" s="11" t="s">
        <v>9</v>
      </c>
      <c r="E310" s="11" t="s">
        <v>114</v>
      </c>
      <c r="F310" s="16">
        <v>73.099999999999994</v>
      </c>
      <c r="G310" s="17">
        <v>58004</v>
      </c>
      <c r="H310" s="17">
        <v>73.13</v>
      </c>
      <c r="I310" s="17">
        <v>1</v>
      </c>
      <c r="J310" s="17">
        <v>5.3138294294596197E-3</v>
      </c>
      <c r="K310" s="17">
        <v>5.9805506829999997E-9</v>
      </c>
      <c r="L310" s="17">
        <v>0.87829056084857005</v>
      </c>
      <c r="M310" s="17">
        <v>1.6338131470459199E-4</v>
      </c>
      <c r="N310" s="17">
        <v>-0.87297673141911003</v>
      </c>
      <c r="O310" s="17">
        <v>-1.63375334153909E-4</v>
      </c>
      <c r="P310" s="17">
        <v>-1.75521740730548</v>
      </c>
      <c r="Q310" s="17">
        <v>-1.75521740730548</v>
      </c>
      <c r="R310" s="17">
        <v>0</v>
      </c>
      <c r="S310" s="17">
        <v>6.52510929515154E-4</v>
      </c>
      <c r="T310" s="17" t="s">
        <v>73</v>
      </c>
      <c r="U310" s="19">
        <v>1.4244114385911199E-2</v>
      </c>
      <c r="V310" s="19">
        <v>-9.5165296538453903E-3</v>
      </c>
      <c r="W310" s="18">
        <v>2.3759486822671799E-2</v>
      </c>
    </row>
    <row r="311" spans="2:23" x14ac:dyDescent="0.25">
      <c r="B311" s="11" t="s">
        <v>52</v>
      </c>
      <c r="C311" s="15" t="s">
        <v>76</v>
      </c>
      <c r="D311" s="11" t="s">
        <v>9</v>
      </c>
      <c r="E311" s="11" t="s">
        <v>115</v>
      </c>
      <c r="F311" s="16">
        <v>72.599999999999994</v>
      </c>
      <c r="G311" s="17">
        <v>53050</v>
      </c>
      <c r="H311" s="17">
        <v>73.069999999999993</v>
      </c>
      <c r="I311" s="17">
        <v>1</v>
      </c>
      <c r="J311" s="17">
        <v>142.39363176091399</v>
      </c>
      <c r="K311" s="17">
        <v>0.48865030742211601</v>
      </c>
      <c r="L311" s="17">
        <v>148.624113226703</v>
      </c>
      <c r="M311" s="17">
        <v>0.53234796148141394</v>
      </c>
      <c r="N311" s="17">
        <v>-6.2304814657885297</v>
      </c>
      <c r="O311" s="17">
        <v>-4.3697654059298201E-2</v>
      </c>
      <c r="P311" s="17">
        <v>-12.1947427600222</v>
      </c>
      <c r="Q311" s="17">
        <v>-12.1947427600222</v>
      </c>
      <c r="R311" s="17">
        <v>0</v>
      </c>
      <c r="S311" s="17">
        <v>3.5839531986930498E-3</v>
      </c>
      <c r="T311" s="17" t="s">
        <v>73</v>
      </c>
      <c r="U311" s="19">
        <v>-0.25439234448838399</v>
      </c>
      <c r="V311" s="19">
        <v>-0.169960183163756</v>
      </c>
      <c r="W311" s="18">
        <v>-8.4436273432845099E-2</v>
      </c>
    </row>
    <row r="312" spans="2:23" x14ac:dyDescent="0.25">
      <c r="B312" s="11" t="s">
        <v>52</v>
      </c>
      <c r="C312" s="15" t="s">
        <v>76</v>
      </c>
      <c r="D312" s="11" t="s">
        <v>9</v>
      </c>
      <c r="E312" s="11" t="s">
        <v>115</v>
      </c>
      <c r="F312" s="16">
        <v>72.599999999999994</v>
      </c>
      <c r="G312" s="17">
        <v>53204</v>
      </c>
      <c r="H312" s="17">
        <v>72.989999999999995</v>
      </c>
      <c r="I312" s="17">
        <v>1</v>
      </c>
      <c r="J312" s="17">
        <v>29.368955005397599</v>
      </c>
      <c r="K312" s="17">
        <v>0</v>
      </c>
      <c r="L312" s="17">
        <v>29.937198430947301</v>
      </c>
      <c r="M312" s="17">
        <v>0</v>
      </c>
      <c r="N312" s="17">
        <v>-0.56824342554970797</v>
      </c>
      <c r="O312" s="17">
        <v>0</v>
      </c>
      <c r="P312" s="17">
        <v>-1.1225238690945201</v>
      </c>
      <c r="Q312" s="17">
        <v>-1.1225238690945201</v>
      </c>
      <c r="R312" s="17">
        <v>0</v>
      </c>
      <c r="S312" s="17">
        <v>0</v>
      </c>
      <c r="T312" s="17" t="s">
        <v>73</v>
      </c>
      <c r="U312" s="19">
        <v>0.221614935964386</v>
      </c>
      <c r="V312" s="19">
        <v>-0.148061511772619</v>
      </c>
      <c r="W312" s="18">
        <v>0.36965844334703801</v>
      </c>
    </row>
    <row r="313" spans="2:23" x14ac:dyDescent="0.25">
      <c r="B313" s="11" t="s">
        <v>52</v>
      </c>
      <c r="C313" s="15" t="s">
        <v>76</v>
      </c>
      <c r="D313" s="11" t="s">
        <v>9</v>
      </c>
      <c r="E313" s="11" t="s">
        <v>115</v>
      </c>
      <c r="F313" s="16">
        <v>72.599999999999994</v>
      </c>
      <c r="G313" s="17">
        <v>53204</v>
      </c>
      <c r="H313" s="17">
        <v>72.989999999999995</v>
      </c>
      <c r="I313" s="17">
        <v>2</v>
      </c>
      <c r="J313" s="17">
        <v>29.368955005397599</v>
      </c>
      <c r="K313" s="17">
        <v>0</v>
      </c>
      <c r="L313" s="17">
        <v>29.937198430947301</v>
      </c>
      <c r="M313" s="17">
        <v>0</v>
      </c>
      <c r="N313" s="17">
        <v>-0.56824342554970797</v>
      </c>
      <c r="O313" s="17">
        <v>0</v>
      </c>
      <c r="P313" s="17">
        <v>-1.1225238690945201</v>
      </c>
      <c r="Q313" s="17">
        <v>-1.1225238690945201</v>
      </c>
      <c r="R313" s="17">
        <v>0</v>
      </c>
      <c r="S313" s="17">
        <v>0</v>
      </c>
      <c r="T313" s="17" t="s">
        <v>73</v>
      </c>
      <c r="U313" s="19">
        <v>0.221614935964386</v>
      </c>
      <c r="V313" s="19">
        <v>-0.148061511772619</v>
      </c>
      <c r="W313" s="18">
        <v>0.36965844334703801</v>
      </c>
    </row>
    <row r="314" spans="2:23" x14ac:dyDescent="0.25">
      <c r="B314" s="11" t="s">
        <v>52</v>
      </c>
      <c r="C314" s="15" t="s">
        <v>76</v>
      </c>
      <c r="D314" s="11" t="s">
        <v>9</v>
      </c>
      <c r="E314" s="11" t="s">
        <v>116</v>
      </c>
      <c r="F314" s="16">
        <v>72.989999999999995</v>
      </c>
      <c r="G314" s="17">
        <v>53254</v>
      </c>
      <c r="H314" s="17">
        <v>73.28</v>
      </c>
      <c r="I314" s="17">
        <v>1</v>
      </c>
      <c r="J314" s="17">
        <v>18.566948017166101</v>
      </c>
      <c r="K314" s="17">
        <v>3.63347062840444E-2</v>
      </c>
      <c r="L314" s="17">
        <v>18.566948151337801</v>
      </c>
      <c r="M314" s="17">
        <v>3.6334706809180599E-2</v>
      </c>
      <c r="N314" s="17">
        <v>-1.34171684874E-7</v>
      </c>
      <c r="O314" s="17">
        <v>-5.2513625499999997E-10</v>
      </c>
      <c r="P314" s="17">
        <v>1.9099999999999999E-15</v>
      </c>
      <c r="Q314" s="17">
        <v>1.9090000000000001E-15</v>
      </c>
      <c r="R314" s="17">
        <v>0</v>
      </c>
      <c r="S314" s="17">
        <v>0</v>
      </c>
      <c r="T314" s="17" t="s">
        <v>73</v>
      </c>
      <c r="U314" s="19">
        <v>5.03948603E-10</v>
      </c>
      <c r="V314" s="19">
        <v>0</v>
      </c>
      <c r="W314" s="18">
        <v>5.0392405914000001E-10</v>
      </c>
    </row>
    <row r="315" spans="2:23" x14ac:dyDescent="0.25">
      <c r="B315" s="11" t="s">
        <v>52</v>
      </c>
      <c r="C315" s="15" t="s">
        <v>76</v>
      </c>
      <c r="D315" s="11" t="s">
        <v>9</v>
      </c>
      <c r="E315" s="11" t="s">
        <v>116</v>
      </c>
      <c r="F315" s="16">
        <v>72.989999999999995</v>
      </c>
      <c r="G315" s="17">
        <v>53304</v>
      </c>
      <c r="H315" s="17">
        <v>73.290000000000006</v>
      </c>
      <c r="I315" s="17">
        <v>1</v>
      </c>
      <c r="J315" s="17">
        <v>13.1391939220678</v>
      </c>
      <c r="K315" s="17">
        <v>1.92319196450777E-2</v>
      </c>
      <c r="L315" s="17">
        <v>13.581951959268901</v>
      </c>
      <c r="M315" s="17">
        <v>2.0549893279261201E-2</v>
      </c>
      <c r="N315" s="17">
        <v>-0.442758037201124</v>
      </c>
      <c r="O315" s="17">
        <v>-1.3179736341834699E-3</v>
      </c>
      <c r="P315" s="17">
        <v>-0.87515795814614905</v>
      </c>
      <c r="Q315" s="17">
        <v>-0.87515795814614805</v>
      </c>
      <c r="R315" s="17">
        <v>0</v>
      </c>
      <c r="S315" s="17">
        <v>8.5321421720108005E-5</v>
      </c>
      <c r="T315" s="17" t="s">
        <v>73</v>
      </c>
      <c r="U315" s="19">
        <v>3.6430819556162897E-2</v>
      </c>
      <c r="V315" s="19">
        <v>-2.4339524748764201E-2</v>
      </c>
      <c r="W315" s="18">
        <v>6.0767384600612699E-2</v>
      </c>
    </row>
    <row r="316" spans="2:23" x14ac:dyDescent="0.25">
      <c r="B316" s="11" t="s">
        <v>52</v>
      </c>
      <c r="C316" s="15" t="s">
        <v>76</v>
      </c>
      <c r="D316" s="11" t="s">
        <v>9</v>
      </c>
      <c r="E316" s="11" t="s">
        <v>116</v>
      </c>
      <c r="F316" s="16">
        <v>72.989999999999995</v>
      </c>
      <c r="G316" s="17">
        <v>54104</v>
      </c>
      <c r="H316" s="17">
        <v>73.239999999999995</v>
      </c>
      <c r="I316" s="17">
        <v>1</v>
      </c>
      <c r="J316" s="17">
        <v>17.5673156848272</v>
      </c>
      <c r="K316" s="17">
        <v>3.0830196979000399E-2</v>
      </c>
      <c r="L316" s="17">
        <v>17.567315922621699</v>
      </c>
      <c r="M316" s="17">
        <v>3.0830197813647299E-2</v>
      </c>
      <c r="N316" s="17">
        <v>-2.3779456181900001E-7</v>
      </c>
      <c r="O316" s="17">
        <v>-8.3464695100000001E-10</v>
      </c>
      <c r="P316" s="17">
        <v>0</v>
      </c>
      <c r="Q316" s="17">
        <v>0</v>
      </c>
      <c r="R316" s="17">
        <v>0</v>
      </c>
      <c r="S316" s="17">
        <v>0</v>
      </c>
      <c r="T316" s="17" t="s">
        <v>73</v>
      </c>
      <c r="U316" s="19">
        <v>-1.5765713790000001E-9</v>
      </c>
      <c r="V316" s="19">
        <v>0</v>
      </c>
      <c r="W316" s="18">
        <v>-1.5766481629200001E-9</v>
      </c>
    </row>
    <row r="317" spans="2:23" x14ac:dyDescent="0.25">
      <c r="B317" s="11" t="s">
        <v>52</v>
      </c>
      <c r="C317" s="15" t="s">
        <v>76</v>
      </c>
      <c r="D317" s="11" t="s">
        <v>9</v>
      </c>
      <c r="E317" s="11" t="s">
        <v>117</v>
      </c>
      <c r="F317" s="16">
        <v>73.28</v>
      </c>
      <c r="G317" s="17">
        <v>54104</v>
      </c>
      <c r="H317" s="17">
        <v>73.239999999999995</v>
      </c>
      <c r="I317" s="17">
        <v>1</v>
      </c>
      <c r="J317" s="17">
        <v>-2.7895601460261998</v>
      </c>
      <c r="K317" s="17">
        <v>6.8167217280688103E-4</v>
      </c>
      <c r="L317" s="17">
        <v>-2.7895600350107599</v>
      </c>
      <c r="M317" s="17">
        <v>6.8167211855019898E-4</v>
      </c>
      <c r="N317" s="17">
        <v>-1.1101544544800001E-7</v>
      </c>
      <c r="O317" s="17">
        <v>5.4256681999999999E-11</v>
      </c>
      <c r="P317" s="17">
        <v>-1.9099999999999999E-15</v>
      </c>
      <c r="Q317" s="17">
        <v>-1.9090000000000001E-15</v>
      </c>
      <c r="R317" s="17">
        <v>0</v>
      </c>
      <c r="S317" s="17">
        <v>0</v>
      </c>
      <c r="T317" s="17" t="s">
        <v>73</v>
      </c>
      <c r="U317" s="19">
        <v>-4.6577332799999999E-10</v>
      </c>
      <c r="V317" s="19">
        <v>0</v>
      </c>
      <c r="W317" s="18">
        <v>-4.6579601260999998E-10</v>
      </c>
    </row>
    <row r="318" spans="2:23" x14ac:dyDescent="0.25">
      <c r="B318" s="11" t="s">
        <v>52</v>
      </c>
      <c r="C318" s="15" t="s">
        <v>76</v>
      </c>
      <c r="D318" s="11" t="s">
        <v>9</v>
      </c>
      <c r="E318" s="11" t="s">
        <v>118</v>
      </c>
      <c r="F318" s="16">
        <v>73.27</v>
      </c>
      <c r="G318" s="17">
        <v>53404</v>
      </c>
      <c r="H318" s="17">
        <v>73.62</v>
      </c>
      <c r="I318" s="17">
        <v>1</v>
      </c>
      <c r="J318" s="17">
        <v>24.306440353724501</v>
      </c>
      <c r="K318" s="17">
        <v>5.7426055747443E-2</v>
      </c>
      <c r="L318" s="17">
        <v>25.412519127292601</v>
      </c>
      <c r="M318" s="17">
        <v>6.2771383679995296E-2</v>
      </c>
      <c r="N318" s="17">
        <v>-1.1060787735681199</v>
      </c>
      <c r="O318" s="17">
        <v>-5.3453279325522797E-3</v>
      </c>
      <c r="P318" s="17">
        <v>-2.2141664714559801</v>
      </c>
      <c r="Q318" s="17">
        <v>-2.2141664714559801</v>
      </c>
      <c r="R318" s="17">
        <v>0</v>
      </c>
      <c r="S318" s="17">
        <v>4.7652622347468798E-4</v>
      </c>
      <c r="T318" s="17" t="s">
        <v>73</v>
      </c>
      <c r="U318" s="19">
        <v>-5.4600392574502103E-3</v>
      </c>
      <c r="V318" s="19">
        <v>-3.64786634654372E-3</v>
      </c>
      <c r="W318" s="18">
        <v>-1.8122611693497099E-3</v>
      </c>
    </row>
    <row r="319" spans="2:23" x14ac:dyDescent="0.25">
      <c r="B319" s="11" t="s">
        <v>52</v>
      </c>
      <c r="C319" s="15" t="s">
        <v>76</v>
      </c>
      <c r="D319" s="11" t="s">
        <v>9</v>
      </c>
      <c r="E319" s="11" t="s">
        <v>119</v>
      </c>
      <c r="F319" s="16">
        <v>73.62</v>
      </c>
      <c r="G319" s="17">
        <v>53854</v>
      </c>
      <c r="H319" s="17">
        <v>73.2</v>
      </c>
      <c r="I319" s="17">
        <v>1</v>
      </c>
      <c r="J319" s="17">
        <v>-14.5753437524698</v>
      </c>
      <c r="K319" s="17">
        <v>4.1942156641590199E-2</v>
      </c>
      <c r="L319" s="17">
        <v>-13.4688745100077</v>
      </c>
      <c r="M319" s="17">
        <v>3.58158909212117E-2</v>
      </c>
      <c r="N319" s="17">
        <v>-1.1064692424620699</v>
      </c>
      <c r="O319" s="17">
        <v>6.12626572037851E-3</v>
      </c>
      <c r="P319" s="17">
        <v>-2.2141664714560001</v>
      </c>
      <c r="Q319" s="17">
        <v>-2.2141664714559899</v>
      </c>
      <c r="R319" s="17">
        <v>0</v>
      </c>
      <c r="S319" s="17">
        <v>9.6790712243424899E-4</v>
      </c>
      <c r="T319" s="17" t="s">
        <v>73</v>
      </c>
      <c r="U319" s="19">
        <v>-1.49879153010833E-2</v>
      </c>
      <c r="V319" s="19">
        <v>-1.0013464968602E-2</v>
      </c>
      <c r="W319" s="18">
        <v>-4.9746926036462503E-3</v>
      </c>
    </row>
    <row r="320" spans="2:23" x14ac:dyDescent="0.25">
      <c r="B320" s="11" t="s">
        <v>52</v>
      </c>
      <c r="C320" s="15" t="s">
        <v>76</v>
      </c>
      <c r="D320" s="11" t="s">
        <v>9</v>
      </c>
      <c r="E320" s="11" t="s">
        <v>120</v>
      </c>
      <c r="F320" s="16">
        <v>73.58</v>
      </c>
      <c r="G320" s="17">
        <v>53754</v>
      </c>
      <c r="H320" s="17">
        <v>73.400000000000006</v>
      </c>
      <c r="I320" s="17">
        <v>1</v>
      </c>
      <c r="J320" s="17">
        <v>-6.3296998457213398</v>
      </c>
      <c r="K320" s="17">
        <v>6.4985592422091999E-3</v>
      </c>
      <c r="L320" s="17">
        <v>-5.2564573865495099</v>
      </c>
      <c r="M320" s="17">
        <v>4.4816418384222897E-3</v>
      </c>
      <c r="N320" s="17">
        <v>-1.0732424591718299</v>
      </c>
      <c r="O320" s="17">
        <v>2.0169174037869102E-3</v>
      </c>
      <c r="P320" s="17">
        <v>-2.1486860701024701</v>
      </c>
      <c r="Q320" s="17">
        <v>-2.1486860701024599</v>
      </c>
      <c r="R320" s="17">
        <v>0</v>
      </c>
      <c r="S320" s="17">
        <v>7.4885336647765699E-4</v>
      </c>
      <c r="T320" s="17" t="s">
        <v>73</v>
      </c>
      <c r="U320" s="19">
        <v>-4.4960382646621798E-2</v>
      </c>
      <c r="V320" s="19">
        <v>-3.00381479053561E-2</v>
      </c>
      <c r="W320" s="18">
        <v>-1.4922961500395401E-2</v>
      </c>
    </row>
    <row r="321" spans="2:23" x14ac:dyDescent="0.25">
      <c r="B321" s="11" t="s">
        <v>52</v>
      </c>
      <c r="C321" s="15" t="s">
        <v>76</v>
      </c>
      <c r="D321" s="11" t="s">
        <v>9</v>
      </c>
      <c r="E321" s="11" t="s">
        <v>121</v>
      </c>
      <c r="F321" s="16">
        <v>73.17</v>
      </c>
      <c r="G321" s="17">
        <v>54050</v>
      </c>
      <c r="H321" s="17">
        <v>73.209999999999994</v>
      </c>
      <c r="I321" s="17">
        <v>1</v>
      </c>
      <c r="J321" s="17">
        <v>25.851438169476101</v>
      </c>
      <c r="K321" s="17">
        <v>9.3160581646975892E-3</v>
      </c>
      <c r="L321" s="17">
        <v>34.2600245848488</v>
      </c>
      <c r="M321" s="17">
        <v>1.6362065026689E-2</v>
      </c>
      <c r="N321" s="17">
        <v>-8.4085864153727705</v>
      </c>
      <c r="O321" s="17">
        <v>-7.0460068619913798E-3</v>
      </c>
      <c r="P321" s="17">
        <v>-16.8292713922338</v>
      </c>
      <c r="Q321" s="17">
        <v>-16.8292713922338</v>
      </c>
      <c r="R321" s="17">
        <v>0</v>
      </c>
      <c r="S321" s="17">
        <v>3.9481477957728399E-3</v>
      </c>
      <c r="T321" s="17" t="s">
        <v>73</v>
      </c>
      <c r="U321" s="19">
        <v>-0.17935378561430501</v>
      </c>
      <c r="V321" s="19">
        <v>-0.119826727944292</v>
      </c>
      <c r="W321" s="18">
        <v>-5.9529956822410697E-2</v>
      </c>
    </row>
    <row r="322" spans="2:23" x14ac:dyDescent="0.25">
      <c r="B322" s="11" t="s">
        <v>52</v>
      </c>
      <c r="C322" s="15" t="s">
        <v>76</v>
      </c>
      <c r="D322" s="11" t="s">
        <v>9</v>
      </c>
      <c r="E322" s="11" t="s">
        <v>121</v>
      </c>
      <c r="F322" s="16">
        <v>73.17</v>
      </c>
      <c r="G322" s="17">
        <v>54850</v>
      </c>
      <c r="H322" s="17">
        <v>73.09</v>
      </c>
      <c r="I322" s="17">
        <v>1</v>
      </c>
      <c r="J322" s="17">
        <v>-20.345283672486602</v>
      </c>
      <c r="K322" s="17">
        <v>1.07580554548855E-2</v>
      </c>
      <c r="L322" s="17">
        <v>-22.180179233140802</v>
      </c>
      <c r="M322" s="17">
        <v>1.2786049517662299E-2</v>
      </c>
      <c r="N322" s="17">
        <v>1.8348955606541799</v>
      </c>
      <c r="O322" s="17">
        <v>-2.0279940627767898E-3</v>
      </c>
      <c r="P322" s="17">
        <v>3.3891024346440699</v>
      </c>
      <c r="Q322" s="17">
        <v>3.3891024346440699</v>
      </c>
      <c r="R322" s="17">
        <v>0</v>
      </c>
      <c r="S322" s="17">
        <v>2.9852153797214502E-4</v>
      </c>
      <c r="T322" s="17" t="s">
        <v>73</v>
      </c>
      <c r="U322" s="19">
        <v>-1.51556095853513E-3</v>
      </c>
      <c r="V322" s="19">
        <v>-1.01255019535476E-3</v>
      </c>
      <c r="W322" s="18">
        <v>-5.0303526136518902E-4</v>
      </c>
    </row>
    <row r="323" spans="2:23" x14ac:dyDescent="0.25">
      <c r="B323" s="11" t="s">
        <v>52</v>
      </c>
      <c r="C323" s="15" t="s">
        <v>76</v>
      </c>
      <c r="D323" s="11" t="s">
        <v>9</v>
      </c>
      <c r="E323" s="11" t="s">
        <v>122</v>
      </c>
      <c r="F323" s="16">
        <v>73.319999999999993</v>
      </c>
      <c r="G323" s="17">
        <v>53654</v>
      </c>
      <c r="H323" s="17">
        <v>73.23</v>
      </c>
      <c r="I323" s="17">
        <v>1</v>
      </c>
      <c r="J323" s="17">
        <v>-20.973074760961801</v>
      </c>
      <c r="K323" s="17">
        <v>1.3591978826302699E-2</v>
      </c>
      <c r="L323" s="17">
        <v>-20.4306741663789</v>
      </c>
      <c r="M323" s="17">
        <v>1.28980446089857E-2</v>
      </c>
      <c r="N323" s="17">
        <v>-0.54240059458290402</v>
      </c>
      <c r="O323" s="17">
        <v>6.9393421731705996E-4</v>
      </c>
      <c r="P323" s="17">
        <v>-1.06501249747856</v>
      </c>
      <c r="Q323" s="17">
        <v>-1.06501249747855</v>
      </c>
      <c r="R323" s="17">
        <v>0</v>
      </c>
      <c r="S323" s="17">
        <v>3.5048375051373002E-5</v>
      </c>
      <c r="T323" s="17" t="s">
        <v>73</v>
      </c>
      <c r="U323" s="19">
        <v>2.03197626145209E-3</v>
      </c>
      <c r="V323" s="19">
        <v>-1.3575685945870499E-3</v>
      </c>
      <c r="W323" s="18">
        <v>3.3893797746882199E-3</v>
      </c>
    </row>
    <row r="324" spans="2:23" x14ac:dyDescent="0.25">
      <c r="B324" s="11" t="s">
        <v>52</v>
      </c>
      <c r="C324" s="15" t="s">
        <v>76</v>
      </c>
      <c r="D324" s="11" t="s">
        <v>9</v>
      </c>
      <c r="E324" s="11" t="s">
        <v>123</v>
      </c>
      <c r="F324" s="16">
        <v>73.239999999999995</v>
      </c>
      <c r="G324" s="17">
        <v>58004</v>
      </c>
      <c r="H324" s="17">
        <v>73.13</v>
      </c>
      <c r="I324" s="17">
        <v>1</v>
      </c>
      <c r="J324" s="17">
        <v>-4.5580646123653397</v>
      </c>
      <c r="K324" s="17">
        <v>4.2819239154634802E-3</v>
      </c>
      <c r="L324" s="17">
        <v>-3.8118583382712101</v>
      </c>
      <c r="M324" s="17">
        <v>2.9946874085549401E-3</v>
      </c>
      <c r="N324" s="17">
        <v>-0.74620627409413298</v>
      </c>
      <c r="O324" s="17">
        <v>1.2872365069085401E-3</v>
      </c>
      <c r="P324" s="17">
        <v>-1.5003548128891</v>
      </c>
      <c r="Q324" s="17">
        <v>-1.50035481288909</v>
      </c>
      <c r="R324" s="17">
        <v>0</v>
      </c>
      <c r="S324" s="17">
        <v>4.6394440675570999E-4</v>
      </c>
      <c r="T324" s="17" t="s">
        <v>73</v>
      </c>
      <c r="U324" s="19">
        <v>1.2123713607747E-2</v>
      </c>
      <c r="V324" s="19">
        <v>-8.0998844109937303E-3</v>
      </c>
      <c r="W324" s="18">
        <v>2.0222613066771301E-2</v>
      </c>
    </row>
    <row r="325" spans="2:23" x14ac:dyDescent="0.25">
      <c r="B325" s="11" t="s">
        <v>52</v>
      </c>
      <c r="C325" s="15" t="s">
        <v>76</v>
      </c>
      <c r="D325" s="11" t="s">
        <v>9</v>
      </c>
      <c r="E325" s="11" t="s">
        <v>124</v>
      </c>
      <c r="F325" s="16">
        <v>73.400000000000006</v>
      </c>
      <c r="G325" s="17">
        <v>53756</v>
      </c>
      <c r="H325" s="17">
        <v>73.400000000000006</v>
      </c>
      <c r="I325" s="17">
        <v>1</v>
      </c>
      <c r="J325" s="17">
        <v>-1.319614E-12</v>
      </c>
      <c r="K325" s="17">
        <v>0</v>
      </c>
      <c r="L325" s="17">
        <v>-1.366766E-12</v>
      </c>
      <c r="M325" s="17">
        <v>0</v>
      </c>
      <c r="N325" s="17">
        <v>4.7153000000000002E-14</v>
      </c>
      <c r="O325" s="17">
        <v>0</v>
      </c>
      <c r="P325" s="17">
        <v>7.9164E-14</v>
      </c>
      <c r="Q325" s="17">
        <v>7.9164999999999996E-14</v>
      </c>
      <c r="R325" s="17">
        <v>0</v>
      </c>
      <c r="S325" s="17">
        <v>0</v>
      </c>
      <c r="T325" s="17" t="s">
        <v>73</v>
      </c>
      <c r="U325" s="19">
        <v>0</v>
      </c>
      <c r="V325" s="19">
        <v>0</v>
      </c>
      <c r="W325" s="18">
        <v>0</v>
      </c>
    </row>
    <row r="326" spans="2:23" x14ac:dyDescent="0.25">
      <c r="B326" s="11" t="s">
        <v>52</v>
      </c>
      <c r="C326" s="15" t="s">
        <v>76</v>
      </c>
      <c r="D326" s="11" t="s">
        <v>9</v>
      </c>
      <c r="E326" s="11" t="s">
        <v>124</v>
      </c>
      <c r="F326" s="16">
        <v>73.400000000000006</v>
      </c>
      <c r="G326" s="17">
        <v>53854</v>
      </c>
      <c r="H326" s="17">
        <v>73.2</v>
      </c>
      <c r="I326" s="17">
        <v>1</v>
      </c>
      <c r="J326" s="17">
        <v>-30.107588039810199</v>
      </c>
      <c r="K326" s="17">
        <v>4.4870109449958603E-2</v>
      </c>
      <c r="L326" s="17">
        <v>-28.8838704825476</v>
      </c>
      <c r="M326" s="17">
        <v>4.1296759715603003E-2</v>
      </c>
      <c r="N326" s="17">
        <v>-1.22371755726255</v>
      </c>
      <c r="O326" s="17">
        <v>3.5733497343555902E-3</v>
      </c>
      <c r="P326" s="17">
        <v>-2.4484824732742001</v>
      </c>
      <c r="Q326" s="17">
        <v>-2.4484824732742001</v>
      </c>
      <c r="R326" s="17">
        <v>0</v>
      </c>
      <c r="S326" s="17">
        <v>2.9675578788558203E-4</v>
      </c>
      <c r="T326" s="17" t="s">
        <v>92</v>
      </c>
      <c r="U326" s="19">
        <v>1.7183024075750002E-2</v>
      </c>
      <c r="V326" s="19">
        <v>-1.1480022817098E-2</v>
      </c>
      <c r="W326" s="18">
        <v>2.8661650913533999E-2</v>
      </c>
    </row>
    <row r="327" spans="2:23" x14ac:dyDescent="0.25">
      <c r="B327" s="11" t="s">
        <v>52</v>
      </c>
      <c r="C327" s="15" t="s">
        <v>76</v>
      </c>
      <c r="D327" s="11" t="s">
        <v>9</v>
      </c>
      <c r="E327" s="11" t="s">
        <v>124</v>
      </c>
      <c r="F327" s="16">
        <v>73.400000000000006</v>
      </c>
      <c r="G327" s="17">
        <v>58104</v>
      </c>
      <c r="H327" s="17">
        <v>72.98</v>
      </c>
      <c r="I327" s="17">
        <v>1</v>
      </c>
      <c r="J327" s="17">
        <v>-18.871960058656502</v>
      </c>
      <c r="K327" s="17">
        <v>4.5729772536889403E-2</v>
      </c>
      <c r="L327" s="17">
        <v>-19.0200010091148</v>
      </c>
      <c r="M327" s="17">
        <v>4.6450040288855798E-2</v>
      </c>
      <c r="N327" s="17">
        <v>0.14804095045830901</v>
      </c>
      <c r="O327" s="17">
        <v>-7.2026775196634598E-4</v>
      </c>
      <c r="P327" s="17">
        <v>0.29979640317164902</v>
      </c>
      <c r="Q327" s="17">
        <v>0.29979640317164902</v>
      </c>
      <c r="R327" s="17">
        <v>0</v>
      </c>
      <c r="S327" s="17">
        <v>1.1540320222738E-5</v>
      </c>
      <c r="T327" s="17" t="s">
        <v>73</v>
      </c>
      <c r="U327" s="19">
        <v>9.4608024260729607E-3</v>
      </c>
      <c r="V327" s="19">
        <v>-6.3207865647265399E-3</v>
      </c>
      <c r="W327" s="18">
        <v>1.57808203784515E-2</v>
      </c>
    </row>
    <row r="328" spans="2:23" x14ac:dyDescent="0.25">
      <c r="B328" s="11" t="s">
        <v>52</v>
      </c>
      <c r="C328" s="15" t="s">
        <v>76</v>
      </c>
      <c r="D328" s="11" t="s">
        <v>9</v>
      </c>
      <c r="E328" s="11" t="s">
        <v>125</v>
      </c>
      <c r="F328" s="16">
        <v>73.209999999999994</v>
      </c>
      <c r="G328" s="17">
        <v>54050</v>
      </c>
      <c r="H328" s="17">
        <v>73.209999999999994</v>
      </c>
      <c r="I328" s="17">
        <v>1</v>
      </c>
      <c r="J328" s="17">
        <v>-6.0862895228002003</v>
      </c>
      <c r="K328" s="17">
        <v>7.81235186076278E-4</v>
      </c>
      <c r="L328" s="17">
        <v>-14.489529666809</v>
      </c>
      <c r="M328" s="17">
        <v>4.4277710515689701E-3</v>
      </c>
      <c r="N328" s="17">
        <v>8.4032401440087803</v>
      </c>
      <c r="O328" s="17">
        <v>-3.6465358654926899E-3</v>
      </c>
      <c r="P328" s="17">
        <v>16.8292713922338</v>
      </c>
      <c r="Q328" s="17">
        <v>16.8292713922337</v>
      </c>
      <c r="R328" s="17">
        <v>0</v>
      </c>
      <c r="S328" s="17">
        <v>5.9732020812660403E-3</v>
      </c>
      <c r="T328" s="17" t="s">
        <v>92</v>
      </c>
      <c r="U328" s="19">
        <v>-0.266962890712719</v>
      </c>
      <c r="V328" s="19">
        <v>-0.178358597601317</v>
      </c>
      <c r="W328" s="18">
        <v>-8.8608608415380902E-2</v>
      </c>
    </row>
    <row r="329" spans="2:23" x14ac:dyDescent="0.25">
      <c r="B329" s="11" t="s">
        <v>52</v>
      </c>
      <c r="C329" s="15" t="s">
        <v>76</v>
      </c>
      <c r="D329" s="11" t="s">
        <v>9</v>
      </c>
      <c r="E329" s="11" t="s">
        <v>125</v>
      </c>
      <c r="F329" s="16">
        <v>73.209999999999994</v>
      </c>
      <c r="G329" s="17">
        <v>56000</v>
      </c>
      <c r="H329" s="17">
        <v>73.53</v>
      </c>
      <c r="I329" s="17">
        <v>1</v>
      </c>
      <c r="J329" s="17">
        <v>23.301933652474801</v>
      </c>
      <c r="K329" s="17">
        <v>5.2435589410464799E-2</v>
      </c>
      <c r="L329" s="17">
        <v>30.138710086081801</v>
      </c>
      <c r="M329" s="17">
        <v>8.7718572034699197E-2</v>
      </c>
      <c r="N329" s="17">
        <v>-6.8367764336069303</v>
      </c>
      <c r="O329" s="17">
        <v>-3.5282982624234398E-2</v>
      </c>
      <c r="P329" s="17">
        <v>-13.748406380442599</v>
      </c>
      <c r="Q329" s="17">
        <v>-13.748406380442599</v>
      </c>
      <c r="R329" s="17">
        <v>0</v>
      </c>
      <c r="S329" s="17">
        <v>1.8253533734633402E-2</v>
      </c>
      <c r="T329" s="17" t="s">
        <v>92</v>
      </c>
      <c r="U329" s="19">
        <v>-0.40094397638581197</v>
      </c>
      <c r="V329" s="19">
        <v>-0.26787170738956201</v>
      </c>
      <c r="W329" s="18">
        <v>-0.13307875002862099</v>
      </c>
    </row>
    <row r="330" spans="2:23" x14ac:dyDescent="0.25">
      <c r="B330" s="11" t="s">
        <v>52</v>
      </c>
      <c r="C330" s="15" t="s">
        <v>76</v>
      </c>
      <c r="D330" s="11" t="s">
        <v>9</v>
      </c>
      <c r="E330" s="11" t="s">
        <v>125</v>
      </c>
      <c r="F330" s="16">
        <v>73.209999999999994</v>
      </c>
      <c r="G330" s="17">
        <v>58450</v>
      </c>
      <c r="H330" s="17">
        <v>72.989999999999995</v>
      </c>
      <c r="I330" s="17">
        <v>1</v>
      </c>
      <c r="J330" s="17">
        <v>-52.6829142624821</v>
      </c>
      <c r="K330" s="17">
        <v>7.0997020263710103E-2</v>
      </c>
      <c r="L330" s="17">
        <v>-47.324007638522303</v>
      </c>
      <c r="M330" s="17">
        <v>5.7287988259675897E-2</v>
      </c>
      <c r="N330" s="17">
        <v>-5.3589066239598804</v>
      </c>
      <c r="O330" s="17">
        <v>1.37090320040342E-2</v>
      </c>
      <c r="P330" s="17">
        <v>-10.6992897735442</v>
      </c>
      <c r="Q330" s="17">
        <v>-10.6992897735442</v>
      </c>
      <c r="R330" s="17">
        <v>0</v>
      </c>
      <c r="S330" s="17">
        <v>2.9282654264184802E-3</v>
      </c>
      <c r="T330" s="17" t="s">
        <v>92</v>
      </c>
      <c r="U330" s="19">
        <v>-0.17682921777626701</v>
      </c>
      <c r="V330" s="19">
        <v>-0.118140057643638</v>
      </c>
      <c r="W330" s="18">
        <v>-5.8692018476816897E-2</v>
      </c>
    </row>
    <row r="331" spans="2:23" x14ac:dyDescent="0.25">
      <c r="B331" s="11" t="s">
        <v>52</v>
      </c>
      <c r="C331" s="15" t="s">
        <v>76</v>
      </c>
      <c r="D331" s="11" t="s">
        <v>9</v>
      </c>
      <c r="E331" s="11" t="s">
        <v>126</v>
      </c>
      <c r="F331" s="16">
        <v>73.2</v>
      </c>
      <c r="G331" s="17">
        <v>53850</v>
      </c>
      <c r="H331" s="17">
        <v>73.209999999999994</v>
      </c>
      <c r="I331" s="17">
        <v>1</v>
      </c>
      <c r="J331" s="17">
        <v>-10.686811936772999</v>
      </c>
      <c r="K331" s="17">
        <v>0</v>
      </c>
      <c r="L331" s="17">
        <v>-9.5382820668629993</v>
      </c>
      <c r="M331" s="17">
        <v>0</v>
      </c>
      <c r="N331" s="17">
        <v>-1.1485298699100299</v>
      </c>
      <c r="O331" s="17">
        <v>0</v>
      </c>
      <c r="P331" s="17">
        <v>-2.29957060781026</v>
      </c>
      <c r="Q331" s="17">
        <v>-2.2995706078102498</v>
      </c>
      <c r="R331" s="17">
        <v>0</v>
      </c>
      <c r="S331" s="17">
        <v>0</v>
      </c>
      <c r="T331" s="17" t="s">
        <v>92</v>
      </c>
      <c r="U331" s="19">
        <v>1.14852986990898E-2</v>
      </c>
      <c r="V331" s="19">
        <v>-7.6733577596982102E-3</v>
      </c>
      <c r="W331" s="18">
        <v>1.9157723372776599E-2</v>
      </c>
    </row>
    <row r="332" spans="2:23" x14ac:dyDescent="0.25">
      <c r="B332" s="11" t="s">
        <v>52</v>
      </c>
      <c r="C332" s="15" t="s">
        <v>76</v>
      </c>
      <c r="D332" s="11" t="s">
        <v>9</v>
      </c>
      <c r="E332" s="11" t="s">
        <v>126</v>
      </c>
      <c r="F332" s="16">
        <v>73.2</v>
      </c>
      <c r="G332" s="17">
        <v>53850</v>
      </c>
      <c r="H332" s="17">
        <v>73.209999999999994</v>
      </c>
      <c r="I332" s="17">
        <v>2</v>
      </c>
      <c r="J332" s="17">
        <v>-24.7183512736047</v>
      </c>
      <c r="K332" s="17">
        <v>0</v>
      </c>
      <c r="L332" s="17">
        <v>-22.061827986713599</v>
      </c>
      <c r="M332" s="17">
        <v>0</v>
      </c>
      <c r="N332" s="17">
        <v>-2.6565232868911401</v>
      </c>
      <c r="O332" s="17">
        <v>0</v>
      </c>
      <c r="P332" s="17">
        <v>-5.3188541539428096</v>
      </c>
      <c r="Q332" s="17">
        <v>-5.3188541539427998</v>
      </c>
      <c r="R332" s="17">
        <v>0</v>
      </c>
      <c r="S332" s="17">
        <v>0</v>
      </c>
      <c r="T332" s="17" t="s">
        <v>92</v>
      </c>
      <c r="U332" s="19">
        <v>2.6565232868887199E-2</v>
      </c>
      <c r="V332" s="19">
        <v>-1.77483007724317E-2</v>
      </c>
      <c r="W332" s="18">
        <v>4.4311375434742901E-2</v>
      </c>
    </row>
    <row r="333" spans="2:23" x14ac:dyDescent="0.25">
      <c r="B333" s="11" t="s">
        <v>52</v>
      </c>
      <c r="C333" s="15" t="s">
        <v>76</v>
      </c>
      <c r="D333" s="11" t="s">
        <v>9</v>
      </c>
      <c r="E333" s="11" t="s">
        <v>126</v>
      </c>
      <c r="F333" s="16">
        <v>73.2</v>
      </c>
      <c r="G333" s="17">
        <v>58004</v>
      </c>
      <c r="H333" s="17">
        <v>73.13</v>
      </c>
      <c r="I333" s="17">
        <v>1</v>
      </c>
      <c r="J333" s="17">
        <v>-15.8138260255392</v>
      </c>
      <c r="K333" s="17">
        <v>8.5026211812447502E-3</v>
      </c>
      <c r="L333" s="17">
        <v>-17.284670181293301</v>
      </c>
      <c r="M333" s="17">
        <v>1.0157833991387E-2</v>
      </c>
      <c r="N333" s="17">
        <v>1.4708441557540399</v>
      </c>
      <c r="O333" s="17">
        <v>-1.65521281014228E-3</v>
      </c>
      <c r="P333" s="17">
        <v>2.9557758170228898</v>
      </c>
      <c r="Q333" s="17">
        <v>2.9557758170228801</v>
      </c>
      <c r="R333" s="17">
        <v>0</v>
      </c>
      <c r="S333" s="17">
        <v>2.9704476313690799E-4</v>
      </c>
      <c r="T333" s="17" t="s">
        <v>92</v>
      </c>
      <c r="U333" s="19">
        <v>-1.8144554351265701E-2</v>
      </c>
      <c r="V333" s="19">
        <v>-1.21224236805076E-2</v>
      </c>
      <c r="W333" s="18">
        <v>-6.0224239672060902E-3</v>
      </c>
    </row>
    <row r="334" spans="2:23" x14ac:dyDescent="0.25">
      <c r="B334" s="11" t="s">
        <v>52</v>
      </c>
      <c r="C334" s="15" t="s">
        <v>76</v>
      </c>
      <c r="D334" s="11" t="s">
        <v>9</v>
      </c>
      <c r="E334" s="11" t="s">
        <v>127</v>
      </c>
      <c r="F334" s="16">
        <v>73.06</v>
      </c>
      <c r="G334" s="17">
        <v>54000</v>
      </c>
      <c r="H334" s="17">
        <v>72.83</v>
      </c>
      <c r="I334" s="17">
        <v>1</v>
      </c>
      <c r="J334" s="17">
        <v>-17.136898923470898</v>
      </c>
      <c r="K334" s="17">
        <v>1.77966022656234E-2</v>
      </c>
      <c r="L334" s="17">
        <v>-14.660504923572599</v>
      </c>
      <c r="M334" s="17">
        <v>1.30247825196143E-2</v>
      </c>
      <c r="N334" s="17">
        <v>-2.47639399989826</v>
      </c>
      <c r="O334" s="17">
        <v>4.77181974600912E-3</v>
      </c>
      <c r="P334" s="17">
        <v>-5.8984304755333197</v>
      </c>
      <c r="Q334" s="17">
        <v>-5.8984304755333099</v>
      </c>
      <c r="R334" s="17">
        <v>0</v>
      </c>
      <c r="S334" s="17">
        <v>2.1083638137268301E-3</v>
      </c>
      <c r="T334" s="17" t="s">
        <v>92</v>
      </c>
      <c r="U334" s="19">
        <v>-0.22149022860397399</v>
      </c>
      <c r="V334" s="19">
        <v>-0.147978194462658</v>
      </c>
      <c r="W334" s="18">
        <v>-7.3515614405458202E-2</v>
      </c>
    </row>
    <row r="335" spans="2:23" x14ac:dyDescent="0.25">
      <c r="B335" s="11" t="s">
        <v>52</v>
      </c>
      <c r="C335" s="15" t="s">
        <v>76</v>
      </c>
      <c r="D335" s="11" t="s">
        <v>9</v>
      </c>
      <c r="E335" s="11" t="s">
        <v>127</v>
      </c>
      <c r="F335" s="16">
        <v>73.06</v>
      </c>
      <c r="G335" s="17">
        <v>54850</v>
      </c>
      <c r="H335" s="17">
        <v>73.09</v>
      </c>
      <c r="I335" s="17">
        <v>1</v>
      </c>
      <c r="J335" s="17">
        <v>20.352290568037699</v>
      </c>
      <c r="K335" s="17">
        <v>3.2557356485354801E-3</v>
      </c>
      <c r="L335" s="17">
        <v>22.188507114201499</v>
      </c>
      <c r="M335" s="17">
        <v>3.8697126049418002E-3</v>
      </c>
      <c r="N335" s="17">
        <v>-1.8362165461638</v>
      </c>
      <c r="O335" s="17">
        <v>-6.1397695640631701E-4</v>
      </c>
      <c r="P335" s="17">
        <v>-3.3891024346440402</v>
      </c>
      <c r="Q335" s="17">
        <v>-3.3891024346440299</v>
      </c>
      <c r="R335" s="17">
        <v>0</v>
      </c>
      <c r="S335" s="17">
        <v>9.0280080356329998E-5</v>
      </c>
      <c r="T335" s="17" t="s">
        <v>73</v>
      </c>
      <c r="U335" s="19">
        <v>1.02201302955245E-2</v>
      </c>
      <c r="V335" s="19">
        <v>-6.8280954777871E-3</v>
      </c>
      <c r="W335" s="18">
        <v>1.7047395471822401E-2</v>
      </c>
    </row>
    <row r="336" spans="2:23" x14ac:dyDescent="0.25">
      <c r="B336" s="11" t="s">
        <v>52</v>
      </c>
      <c r="C336" s="15" t="s">
        <v>76</v>
      </c>
      <c r="D336" s="11" t="s">
        <v>9</v>
      </c>
      <c r="E336" s="11" t="s">
        <v>74</v>
      </c>
      <c r="F336" s="16">
        <v>72.83</v>
      </c>
      <c r="G336" s="17">
        <v>54250</v>
      </c>
      <c r="H336" s="17">
        <v>72.83</v>
      </c>
      <c r="I336" s="17">
        <v>1</v>
      </c>
      <c r="J336" s="17">
        <v>-5.4558399999999997E-13</v>
      </c>
      <c r="K336" s="17">
        <v>0</v>
      </c>
      <c r="L336" s="17">
        <v>-5.6919099999999999E-13</v>
      </c>
      <c r="M336" s="17">
        <v>0</v>
      </c>
      <c r="N336" s="17">
        <v>2.3608E-14</v>
      </c>
      <c r="O336" s="17">
        <v>0</v>
      </c>
      <c r="P336" s="17">
        <v>4.0938000000000001E-14</v>
      </c>
      <c r="Q336" s="17">
        <v>4.0936999999999998E-14</v>
      </c>
      <c r="R336" s="17">
        <v>0</v>
      </c>
      <c r="S336" s="17">
        <v>0</v>
      </c>
      <c r="T336" s="17" t="s">
        <v>92</v>
      </c>
      <c r="U336" s="19">
        <v>0</v>
      </c>
      <c r="V336" s="19">
        <v>0</v>
      </c>
      <c r="W336" s="18">
        <v>0</v>
      </c>
    </row>
    <row r="337" spans="2:23" x14ac:dyDescent="0.25">
      <c r="B337" s="11" t="s">
        <v>52</v>
      </c>
      <c r="C337" s="15" t="s">
        <v>76</v>
      </c>
      <c r="D337" s="11" t="s">
        <v>9</v>
      </c>
      <c r="E337" s="11" t="s">
        <v>128</v>
      </c>
      <c r="F337" s="16">
        <v>73.13</v>
      </c>
      <c r="G337" s="17">
        <v>58004</v>
      </c>
      <c r="H337" s="17">
        <v>73.13</v>
      </c>
      <c r="I337" s="17">
        <v>1</v>
      </c>
      <c r="J337" s="17">
        <v>-1.5738800000000001E-13</v>
      </c>
      <c r="K337" s="17">
        <v>0</v>
      </c>
      <c r="L337" s="17">
        <v>-1.63177E-13</v>
      </c>
      <c r="M337" s="17">
        <v>0</v>
      </c>
      <c r="N337" s="17">
        <v>5.7880000000000002E-15</v>
      </c>
      <c r="O337" s="17">
        <v>0</v>
      </c>
      <c r="P337" s="17">
        <v>9.6820000000000007E-15</v>
      </c>
      <c r="Q337" s="17">
        <v>9.6799999999999995E-15</v>
      </c>
      <c r="R337" s="17">
        <v>0</v>
      </c>
      <c r="S337" s="17">
        <v>0</v>
      </c>
      <c r="T337" s="17" t="s">
        <v>73</v>
      </c>
      <c r="U337" s="19">
        <v>0</v>
      </c>
      <c r="V337" s="19">
        <v>0</v>
      </c>
      <c r="W337" s="18">
        <v>0</v>
      </c>
    </row>
    <row r="338" spans="2:23" x14ac:dyDescent="0.25">
      <c r="B338" s="11" t="s">
        <v>52</v>
      </c>
      <c r="C338" s="15" t="s">
        <v>76</v>
      </c>
      <c r="D338" s="11" t="s">
        <v>9</v>
      </c>
      <c r="E338" s="11" t="s">
        <v>129</v>
      </c>
      <c r="F338" s="16">
        <v>73.16</v>
      </c>
      <c r="G338" s="17">
        <v>53550</v>
      </c>
      <c r="H338" s="17">
        <v>73.17</v>
      </c>
      <c r="I338" s="17">
        <v>1</v>
      </c>
      <c r="J338" s="17">
        <v>8.7687423611675506</v>
      </c>
      <c r="K338" s="17">
        <v>1.3609679139586499E-3</v>
      </c>
      <c r="L338" s="17">
        <v>12.086739272553</v>
      </c>
      <c r="M338" s="17">
        <v>2.58578001249534E-3</v>
      </c>
      <c r="N338" s="17">
        <v>-3.31799691138544</v>
      </c>
      <c r="O338" s="17">
        <v>-1.2248120985366899E-3</v>
      </c>
      <c r="P338" s="17">
        <v>-6.7777301215815804</v>
      </c>
      <c r="Q338" s="17">
        <v>-6.7777301215815804</v>
      </c>
      <c r="R338" s="17">
        <v>0</v>
      </c>
      <c r="S338" s="17">
        <v>8.1309597313759905E-4</v>
      </c>
      <c r="T338" s="17" t="s">
        <v>73</v>
      </c>
      <c r="U338" s="19">
        <v>-5.6433408075565197E-2</v>
      </c>
      <c r="V338" s="19">
        <v>-3.7703305861533101E-2</v>
      </c>
      <c r="W338" s="18">
        <v>-1.8731014428122101E-2</v>
      </c>
    </row>
    <row r="339" spans="2:23" x14ac:dyDescent="0.25">
      <c r="B339" s="11" t="s">
        <v>52</v>
      </c>
      <c r="C339" s="15" t="s">
        <v>76</v>
      </c>
      <c r="D339" s="11" t="s">
        <v>9</v>
      </c>
      <c r="E339" s="11" t="s">
        <v>130</v>
      </c>
      <c r="F339" s="16">
        <v>72.87</v>
      </c>
      <c r="G339" s="17">
        <v>58200</v>
      </c>
      <c r="H339" s="17">
        <v>72.930000000000007</v>
      </c>
      <c r="I339" s="17">
        <v>1</v>
      </c>
      <c r="J339" s="17">
        <v>17.604969982016801</v>
      </c>
      <c r="K339" s="17">
        <v>5.4672528367144596E-3</v>
      </c>
      <c r="L339" s="17">
        <v>22.779503562174199</v>
      </c>
      <c r="M339" s="17">
        <v>9.1534980039898704E-3</v>
      </c>
      <c r="N339" s="17">
        <v>-5.1745335801574104</v>
      </c>
      <c r="O339" s="17">
        <v>-3.68624516727541E-3</v>
      </c>
      <c r="P339" s="17">
        <v>-10.549355476226699</v>
      </c>
      <c r="Q339" s="17">
        <v>-10.549355476226699</v>
      </c>
      <c r="R339" s="17">
        <v>0</v>
      </c>
      <c r="S339" s="17">
        <v>1.96313621300133E-3</v>
      </c>
      <c r="T339" s="17" t="s">
        <v>73</v>
      </c>
      <c r="U339" s="19">
        <v>4.1744742115079003E-2</v>
      </c>
      <c r="V339" s="19">
        <v>-2.78897701511868E-2</v>
      </c>
      <c r="W339" s="18">
        <v>6.9631120849469597E-2</v>
      </c>
    </row>
    <row r="340" spans="2:23" x14ac:dyDescent="0.25">
      <c r="B340" s="11" t="s">
        <v>52</v>
      </c>
      <c r="C340" s="15" t="s">
        <v>76</v>
      </c>
      <c r="D340" s="11" t="s">
        <v>9</v>
      </c>
      <c r="E340" s="11" t="s">
        <v>131</v>
      </c>
      <c r="F340" s="16">
        <v>72.94</v>
      </c>
      <c r="G340" s="17">
        <v>53000</v>
      </c>
      <c r="H340" s="17">
        <v>73.180000000000007</v>
      </c>
      <c r="I340" s="17">
        <v>1</v>
      </c>
      <c r="J340" s="17">
        <v>79.148704810456906</v>
      </c>
      <c r="K340" s="17">
        <v>0.15485887193683301</v>
      </c>
      <c r="L340" s="17">
        <v>83.447884969634899</v>
      </c>
      <c r="M340" s="17">
        <v>0.17213894378598199</v>
      </c>
      <c r="N340" s="17">
        <v>-4.2991801591779399</v>
      </c>
      <c r="O340" s="17">
        <v>-1.7280071849148999E-2</v>
      </c>
      <c r="P340" s="17">
        <v>-7.9604666991678501</v>
      </c>
      <c r="Q340" s="17">
        <v>-7.9604666991678403</v>
      </c>
      <c r="R340" s="17">
        <v>0</v>
      </c>
      <c r="S340" s="17">
        <v>1.5664824232948099E-3</v>
      </c>
      <c r="T340" s="17" t="s">
        <v>73</v>
      </c>
      <c r="U340" s="19">
        <v>-0.23067881109608199</v>
      </c>
      <c r="V340" s="19">
        <v>-0.15411711018559199</v>
      </c>
      <c r="W340" s="18">
        <v>-7.6565429702865007E-2</v>
      </c>
    </row>
    <row r="341" spans="2:23" x14ac:dyDescent="0.25">
      <c r="B341" s="11" t="s">
        <v>52</v>
      </c>
      <c r="C341" s="15" t="s">
        <v>76</v>
      </c>
      <c r="D341" s="11" t="s">
        <v>9</v>
      </c>
      <c r="E341" s="11" t="s">
        <v>132</v>
      </c>
      <c r="F341" s="16">
        <v>73.53</v>
      </c>
      <c r="G341" s="17">
        <v>56100</v>
      </c>
      <c r="H341" s="17">
        <v>73.58</v>
      </c>
      <c r="I341" s="17">
        <v>1</v>
      </c>
      <c r="J341" s="17">
        <v>4.4977721304101799</v>
      </c>
      <c r="K341" s="17">
        <v>1.88745472099092E-3</v>
      </c>
      <c r="L341" s="17">
        <v>11.3118815284026</v>
      </c>
      <c r="M341" s="17">
        <v>1.1938543324386999E-2</v>
      </c>
      <c r="N341" s="17">
        <v>-6.8141093979924197</v>
      </c>
      <c r="O341" s="17">
        <v>-1.00510886033961E-2</v>
      </c>
      <c r="P341" s="17">
        <v>-13.748406380442599</v>
      </c>
      <c r="Q341" s="17">
        <v>-13.748406380442599</v>
      </c>
      <c r="R341" s="17">
        <v>0</v>
      </c>
      <c r="S341" s="17">
        <v>1.7635442657567599E-2</v>
      </c>
      <c r="T341" s="17" t="s">
        <v>92</v>
      </c>
      <c r="U341" s="19">
        <v>-0.39860235232320101</v>
      </c>
      <c r="V341" s="19">
        <v>-0.26630726229832902</v>
      </c>
      <c r="W341" s="18">
        <v>-0.13230153320621499</v>
      </c>
    </row>
    <row r="342" spans="2:23" x14ac:dyDescent="0.25">
      <c r="B342" s="11" t="s">
        <v>52</v>
      </c>
      <c r="C342" s="15" t="s">
        <v>76</v>
      </c>
      <c r="D342" s="11" t="s">
        <v>9</v>
      </c>
      <c r="E342" s="11" t="s">
        <v>75</v>
      </c>
      <c r="F342" s="16">
        <v>73.73</v>
      </c>
      <c r="G342" s="17">
        <v>56100</v>
      </c>
      <c r="H342" s="17">
        <v>73.58</v>
      </c>
      <c r="I342" s="17">
        <v>1</v>
      </c>
      <c r="J342" s="17">
        <v>-13.7053123108435</v>
      </c>
      <c r="K342" s="17">
        <v>1.55152193654188E-2</v>
      </c>
      <c r="L342" s="17">
        <v>-21.0154765256727</v>
      </c>
      <c r="M342" s="17">
        <v>3.6480310947450897E-2</v>
      </c>
      <c r="N342" s="17">
        <v>7.3101642148292498</v>
      </c>
      <c r="O342" s="17">
        <v>-2.0965091582032198E-2</v>
      </c>
      <c r="P342" s="17">
        <v>14.599221686982199</v>
      </c>
      <c r="Q342" s="17">
        <v>14.599221686982199</v>
      </c>
      <c r="R342" s="17">
        <v>0</v>
      </c>
      <c r="S342" s="17">
        <v>1.7605138821302799E-2</v>
      </c>
      <c r="T342" s="17" t="s">
        <v>73</v>
      </c>
      <c r="U342" s="19">
        <v>-0.44765918825015</v>
      </c>
      <c r="V342" s="19">
        <v>-0.29908226123293502</v>
      </c>
      <c r="W342" s="18">
        <v>-0.14858416317453699</v>
      </c>
    </row>
    <row r="343" spans="2:23" x14ac:dyDescent="0.25">
      <c r="B343" s="11" t="s">
        <v>52</v>
      </c>
      <c r="C343" s="15" t="s">
        <v>76</v>
      </c>
      <c r="D343" s="11" t="s">
        <v>9</v>
      </c>
      <c r="E343" s="11" t="s">
        <v>133</v>
      </c>
      <c r="F343" s="16">
        <v>73.13</v>
      </c>
      <c r="G343" s="17">
        <v>58054</v>
      </c>
      <c r="H343" s="17">
        <v>73.05</v>
      </c>
      <c r="I343" s="17">
        <v>1</v>
      </c>
      <c r="J343" s="17">
        <v>-11.196027266781201</v>
      </c>
      <c r="K343" s="17">
        <v>7.0447276925882096E-3</v>
      </c>
      <c r="L343" s="17">
        <v>-11.1219022749506</v>
      </c>
      <c r="M343" s="17">
        <v>6.9517551140016098E-3</v>
      </c>
      <c r="N343" s="17">
        <v>-7.4124991830627804E-2</v>
      </c>
      <c r="O343" s="17">
        <v>9.2972578586605998E-5</v>
      </c>
      <c r="P343" s="17">
        <v>-0.14997761785158001</v>
      </c>
      <c r="Q343" s="17">
        <v>-0.14997761785157901</v>
      </c>
      <c r="R343" s="17">
        <v>0</v>
      </c>
      <c r="S343" s="17">
        <v>1.264122665132E-6</v>
      </c>
      <c r="T343" s="17" t="s">
        <v>92</v>
      </c>
      <c r="U343" s="19">
        <v>8.6536642244495901E-4</v>
      </c>
      <c r="V343" s="19">
        <v>-5.7815354451134105E-4</v>
      </c>
      <c r="W343" s="18">
        <v>1.44344966305522E-3</v>
      </c>
    </row>
    <row r="344" spans="2:23" x14ac:dyDescent="0.25">
      <c r="B344" s="11" t="s">
        <v>52</v>
      </c>
      <c r="C344" s="15" t="s">
        <v>76</v>
      </c>
      <c r="D344" s="11" t="s">
        <v>9</v>
      </c>
      <c r="E344" s="11" t="s">
        <v>133</v>
      </c>
      <c r="F344" s="16">
        <v>73.13</v>
      </c>
      <c r="G344" s="17">
        <v>58104</v>
      </c>
      <c r="H344" s="17">
        <v>72.98</v>
      </c>
      <c r="I344" s="17">
        <v>1</v>
      </c>
      <c r="J344" s="17">
        <v>-12.529982101259399</v>
      </c>
      <c r="K344" s="17">
        <v>1.40358403603347E-2</v>
      </c>
      <c r="L344" s="17">
        <v>-12.455904698094701</v>
      </c>
      <c r="M344" s="17">
        <v>1.3870370829212801E-2</v>
      </c>
      <c r="N344" s="17">
        <v>-7.4077403164749006E-2</v>
      </c>
      <c r="O344" s="17">
        <v>1.6546953112188899E-4</v>
      </c>
      <c r="P344" s="17">
        <v>-0.14981878532008899</v>
      </c>
      <c r="Q344" s="17">
        <v>-0.14981878532008799</v>
      </c>
      <c r="R344" s="17">
        <v>0</v>
      </c>
      <c r="S344" s="17">
        <v>2.0066427580699999E-6</v>
      </c>
      <c r="T344" s="17" t="s">
        <v>92</v>
      </c>
      <c r="U344" s="19">
        <v>9.7676612139787093E-4</v>
      </c>
      <c r="V344" s="19">
        <v>-6.5257997144058599E-4</v>
      </c>
      <c r="W344" s="18">
        <v>1.6292667386285E-3</v>
      </c>
    </row>
    <row r="345" spans="2:23" x14ac:dyDescent="0.25">
      <c r="B345" s="11" t="s">
        <v>52</v>
      </c>
      <c r="C345" s="15" t="s">
        <v>76</v>
      </c>
      <c r="D345" s="11" t="s">
        <v>9</v>
      </c>
      <c r="E345" s="11" t="s">
        <v>134</v>
      </c>
      <c r="F345" s="16">
        <v>73.05</v>
      </c>
      <c r="G345" s="17">
        <v>58104</v>
      </c>
      <c r="H345" s="17">
        <v>72.98</v>
      </c>
      <c r="I345" s="17">
        <v>1</v>
      </c>
      <c r="J345" s="17">
        <v>-14.8139144688391</v>
      </c>
      <c r="K345" s="17">
        <v>7.3296988671286501E-3</v>
      </c>
      <c r="L345" s="17">
        <v>-14.7397063755306</v>
      </c>
      <c r="M345" s="17">
        <v>7.2564487308310801E-3</v>
      </c>
      <c r="N345" s="17">
        <v>-7.4208093308419903E-2</v>
      </c>
      <c r="O345" s="17">
        <v>7.3250136297568994E-5</v>
      </c>
      <c r="P345" s="17">
        <v>-0.149977617851556</v>
      </c>
      <c r="Q345" s="17">
        <v>-0.149977617851556</v>
      </c>
      <c r="R345" s="17">
        <v>0</v>
      </c>
      <c r="S345" s="17">
        <v>7.5127574760499997E-7</v>
      </c>
      <c r="T345" s="17" t="s">
        <v>92</v>
      </c>
      <c r="U345" s="19">
        <v>1.5379217017812E-4</v>
      </c>
      <c r="V345" s="19">
        <v>-1.0274894657381601E-4</v>
      </c>
      <c r="W345" s="18">
        <v>2.5652862240360203E-4</v>
      </c>
    </row>
    <row r="346" spans="2:23" x14ac:dyDescent="0.25">
      <c r="B346" s="11" t="s">
        <v>52</v>
      </c>
      <c r="C346" s="15" t="s">
        <v>76</v>
      </c>
      <c r="D346" s="11" t="s">
        <v>9</v>
      </c>
      <c r="E346" s="11" t="s">
        <v>135</v>
      </c>
      <c r="F346" s="16">
        <v>72.91</v>
      </c>
      <c r="G346" s="17">
        <v>58200</v>
      </c>
      <c r="H346" s="17">
        <v>72.930000000000007</v>
      </c>
      <c r="I346" s="17">
        <v>1</v>
      </c>
      <c r="J346" s="17">
        <v>7.1727170395342403</v>
      </c>
      <c r="K346" s="17">
        <v>2.1067902654117502E-3</v>
      </c>
      <c r="L346" s="17">
        <v>1.9990550094513</v>
      </c>
      <c r="M346" s="17">
        <v>1.6364524711676601E-4</v>
      </c>
      <c r="N346" s="17">
        <v>5.1736620300829399</v>
      </c>
      <c r="O346" s="17">
        <v>1.9431450182949899E-3</v>
      </c>
      <c r="P346" s="17">
        <v>10.549355476226699</v>
      </c>
      <c r="Q346" s="17">
        <v>10.549355476226699</v>
      </c>
      <c r="R346" s="17">
        <v>0</v>
      </c>
      <c r="S346" s="17">
        <v>4.5572804944673797E-3</v>
      </c>
      <c r="T346" s="17" t="s">
        <v>92</v>
      </c>
      <c r="U346" s="19">
        <v>3.8220894132358997E-2</v>
      </c>
      <c r="V346" s="19">
        <v>-2.55354782019192E-2</v>
      </c>
      <c r="W346" s="18">
        <v>6.3753267201134195E-2</v>
      </c>
    </row>
    <row r="347" spans="2:23" x14ac:dyDescent="0.25">
      <c r="B347" s="11" t="s">
        <v>52</v>
      </c>
      <c r="C347" s="15" t="s">
        <v>76</v>
      </c>
      <c r="D347" s="11" t="s">
        <v>9</v>
      </c>
      <c r="E347" s="11" t="s">
        <v>135</v>
      </c>
      <c r="F347" s="16">
        <v>72.91</v>
      </c>
      <c r="G347" s="17">
        <v>58300</v>
      </c>
      <c r="H347" s="17">
        <v>72.89</v>
      </c>
      <c r="I347" s="17">
        <v>1</v>
      </c>
      <c r="J347" s="17">
        <v>-3.84729441178006</v>
      </c>
      <c r="K347" s="17">
        <v>5.6882834299982804E-4</v>
      </c>
      <c r="L347" s="17">
        <v>2.05135937253067</v>
      </c>
      <c r="M347" s="17">
        <v>1.6171633282860301E-4</v>
      </c>
      <c r="N347" s="17">
        <v>-5.8986537843107198</v>
      </c>
      <c r="O347" s="17">
        <v>4.07112010171224E-4</v>
      </c>
      <c r="P347" s="17">
        <v>-11.8924556535154</v>
      </c>
      <c r="Q347" s="17">
        <v>-11.892455653515301</v>
      </c>
      <c r="R347" s="17">
        <v>0</v>
      </c>
      <c r="S347" s="17">
        <v>5.43517417152398E-3</v>
      </c>
      <c r="T347" s="17" t="s">
        <v>92</v>
      </c>
      <c r="U347" s="19">
        <v>-8.8294610144708699E-2</v>
      </c>
      <c r="V347" s="19">
        <v>-5.8989857351042702E-2</v>
      </c>
      <c r="W347" s="18">
        <v>-2.93061800260483E-2</v>
      </c>
    </row>
    <row r="348" spans="2:23" x14ac:dyDescent="0.25">
      <c r="B348" s="11" t="s">
        <v>52</v>
      </c>
      <c r="C348" s="15" t="s">
        <v>76</v>
      </c>
      <c r="D348" s="11" t="s">
        <v>9</v>
      </c>
      <c r="E348" s="11" t="s">
        <v>135</v>
      </c>
      <c r="F348" s="16">
        <v>72.91</v>
      </c>
      <c r="G348" s="17">
        <v>58500</v>
      </c>
      <c r="H348" s="17">
        <v>72.900000000000006</v>
      </c>
      <c r="I348" s="17">
        <v>1</v>
      </c>
      <c r="J348" s="17">
        <v>-18.467248844382201</v>
      </c>
      <c r="K348" s="17">
        <v>1.77681464817655E-3</v>
      </c>
      <c r="L348" s="17">
        <v>-19.191136483540902</v>
      </c>
      <c r="M348" s="17">
        <v>1.9188415387507501E-3</v>
      </c>
      <c r="N348" s="17">
        <v>0.72388763915869603</v>
      </c>
      <c r="O348" s="17">
        <v>-1.4202689057420101E-4</v>
      </c>
      <c r="P348" s="17">
        <v>1.34310017728862</v>
      </c>
      <c r="Q348" s="17">
        <v>1.34310017728861</v>
      </c>
      <c r="R348" s="17">
        <v>0</v>
      </c>
      <c r="S348" s="17">
        <v>9.3984132292720002E-6</v>
      </c>
      <c r="T348" s="17" t="s">
        <v>92</v>
      </c>
      <c r="U348" s="19">
        <v>-3.11559406573177E-3</v>
      </c>
      <c r="V348" s="19">
        <v>-2.08153645165946E-3</v>
      </c>
      <c r="W348" s="18">
        <v>-1.03410797588639E-3</v>
      </c>
    </row>
    <row r="349" spans="2:23" x14ac:dyDescent="0.25">
      <c r="B349" s="11" t="s">
        <v>52</v>
      </c>
      <c r="C349" s="15" t="s">
        <v>76</v>
      </c>
      <c r="D349" s="11" t="s">
        <v>9</v>
      </c>
      <c r="E349" s="11" t="s">
        <v>136</v>
      </c>
      <c r="F349" s="16">
        <v>72.89</v>
      </c>
      <c r="G349" s="17">
        <v>58304</v>
      </c>
      <c r="H349" s="17">
        <v>72.89</v>
      </c>
      <c r="I349" s="17">
        <v>1</v>
      </c>
      <c r="J349" s="17">
        <v>15.9967293430068</v>
      </c>
      <c r="K349" s="17">
        <v>0</v>
      </c>
      <c r="L349" s="17">
        <v>15.9967293430068</v>
      </c>
      <c r="M349" s="17">
        <v>0</v>
      </c>
      <c r="N349" s="17">
        <v>0</v>
      </c>
      <c r="O349" s="17">
        <v>0</v>
      </c>
      <c r="P349" s="17">
        <v>0</v>
      </c>
      <c r="Q349" s="17">
        <v>0</v>
      </c>
      <c r="R349" s="17">
        <v>0</v>
      </c>
      <c r="S349" s="17">
        <v>0</v>
      </c>
      <c r="T349" s="17" t="s">
        <v>73</v>
      </c>
      <c r="U349" s="19">
        <v>0</v>
      </c>
      <c r="V349" s="19">
        <v>0</v>
      </c>
      <c r="W349" s="18">
        <v>0</v>
      </c>
    </row>
    <row r="350" spans="2:23" x14ac:dyDescent="0.25">
      <c r="B350" s="11" t="s">
        <v>52</v>
      </c>
      <c r="C350" s="15" t="s">
        <v>76</v>
      </c>
      <c r="D350" s="11" t="s">
        <v>9</v>
      </c>
      <c r="E350" s="11" t="s">
        <v>136</v>
      </c>
      <c r="F350" s="16">
        <v>72.89</v>
      </c>
      <c r="G350" s="17">
        <v>58350</v>
      </c>
      <c r="H350" s="17">
        <v>72.569999999999993</v>
      </c>
      <c r="I350" s="17">
        <v>1</v>
      </c>
      <c r="J350" s="17">
        <v>-30.806666760451101</v>
      </c>
      <c r="K350" s="17">
        <v>6.8616366831109596E-2</v>
      </c>
      <c r="L350" s="17">
        <v>-20.241960141844899</v>
      </c>
      <c r="M350" s="17">
        <v>2.96239815127659E-2</v>
      </c>
      <c r="N350" s="17">
        <v>-10.5647066186062</v>
      </c>
      <c r="O350" s="17">
        <v>3.8992385318343703E-2</v>
      </c>
      <c r="P350" s="17">
        <v>-21.248645249770998</v>
      </c>
      <c r="Q350" s="17">
        <v>-21.248645249770998</v>
      </c>
      <c r="R350" s="17">
        <v>0</v>
      </c>
      <c r="S350" s="17">
        <v>3.2643806073929603E-2</v>
      </c>
      <c r="T350" s="17" t="s">
        <v>92</v>
      </c>
      <c r="U350" s="19">
        <v>-0.54478993375092599</v>
      </c>
      <c r="V350" s="19">
        <v>-0.36397556346396198</v>
      </c>
      <c r="W350" s="18">
        <v>-0.180823176507794</v>
      </c>
    </row>
    <row r="351" spans="2:23" x14ac:dyDescent="0.25">
      <c r="B351" s="11" t="s">
        <v>52</v>
      </c>
      <c r="C351" s="15" t="s">
        <v>76</v>
      </c>
      <c r="D351" s="11" t="s">
        <v>9</v>
      </c>
      <c r="E351" s="11" t="s">
        <v>136</v>
      </c>
      <c r="F351" s="16">
        <v>72.89</v>
      </c>
      <c r="G351" s="17">
        <v>58600</v>
      </c>
      <c r="H351" s="17">
        <v>72.89</v>
      </c>
      <c r="I351" s="17">
        <v>1</v>
      </c>
      <c r="J351" s="17">
        <v>1.06947755502139</v>
      </c>
      <c r="K351" s="17">
        <v>4.3921238042670002E-6</v>
      </c>
      <c r="L351" s="17">
        <v>-3.5768978994080398</v>
      </c>
      <c r="M351" s="17">
        <v>4.9129722557911998E-5</v>
      </c>
      <c r="N351" s="17">
        <v>4.64637545442943</v>
      </c>
      <c r="O351" s="17">
        <v>-4.4737598753645001E-5</v>
      </c>
      <c r="P351" s="17">
        <v>9.3561895962555894</v>
      </c>
      <c r="Q351" s="17">
        <v>9.3561895962555894</v>
      </c>
      <c r="R351" s="17">
        <v>0</v>
      </c>
      <c r="S351" s="17">
        <v>3.3614700964255202E-4</v>
      </c>
      <c r="T351" s="17" t="s">
        <v>73</v>
      </c>
      <c r="U351" s="19">
        <v>-3.2609235731532E-3</v>
      </c>
      <c r="V351" s="19">
        <v>-2.1786314713626701E-3</v>
      </c>
      <c r="W351" s="18">
        <v>-1.0823448127738201E-3</v>
      </c>
    </row>
    <row r="352" spans="2:23" x14ac:dyDescent="0.25">
      <c r="B352" s="11" t="s">
        <v>52</v>
      </c>
      <c r="C352" s="15" t="s">
        <v>76</v>
      </c>
      <c r="D352" s="11" t="s">
        <v>9</v>
      </c>
      <c r="E352" s="11" t="s">
        <v>137</v>
      </c>
      <c r="F352" s="16">
        <v>72.89</v>
      </c>
      <c r="G352" s="17">
        <v>58300</v>
      </c>
      <c r="H352" s="17">
        <v>72.89</v>
      </c>
      <c r="I352" s="17">
        <v>2</v>
      </c>
      <c r="J352" s="17">
        <v>-9.8585706569931499</v>
      </c>
      <c r="K352" s="17">
        <v>0</v>
      </c>
      <c r="L352" s="17">
        <v>-9.8585706569931499</v>
      </c>
      <c r="M352" s="17">
        <v>0</v>
      </c>
      <c r="N352" s="17">
        <v>0</v>
      </c>
      <c r="O352" s="17">
        <v>0</v>
      </c>
      <c r="P352" s="17">
        <v>0</v>
      </c>
      <c r="Q352" s="17">
        <v>0</v>
      </c>
      <c r="R352" s="17">
        <v>0</v>
      </c>
      <c r="S352" s="17">
        <v>0</v>
      </c>
      <c r="T352" s="17" t="s">
        <v>73</v>
      </c>
      <c r="U352" s="19">
        <v>0</v>
      </c>
      <c r="V352" s="19">
        <v>0</v>
      </c>
      <c r="W352" s="18">
        <v>0</v>
      </c>
    </row>
    <row r="353" spans="2:23" x14ac:dyDescent="0.25">
      <c r="B353" s="11" t="s">
        <v>52</v>
      </c>
      <c r="C353" s="15" t="s">
        <v>76</v>
      </c>
      <c r="D353" s="11" t="s">
        <v>9</v>
      </c>
      <c r="E353" s="11" t="s">
        <v>138</v>
      </c>
      <c r="F353" s="16">
        <v>72.989999999999995</v>
      </c>
      <c r="G353" s="17">
        <v>58500</v>
      </c>
      <c r="H353" s="17">
        <v>72.900000000000006</v>
      </c>
      <c r="I353" s="17">
        <v>1</v>
      </c>
      <c r="J353" s="17">
        <v>-36.591851017036397</v>
      </c>
      <c r="K353" s="17">
        <v>1.88793862080271E-2</v>
      </c>
      <c r="L353" s="17">
        <v>-31.223524564142402</v>
      </c>
      <c r="M353" s="17">
        <v>1.3746209655527201E-2</v>
      </c>
      <c r="N353" s="17">
        <v>-5.36832645289401</v>
      </c>
      <c r="O353" s="17">
        <v>5.1331765524999301E-3</v>
      </c>
      <c r="P353" s="17">
        <v>-10.6992897735442</v>
      </c>
      <c r="Q353" s="17">
        <v>-10.6992897735442</v>
      </c>
      <c r="R353" s="17">
        <v>0</v>
      </c>
      <c r="S353" s="17">
        <v>1.6140947033815699E-3</v>
      </c>
      <c r="T353" s="17" t="s">
        <v>92</v>
      </c>
      <c r="U353" s="19">
        <v>-0.108709817138296</v>
      </c>
      <c r="V353" s="19">
        <v>-7.2629309933368802E-2</v>
      </c>
      <c r="W353" s="18">
        <v>-3.6082264437571801E-2</v>
      </c>
    </row>
    <row r="354" spans="2:23" x14ac:dyDescent="0.25">
      <c r="B354" s="11" t="s">
        <v>52</v>
      </c>
      <c r="C354" s="15" t="s">
        <v>76</v>
      </c>
      <c r="D354" s="11" t="s">
        <v>9</v>
      </c>
      <c r="E354" s="11" t="s">
        <v>139</v>
      </c>
      <c r="F354" s="16">
        <v>72.900000000000006</v>
      </c>
      <c r="G354" s="17">
        <v>58600</v>
      </c>
      <c r="H354" s="17">
        <v>72.89</v>
      </c>
      <c r="I354" s="17">
        <v>1</v>
      </c>
      <c r="J354" s="17">
        <v>-1.0694492363563499</v>
      </c>
      <c r="K354" s="17">
        <v>5.224520584646E-5</v>
      </c>
      <c r="L354" s="17">
        <v>3.5772147355361801</v>
      </c>
      <c r="M354" s="17">
        <v>5.8454253326578598E-4</v>
      </c>
      <c r="N354" s="17">
        <v>-4.6466639718925302</v>
      </c>
      <c r="O354" s="17">
        <v>-5.3229732741932596E-4</v>
      </c>
      <c r="P354" s="17">
        <v>-9.3561895962556196</v>
      </c>
      <c r="Q354" s="17">
        <v>-9.3561895962556196</v>
      </c>
      <c r="R354" s="17">
        <v>0</v>
      </c>
      <c r="S354" s="17">
        <v>3.9987488022062197E-3</v>
      </c>
      <c r="T354" s="17" t="s">
        <v>73</v>
      </c>
      <c r="U354" s="19">
        <v>-8.5268453401180805E-2</v>
      </c>
      <c r="V354" s="19">
        <v>-5.6968074205615803E-2</v>
      </c>
      <c r="W354" s="18">
        <v>-2.8301757511836799E-2</v>
      </c>
    </row>
    <row r="355" spans="2:23" x14ac:dyDescent="0.25">
      <c r="B355" s="11" t="s">
        <v>52</v>
      </c>
      <c r="C355" s="15" t="s">
        <v>53</v>
      </c>
      <c r="D355" s="11" t="s">
        <v>10</v>
      </c>
      <c r="E355" s="11" t="s">
        <v>54</v>
      </c>
      <c r="F355" s="16">
        <v>72.3</v>
      </c>
      <c r="G355" s="17">
        <v>50050</v>
      </c>
      <c r="H355" s="17">
        <v>71.41</v>
      </c>
      <c r="I355" s="17">
        <v>1</v>
      </c>
      <c r="J355" s="17">
        <v>-31.034405805805498</v>
      </c>
      <c r="K355" s="17">
        <v>0.17625358490065199</v>
      </c>
      <c r="L355" s="17">
        <v>-5.3796954506506696</v>
      </c>
      <c r="M355" s="17">
        <v>5.2962255349405397E-3</v>
      </c>
      <c r="N355" s="17">
        <v>-25.654710355154801</v>
      </c>
      <c r="O355" s="17">
        <v>0.17095735936571199</v>
      </c>
      <c r="P355" s="17">
        <v>-26.210683041432802</v>
      </c>
      <c r="Q355" s="17">
        <v>-26.210683041432802</v>
      </c>
      <c r="R355" s="17">
        <v>0</v>
      </c>
      <c r="S355" s="17">
        <v>0.12572098270621701</v>
      </c>
      <c r="T355" s="17" t="s">
        <v>69</v>
      </c>
      <c r="U355" s="19">
        <v>-10.598479410437999</v>
      </c>
      <c r="V355" s="19">
        <v>-6.60605044357066</v>
      </c>
      <c r="W355" s="18">
        <v>-3.99235745796476</v>
      </c>
    </row>
    <row r="356" spans="2:23" x14ac:dyDescent="0.25">
      <c r="B356" s="11" t="s">
        <v>52</v>
      </c>
      <c r="C356" s="15" t="s">
        <v>53</v>
      </c>
      <c r="D356" s="11" t="s">
        <v>10</v>
      </c>
      <c r="E356" s="11" t="s">
        <v>70</v>
      </c>
      <c r="F356" s="16">
        <v>75.14</v>
      </c>
      <c r="G356" s="17">
        <v>56050</v>
      </c>
      <c r="H356" s="17">
        <v>75.069999999999993</v>
      </c>
      <c r="I356" s="17">
        <v>1</v>
      </c>
      <c r="J356" s="17">
        <v>-16.2800431386996</v>
      </c>
      <c r="K356" s="17">
        <v>8.4812737471333909E-3</v>
      </c>
      <c r="L356" s="17">
        <v>-21.3811892166819</v>
      </c>
      <c r="M356" s="17">
        <v>1.4628968074225699E-2</v>
      </c>
      <c r="N356" s="17">
        <v>5.1011460779822997</v>
      </c>
      <c r="O356" s="17">
        <v>-6.1476943270922903E-3</v>
      </c>
      <c r="P356" s="17">
        <v>10.164704804291</v>
      </c>
      <c r="Q356" s="17">
        <v>10.164704804291</v>
      </c>
      <c r="R356" s="17">
        <v>0</v>
      </c>
      <c r="S356" s="17">
        <v>3.3062791602680602E-3</v>
      </c>
      <c r="T356" s="17" t="s">
        <v>69</v>
      </c>
      <c r="U356" s="19">
        <v>-0.103883161643333</v>
      </c>
      <c r="V356" s="19">
        <v>-6.4750553308392203E-2</v>
      </c>
      <c r="W356" s="18">
        <v>-3.9131907425819998E-2</v>
      </c>
    </row>
    <row r="357" spans="2:23" x14ac:dyDescent="0.25">
      <c r="B357" s="11" t="s">
        <v>52</v>
      </c>
      <c r="C357" s="15" t="s">
        <v>53</v>
      </c>
      <c r="D357" s="11" t="s">
        <v>10</v>
      </c>
      <c r="E357" s="11" t="s">
        <v>56</v>
      </c>
      <c r="F357" s="16">
        <v>71.41</v>
      </c>
      <c r="G357" s="17">
        <v>51450</v>
      </c>
      <c r="H357" s="17">
        <v>73.58</v>
      </c>
      <c r="I357" s="17">
        <v>10</v>
      </c>
      <c r="J357" s="17">
        <v>72.504687415236404</v>
      </c>
      <c r="K357" s="17">
        <v>0.91659826200050398</v>
      </c>
      <c r="L357" s="17">
        <v>77.839730077563203</v>
      </c>
      <c r="M357" s="17">
        <v>1.05645135115561</v>
      </c>
      <c r="N357" s="17">
        <v>-5.3350426623267397</v>
      </c>
      <c r="O357" s="17">
        <v>-0.139853089155106</v>
      </c>
      <c r="P357" s="17">
        <v>-9.0935178942404704</v>
      </c>
      <c r="Q357" s="17">
        <v>-9.0935178942404598</v>
      </c>
      <c r="R357" s="17">
        <v>0</v>
      </c>
      <c r="S357" s="17">
        <v>1.44181889229291E-2</v>
      </c>
      <c r="T357" s="17" t="s">
        <v>71</v>
      </c>
      <c r="U357" s="19">
        <v>1.4383928789496001</v>
      </c>
      <c r="V357" s="19">
        <v>-0.89655275516746802</v>
      </c>
      <c r="W357" s="18">
        <v>2.3349874556250598</v>
      </c>
    </row>
    <row r="358" spans="2:23" x14ac:dyDescent="0.25">
      <c r="B358" s="11" t="s">
        <v>52</v>
      </c>
      <c r="C358" s="15" t="s">
        <v>53</v>
      </c>
      <c r="D358" s="11" t="s">
        <v>10</v>
      </c>
      <c r="E358" s="11" t="s">
        <v>72</v>
      </c>
      <c r="F358" s="16">
        <v>73.58</v>
      </c>
      <c r="G358" s="17">
        <v>54000</v>
      </c>
      <c r="H358" s="17">
        <v>74.099999999999994</v>
      </c>
      <c r="I358" s="17">
        <v>10</v>
      </c>
      <c r="J358" s="17">
        <v>60.358743468552198</v>
      </c>
      <c r="K358" s="17">
        <v>0.17428963136282399</v>
      </c>
      <c r="L358" s="17">
        <v>65.608042788523505</v>
      </c>
      <c r="M358" s="17">
        <v>0.205923226925389</v>
      </c>
      <c r="N358" s="17">
        <v>-5.2492993199712998</v>
      </c>
      <c r="O358" s="17">
        <v>-3.16335955625653E-2</v>
      </c>
      <c r="P358" s="17">
        <v>-9.0935178942404704</v>
      </c>
      <c r="Q358" s="17">
        <v>-9.0935178942404598</v>
      </c>
      <c r="R358" s="17">
        <v>0</v>
      </c>
      <c r="S358" s="17">
        <v>3.9559885184269799E-3</v>
      </c>
      <c r="T358" s="17" t="s">
        <v>73</v>
      </c>
      <c r="U358" s="19">
        <v>0.39381095004523398</v>
      </c>
      <c r="V358" s="19">
        <v>-0.245463042431082</v>
      </c>
      <c r="W358" s="18">
        <v>0.63928544259403997</v>
      </c>
    </row>
    <row r="359" spans="2:23" x14ac:dyDescent="0.25">
      <c r="B359" s="11" t="s">
        <v>52</v>
      </c>
      <c r="C359" s="15" t="s">
        <v>53</v>
      </c>
      <c r="D359" s="11" t="s">
        <v>10</v>
      </c>
      <c r="E359" s="11" t="s">
        <v>74</v>
      </c>
      <c r="F359" s="16">
        <v>74.099999999999994</v>
      </c>
      <c r="G359" s="17">
        <v>56100</v>
      </c>
      <c r="H359" s="17">
        <v>74.900000000000006</v>
      </c>
      <c r="I359" s="17">
        <v>10</v>
      </c>
      <c r="J359" s="17">
        <v>28.579012881231101</v>
      </c>
      <c r="K359" s="17">
        <v>0.149303723844147</v>
      </c>
      <c r="L359" s="17">
        <v>36.224605361946402</v>
      </c>
      <c r="M359" s="17">
        <v>0.23987418774733699</v>
      </c>
      <c r="N359" s="17">
        <v>-7.6455924807152904</v>
      </c>
      <c r="O359" s="17">
        <v>-9.0570463903189805E-2</v>
      </c>
      <c r="P359" s="17">
        <v>-14.9919483697738</v>
      </c>
      <c r="Q359" s="17">
        <v>-14.9919483697737</v>
      </c>
      <c r="R359" s="17">
        <v>0</v>
      </c>
      <c r="S359" s="17">
        <v>4.1085856710534899E-2</v>
      </c>
      <c r="T359" s="17" t="s">
        <v>71</v>
      </c>
      <c r="U359" s="19">
        <v>-0.63102557621532296</v>
      </c>
      <c r="V359" s="19">
        <v>-0.39331932687968202</v>
      </c>
      <c r="W359" s="18">
        <v>-0.237701991748798</v>
      </c>
    </row>
    <row r="360" spans="2:23" x14ac:dyDescent="0.25">
      <c r="B360" s="11" t="s">
        <v>52</v>
      </c>
      <c r="C360" s="15" t="s">
        <v>53</v>
      </c>
      <c r="D360" s="11" t="s">
        <v>10</v>
      </c>
      <c r="E360" s="11" t="s">
        <v>75</v>
      </c>
      <c r="F360" s="16">
        <v>75.069999999999993</v>
      </c>
      <c r="G360" s="17">
        <v>56100</v>
      </c>
      <c r="H360" s="17">
        <v>74.900000000000006</v>
      </c>
      <c r="I360" s="17">
        <v>10</v>
      </c>
      <c r="J360" s="17">
        <v>-14.1072393304446</v>
      </c>
      <c r="K360" s="17">
        <v>1.4269318249446E-2</v>
      </c>
      <c r="L360" s="17">
        <v>-21.183482564951099</v>
      </c>
      <c r="M360" s="17">
        <v>3.2174653237656503E-2</v>
      </c>
      <c r="N360" s="17">
        <v>7.0762432345065402</v>
      </c>
      <c r="O360" s="17">
        <v>-1.7905334988210599E-2</v>
      </c>
      <c r="P360" s="17">
        <v>14.1411330632342</v>
      </c>
      <c r="Q360" s="17">
        <v>14.1411330632342</v>
      </c>
      <c r="R360" s="17">
        <v>0</v>
      </c>
      <c r="S360" s="17">
        <v>1.43379668971773E-2</v>
      </c>
      <c r="T360" s="17" t="s">
        <v>71</v>
      </c>
      <c r="U360" s="19">
        <v>-0.139670194224945</v>
      </c>
      <c r="V360" s="19">
        <v>-8.7056672262305804E-2</v>
      </c>
      <c r="W360" s="18">
        <v>-5.2612579595161003E-2</v>
      </c>
    </row>
    <row r="361" spans="2:23" x14ac:dyDescent="0.25">
      <c r="B361" s="11" t="s">
        <v>52</v>
      </c>
      <c r="C361" s="15" t="s">
        <v>76</v>
      </c>
      <c r="D361" s="11" t="s">
        <v>10</v>
      </c>
      <c r="E361" s="11" t="s">
        <v>77</v>
      </c>
      <c r="F361" s="16">
        <v>71.08</v>
      </c>
      <c r="G361" s="17">
        <v>50000</v>
      </c>
      <c r="H361" s="17">
        <v>70.650000000000006</v>
      </c>
      <c r="I361" s="17">
        <v>1</v>
      </c>
      <c r="J361" s="17">
        <v>-35.065632971984002</v>
      </c>
      <c r="K361" s="17">
        <v>0.117180748078678</v>
      </c>
      <c r="L361" s="17">
        <v>5.6387517717522</v>
      </c>
      <c r="M361" s="17">
        <v>3.0301132030896901E-3</v>
      </c>
      <c r="N361" s="17">
        <v>-40.704384743736199</v>
      </c>
      <c r="O361" s="17">
        <v>0.11415063487558801</v>
      </c>
      <c r="P361" s="17">
        <v>-48.778316958554598</v>
      </c>
      <c r="Q361" s="17">
        <v>-48.778316958554598</v>
      </c>
      <c r="R361" s="17">
        <v>0</v>
      </c>
      <c r="S361" s="17">
        <v>0.22674959676596801</v>
      </c>
      <c r="T361" s="17" t="s">
        <v>78</v>
      </c>
      <c r="U361" s="19">
        <v>-9.4617007420133792</v>
      </c>
      <c r="V361" s="19">
        <v>-5.8974943445332402</v>
      </c>
      <c r="W361" s="18">
        <v>-3.5641425585263802</v>
      </c>
    </row>
    <row r="362" spans="2:23" x14ac:dyDescent="0.25">
      <c r="B362" s="11" t="s">
        <v>52</v>
      </c>
      <c r="C362" s="15" t="s">
        <v>76</v>
      </c>
      <c r="D362" s="11" t="s">
        <v>10</v>
      </c>
      <c r="E362" s="11" t="s">
        <v>79</v>
      </c>
      <c r="F362" s="16">
        <v>75.03</v>
      </c>
      <c r="G362" s="17">
        <v>56050</v>
      </c>
      <c r="H362" s="17">
        <v>75.069999999999993</v>
      </c>
      <c r="I362" s="17">
        <v>1</v>
      </c>
      <c r="J362" s="17">
        <v>4.44017338210723</v>
      </c>
      <c r="K362" s="17">
        <v>1.1277059887335301E-3</v>
      </c>
      <c r="L362" s="17">
        <v>-4.8172761556967902</v>
      </c>
      <c r="M362" s="17">
        <v>1.3273917548460099E-3</v>
      </c>
      <c r="N362" s="17">
        <v>9.2574495378040194</v>
      </c>
      <c r="O362" s="17">
        <v>-1.9968576611247799E-4</v>
      </c>
      <c r="P362" s="17">
        <v>18.575649945925299</v>
      </c>
      <c r="Q362" s="17">
        <v>18.575649945925299</v>
      </c>
      <c r="R362" s="17">
        <v>0</v>
      </c>
      <c r="S362" s="17">
        <v>1.9737132896255401E-2</v>
      </c>
      <c r="T362" s="17" t="s">
        <v>78</v>
      </c>
      <c r="U362" s="19">
        <v>-0.38103584826627601</v>
      </c>
      <c r="V362" s="19">
        <v>-0.23750029952190299</v>
      </c>
      <c r="W362" s="18">
        <v>-0.14353297786091801</v>
      </c>
    </row>
    <row r="363" spans="2:23" x14ac:dyDescent="0.25">
      <c r="B363" s="11" t="s">
        <v>52</v>
      </c>
      <c r="C363" s="15" t="s">
        <v>76</v>
      </c>
      <c r="D363" s="11" t="s">
        <v>10</v>
      </c>
      <c r="E363" s="11" t="s">
        <v>90</v>
      </c>
      <c r="F363" s="16">
        <v>73.44</v>
      </c>
      <c r="G363" s="17">
        <v>58350</v>
      </c>
      <c r="H363" s="17">
        <v>73.83</v>
      </c>
      <c r="I363" s="17">
        <v>1</v>
      </c>
      <c r="J363" s="17">
        <v>37.0126726255262</v>
      </c>
      <c r="K363" s="17">
        <v>9.75395809637674E-2</v>
      </c>
      <c r="L363" s="17">
        <v>26.412787959634901</v>
      </c>
      <c r="M363" s="17">
        <v>4.9671638187405102E-2</v>
      </c>
      <c r="N363" s="17">
        <v>10.599884665891301</v>
      </c>
      <c r="O363" s="17">
        <v>4.7867942776362297E-2</v>
      </c>
      <c r="P363" s="17">
        <v>21.248645249770998</v>
      </c>
      <c r="Q363" s="17">
        <v>21.248645249770998</v>
      </c>
      <c r="R363" s="17">
        <v>0</v>
      </c>
      <c r="S363" s="17">
        <v>3.2147150656483901E-2</v>
      </c>
      <c r="T363" s="17" t="s">
        <v>78</v>
      </c>
      <c r="U363" s="19">
        <v>-0.60551896289059504</v>
      </c>
      <c r="V363" s="19">
        <v>-0.377421010928636</v>
      </c>
      <c r="W363" s="18">
        <v>-0.22809386647055199</v>
      </c>
    </row>
    <row r="364" spans="2:23" x14ac:dyDescent="0.25">
      <c r="B364" s="11" t="s">
        <v>52</v>
      </c>
      <c r="C364" s="15" t="s">
        <v>76</v>
      </c>
      <c r="D364" s="11" t="s">
        <v>10</v>
      </c>
      <c r="E364" s="11" t="s">
        <v>91</v>
      </c>
      <c r="F364" s="16">
        <v>70.650000000000006</v>
      </c>
      <c r="G364" s="17">
        <v>50050</v>
      </c>
      <c r="H364" s="17">
        <v>71.41</v>
      </c>
      <c r="I364" s="17">
        <v>1</v>
      </c>
      <c r="J364" s="17">
        <v>97.900883932188805</v>
      </c>
      <c r="K364" s="17">
        <v>0.55494736002535605</v>
      </c>
      <c r="L364" s="17">
        <v>122.157456598477</v>
      </c>
      <c r="M364" s="17">
        <v>0.86400951933104397</v>
      </c>
      <c r="N364" s="17">
        <v>-24.256572666287902</v>
      </c>
      <c r="O364" s="17">
        <v>-0.30906215930568798</v>
      </c>
      <c r="P364" s="17">
        <v>-30.252860802501399</v>
      </c>
      <c r="Q364" s="17">
        <v>-30.252860802501399</v>
      </c>
      <c r="R364" s="17">
        <v>0</v>
      </c>
      <c r="S364" s="17">
        <v>5.2992140471986998E-2</v>
      </c>
      <c r="T364" s="17" t="s">
        <v>73</v>
      </c>
      <c r="U364" s="19">
        <v>-3.51768994910447</v>
      </c>
      <c r="V364" s="19">
        <v>-2.19258219492689</v>
      </c>
      <c r="W364" s="18">
        <v>-1.32508402000419</v>
      </c>
    </row>
    <row r="365" spans="2:23" x14ac:dyDescent="0.25">
      <c r="B365" s="11" t="s">
        <v>52</v>
      </c>
      <c r="C365" s="15" t="s">
        <v>76</v>
      </c>
      <c r="D365" s="11" t="s">
        <v>10</v>
      </c>
      <c r="E365" s="11" t="s">
        <v>91</v>
      </c>
      <c r="F365" s="16">
        <v>70.650000000000006</v>
      </c>
      <c r="G365" s="17">
        <v>51150</v>
      </c>
      <c r="H365" s="17">
        <v>69.86</v>
      </c>
      <c r="I365" s="17">
        <v>1</v>
      </c>
      <c r="J365" s="17">
        <v>-166.82149565795899</v>
      </c>
      <c r="K365" s="17">
        <v>0.97402939947454004</v>
      </c>
      <c r="L365" s="17">
        <v>-150.37987149362399</v>
      </c>
      <c r="M365" s="17">
        <v>0.79149370126535601</v>
      </c>
      <c r="N365" s="17">
        <v>-16.441624164335</v>
      </c>
      <c r="O365" s="17">
        <v>0.182535698209185</v>
      </c>
      <c r="P365" s="17">
        <v>-18.525456156053199</v>
      </c>
      <c r="Q365" s="17">
        <v>-18.525456156053099</v>
      </c>
      <c r="R365" s="17">
        <v>0</v>
      </c>
      <c r="S365" s="17">
        <v>1.20117384026447E-2</v>
      </c>
      <c r="T365" s="17" t="s">
        <v>92</v>
      </c>
      <c r="U365" s="19">
        <v>-0.16483761213850201</v>
      </c>
      <c r="V365" s="19">
        <v>-0.102743567130228</v>
      </c>
      <c r="W365" s="18">
        <v>-6.2092932833942398E-2</v>
      </c>
    </row>
    <row r="366" spans="2:23" x14ac:dyDescent="0.25">
      <c r="B366" s="11" t="s">
        <v>52</v>
      </c>
      <c r="C366" s="15" t="s">
        <v>76</v>
      </c>
      <c r="D366" s="11" t="s">
        <v>10</v>
      </c>
      <c r="E366" s="11" t="s">
        <v>91</v>
      </c>
      <c r="F366" s="16">
        <v>70.650000000000006</v>
      </c>
      <c r="G366" s="17">
        <v>51200</v>
      </c>
      <c r="H366" s="17">
        <v>70.650000000000006</v>
      </c>
      <c r="I366" s="17">
        <v>1</v>
      </c>
      <c r="J366" s="17">
        <v>0</v>
      </c>
      <c r="K366" s="17">
        <v>0</v>
      </c>
      <c r="L366" s="17">
        <v>0</v>
      </c>
      <c r="M366" s="17">
        <v>0</v>
      </c>
      <c r="N366" s="17">
        <v>0</v>
      </c>
      <c r="O366" s="17">
        <v>0</v>
      </c>
      <c r="P366" s="17">
        <v>0</v>
      </c>
      <c r="Q366" s="17">
        <v>0</v>
      </c>
      <c r="R366" s="17">
        <v>0</v>
      </c>
      <c r="S366" s="17">
        <v>0</v>
      </c>
      <c r="T366" s="17" t="s">
        <v>73</v>
      </c>
      <c r="U366" s="19">
        <v>0</v>
      </c>
      <c r="V366" s="19">
        <v>0</v>
      </c>
      <c r="W366" s="18">
        <v>0</v>
      </c>
    </row>
    <row r="367" spans="2:23" x14ac:dyDescent="0.25">
      <c r="B367" s="11" t="s">
        <v>52</v>
      </c>
      <c r="C367" s="15" t="s">
        <v>76</v>
      </c>
      <c r="D367" s="11" t="s">
        <v>10</v>
      </c>
      <c r="E367" s="11" t="s">
        <v>56</v>
      </c>
      <c r="F367" s="16">
        <v>71.41</v>
      </c>
      <c r="G367" s="17">
        <v>50054</v>
      </c>
      <c r="H367" s="17">
        <v>71.41</v>
      </c>
      <c r="I367" s="17">
        <v>1</v>
      </c>
      <c r="J367" s="17">
        <v>16.543502859632301</v>
      </c>
      <c r="K367" s="17">
        <v>0</v>
      </c>
      <c r="L367" s="17">
        <v>16.543502259867399</v>
      </c>
      <c r="M367" s="17">
        <v>0</v>
      </c>
      <c r="N367" s="17">
        <v>5.9976499045000003E-7</v>
      </c>
      <c r="O367" s="17">
        <v>0</v>
      </c>
      <c r="P367" s="17">
        <v>6.2700000000000003E-16</v>
      </c>
      <c r="Q367" s="17">
        <v>6.2999999999999998E-16</v>
      </c>
      <c r="R367" s="17">
        <v>0</v>
      </c>
      <c r="S367" s="17">
        <v>0</v>
      </c>
      <c r="T367" s="17" t="s">
        <v>73</v>
      </c>
      <c r="U367" s="19">
        <v>0</v>
      </c>
      <c r="V367" s="19">
        <v>0</v>
      </c>
      <c r="W367" s="18">
        <v>0</v>
      </c>
    </row>
    <row r="368" spans="2:23" x14ac:dyDescent="0.25">
      <c r="B368" s="11" t="s">
        <v>52</v>
      </c>
      <c r="C368" s="15" t="s">
        <v>76</v>
      </c>
      <c r="D368" s="11" t="s">
        <v>10</v>
      </c>
      <c r="E368" s="11" t="s">
        <v>56</v>
      </c>
      <c r="F368" s="16">
        <v>71.41</v>
      </c>
      <c r="G368" s="17">
        <v>50100</v>
      </c>
      <c r="H368" s="17">
        <v>71.2</v>
      </c>
      <c r="I368" s="17">
        <v>1</v>
      </c>
      <c r="J368" s="17">
        <v>-166.98800452835101</v>
      </c>
      <c r="K368" s="17">
        <v>0.22224339944119501</v>
      </c>
      <c r="L368" s="17">
        <v>-133.005209168265</v>
      </c>
      <c r="M368" s="17">
        <v>0.14099237375717499</v>
      </c>
      <c r="N368" s="17">
        <v>-33.9827953600862</v>
      </c>
      <c r="O368" s="17">
        <v>8.1251025684019901E-2</v>
      </c>
      <c r="P368" s="17">
        <v>-32.836350452014401</v>
      </c>
      <c r="Q368" s="17">
        <v>-32.836350452014301</v>
      </c>
      <c r="R368" s="17">
        <v>0</v>
      </c>
      <c r="S368" s="17">
        <v>8.5934605107297994E-3</v>
      </c>
      <c r="T368" s="17" t="s">
        <v>92</v>
      </c>
      <c r="U368" s="19">
        <v>-1.34278263921885</v>
      </c>
      <c r="V368" s="19">
        <v>-0.83695872831478701</v>
      </c>
      <c r="W368" s="18">
        <v>-0.50581485102771095</v>
      </c>
    </row>
    <row r="369" spans="2:23" x14ac:dyDescent="0.25">
      <c r="B369" s="11" t="s">
        <v>52</v>
      </c>
      <c r="C369" s="15" t="s">
        <v>76</v>
      </c>
      <c r="D369" s="11" t="s">
        <v>10</v>
      </c>
      <c r="E369" s="11" t="s">
        <v>56</v>
      </c>
      <c r="F369" s="16">
        <v>71.41</v>
      </c>
      <c r="G369" s="17">
        <v>50900</v>
      </c>
      <c r="H369" s="17">
        <v>72.8</v>
      </c>
      <c r="I369" s="17">
        <v>1</v>
      </c>
      <c r="J369" s="17">
        <v>141.27334490474999</v>
      </c>
      <c r="K369" s="17">
        <v>1.4070501376306399</v>
      </c>
      <c r="L369" s="17">
        <v>151.66117319326</v>
      </c>
      <c r="M369" s="17">
        <v>1.6215783575321101</v>
      </c>
      <c r="N369" s="17">
        <v>-10.3878282885105</v>
      </c>
      <c r="O369" s="17">
        <v>-0.214528219901469</v>
      </c>
      <c r="P369" s="17">
        <v>-14.5336754976794</v>
      </c>
      <c r="Q369" s="17">
        <v>-14.5336754976794</v>
      </c>
      <c r="R369" s="17">
        <v>0</v>
      </c>
      <c r="S369" s="17">
        <v>1.48915545047653E-2</v>
      </c>
      <c r="T369" s="17" t="s">
        <v>92</v>
      </c>
      <c r="U369" s="19">
        <v>-1.02947597496582</v>
      </c>
      <c r="V369" s="19">
        <v>-0.64167414566758696</v>
      </c>
      <c r="W369" s="18">
        <v>-0.38779488333038997</v>
      </c>
    </row>
    <row r="370" spans="2:23" x14ac:dyDescent="0.25">
      <c r="B370" s="11" t="s">
        <v>52</v>
      </c>
      <c r="C370" s="15" t="s">
        <v>76</v>
      </c>
      <c r="D370" s="11" t="s">
        <v>10</v>
      </c>
      <c r="E370" s="11" t="s">
        <v>93</v>
      </c>
      <c r="F370" s="16">
        <v>71.41</v>
      </c>
      <c r="G370" s="17">
        <v>50454</v>
      </c>
      <c r="H370" s="17">
        <v>71.41</v>
      </c>
      <c r="I370" s="17">
        <v>1</v>
      </c>
      <c r="J370" s="17">
        <v>1.3952E-14</v>
      </c>
      <c r="K370" s="17">
        <v>0</v>
      </c>
      <c r="L370" s="17">
        <v>1.4181000000000001E-14</v>
      </c>
      <c r="M370" s="17">
        <v>0</v>
      </c>
      <c r="N370" s="17">
        <v>-2.2900000000000002E-16</v>
      </c>
      <c r="O370" s="17">
        <v>0</v>
      </c>
      <c r="P370" s="17">
        <v>1.5700000000000001E-16</v>
      </c>
      <c r="Q370" s="17">
        <v>1.5700000000000001E-16</v>
      </c>
      <c r="R370" s="17">
        <v>0</v>
      </c>
      <c r="S370" s="17">
        <v>0</v>
      </c>
      <c r="T370" s="17" t="s">
        <v>73</v>
      </c>
      <c r="U370" s="19">
        <v>0</v>
      </c>
      <c r="V370" s="19">
        <v>0</v>
      </c>
      <c r="W370" s="18">
        <v>0</v>
      </c>
    </row>
    <row r="371" spans="2:23" x14ac:dyDescent="0.25">
      <c r="B371" s="11" t="s">
        <v>52</v>
      </c>
      <c r="C371" s="15" t="s">
        <v>76</v>
      </c>
      <c r="D371" s="11" t="s">
        <v>10</v>
      </c>
      <c r="E371" s="11" t="s">
        <v>93</v>
      </c>
      <c r="F371" s="16">
        <v>71.41</v>
      </c>
      <c r="G371" s="17">
        <v>50604</v>
      </c>
      <c r="H371" s="17">
        <v>71.41</v>
      </c>
      <c r="I371" s="17">
        <v>1</v>
      </c>
      <c r="J371" s="17">
        <v>2.7903999999999999E-14</v>
      </c>
      <c r="K371" s="17">
        <v>0</v>
      </c>
      <c r="L371" s="17">
        <v>2.8361000000000002E-14</v>
      </c>
      <c r="M371" s="17">
        <v>0</v>
      </c>
      <c r="N371" s="17">
        <v>-4.5700000000000003E-16</v>
      </c>
      <c r="O371" s="17">
        <v>0</v>
      </c>
      <c r="P371" s="17">
        <v>3.1400000000000002E-16</v>
      </c>
      <c r="Q371" s="17">
        <v>3.1100000000000002E-16</v>
      </c>
      <c r="R371" s="17">
        <v>0</v>
      </c>
      <c r="S371" s="17">
        <v>0</v>
      </c>
      <c r="T371" s="17" t="s">
        <v>73</v>
      </c>
      <c r="U371" s="19">
        <v>0</v>
      </c>
      <c r="V371" s="19">
        <v>0</v>
      </c>
      <c r="W371" s="18">
        <v>0</v>
      </c>
    </row>
    <row r="372" spans="2:23" x14ac:dyDescent="0.25">
      <c r="B372" s="11" t="s">
        <v>52</v>
      </c>
      <c r="C372" s="15" t="s">
        <v>76</v>
      </c>
      <c r="D372" s="11" t="s">
        <v>10</v>
      </c>
      <c r="E372" s="11" t="s">
        <v>94</v>
      </c>
      <c r="F372" s="16">
        <v>71.2</v>
      </c>
      <c r="G372" s="17">
        <v>50103</v>
      </c>
      <c r="H372" s="17">
        <v>71.19</v>
      </c>
      <c r="I372" s="17">
        <v>1</v>
      </c>
      <c r="J372" s="17">
        <v>-15.499397712029999</v>
      </c>
      <c r="K372" s="17">
        <v>1.2011566471784099E-3</v>
      </c>
      <c r="L372" s="17">
        <v>-15.499398070574999</v>
      </c>
      <c r="M372" s="17">
        <v>1.2011567027507199E-3</v>
      </c>
      <c r="N372" s="17">
        <v>3.5854498259299998E-7</v>
      </c>
      <c r="O372" s="17">
        <v>-5.5572314E-11</v>
      </c>
      <c r="P372" s="17">
        <v>8.0069999999999994E-15</v>
      </c>
      <c r="Q372" s="17">
        <v>8.0069999999999994E-15</v>
      </c>
      <c r="R372" s="17">
        <v>0</v>
      </c>
      <c r="S372" s="17">
        <v>0</v>
      </c>
      <c r="T372" s="17" t="s">
        <v>73</v>
      </c>
      <c r="U372" s="19">
        <v>-3.71021042E-10</v>
      </c>
      <c r="V372" s="19">
        <v>0</v>
      </c>
      <c r="W372" s="18">
        <v>-3.7101439658999999E-10</v>
      </c>
    </row>
    <row r="373" spans="2:23" x14ac:dyDescent="0.25">
      <c r="B373" s="11" t="s">
        <v>52</v>
      </c>
      <c r="C373" s="15" t="s">
        <v>76</v>
      </c>
      <c r="D373" s="11" t="s">
        <v>10</v>
      </c>
      <c r="E373" s="11" t="s">
        <v>94</v>
      </c>
      <c r="F373" s="16">
        <v>71.2</v>
      </c>
      <c r="G373" s="17">
        <v>50200</v>
      </c>
      <c r="H373" s="17">
        <v>71.209999999999994</v>
      </c>
      <c r="I373" s="17">
        <v>1</v>
      </c>
      <c r="J373" s="17">
        <v>17.1302167065286</v>
      </c>
      <c r="K373" s="17">
        <v>4.8711757852496701E-3</v>
      </c>
      <c r="L373" s="17">
        <v>31.148026516296301</v>
      </c>
      <c r="M373" s="17">
        <v>1.6105312627274299E-2</v>
      </c>
      <c r="N373" s="17">
        <v>-14.017809809767799</v>
      </c>
      <c r="O373" s="17">
        <v>-1.12341368420247E-2</v>
      </c>
      <c r="P373" s="17">
        <v>-7.8363504520143499</v>
      </c>
      <c r="Q373" s="17">
        <v>-7.8363504520143499</v>
      </c>
      <c r="R373" s="17">
        <v>0</v>
      </c>
      <c r="S373" s="17">
        <v>1.01937924755264E-3</v>
      </c>
      <c r="T373" s="17" t="s">
        <v>92</v>
      </c>
      <c r="U373" s="19">
        <v>-0.65974861573881505</v>
      </c>
      <c r="V373" s="19">
        <v>-0.41122244681196202</v>
      </c>
      <c r="W373" s="18">
        <v>-0.24852171754305599</v>
      </c>
    </row>
    <row r="374" spans="2:23" x14ac:dyDescent="0.25">
      <c r="B374" s="11" t="s">
        <v>52</v>
      </c>
      <c r="C374" s="15" t="s">
        <v>76</v>
      </c>
      <c r="D374" s="11" t="s">
        <v>10</v>
      </c>
      <c r="E374" s="11" t="s">
        <v>95</v>
      </c>
      <c r="F374" s="16">
        <v>71.319999999999993</v>
      </c>
      <c r="G374" s="17">
        <v>50800</v>
      </c>
      <c r="H374" s="17">
        <v>72.94</v>
      </c>
      <c r="I374" s="17">
        <v>1</v>
      </c>
      <c r="J374" s="17">
        <v>181.15045965213301</v>
      </c>
      <c r="K374" s="17">
        <v>1.6657142232734099</v>
      </c>
      <c r="L374" s="17">
        <v>186.69984081048</v>
      </c>
      <c r="M374" s="17">
        <v>1.7693327191575099</v>
      </c>
      <c r="N374" s="17">
        <v>-5.5493811583465602</v>
      </c>
      <c r="O374" s="17">
        <v>-0.103618495884092</v>
      </c>
      <c r="P374" s="17">
        <v>-12.760750474836801</v>
      </c>
      <c r="Q374" s="17">
        <v>-12.7607504748367</v>
      </c>
      <c r="R374" s="17">
        <v>0</v>
      </c>
      <c r="S374" s="17">
        <v>8.2655935660899595E-3</v>
      </c>
      <c r="T374" s="17" t="s">
        <v>92</v>
      </c>
      <c r="U374" s="19">
        <v>1.5159953684019201</v>
      </c>
      <c r="V374" s="19">
        <v>-0.94492252030224799</v>
      </c>
      <c r="W374" s="18">
        <v>2.4609619665172202</v>
      </c>
    </row>
    <row r="375" spans="2:23" x14ac:dyDescent="0.25">
      <c r="B375" s="11" t="s">
        <v>52</v>
      </c>
      <c r="C375" s="15" t="s">
        <v>76</v>
      </c>
      <c r="D375" s="11" t="s">
        <v>10</v>
      </c>
      <c r="E375" s="11" t="s">
        <v>96</v>
      </c>
      <c r="F375" s="16">
        <v>71.209999999999994</v>
      </c>
      <c r="G375" s="17">
        <v>50150</v>
      </c>
      <c r="H375" s="17">
        <v>71.319999999999993</v>
      </c>
      <c r="I375" s="17">
        <v>1</v>
      </c>
      <c r="J375" s="17">
        <v>100.019435953806</v>
      </c>
      <c r="K375" s="17">
        <v>5.2220293107661603E-2</v>
      </c>
      <c r="L375" s="17">
        <v>105.62363239479301</v>
      </c>
      <c r="M375" s="17">
        <v>5.8236155979811001E-2</v>
      </c>
      <c r="N375" s="17">
        <v>-5.6041964409865503</v>
      </c>
      <c r="O375" s="17">
        <v>-6.0158628721494797E-3</v>
      </c>
      <c r="P375" s="17">
        <v>-12.760750474836801</v>
      </c>
      <c r="Q375" s="17">
        <v>-12.7607504748367</v>
      </c>
      <c r="R375" s="17">
        <v>0</v>
      </c>
      <c r="S375" s="17">
        <v>8.5000784899506604E-4</v>
      </c>
      <c r="T375" s="17" t="s">
        <v>92</v>
      </c>
      <c r="U375" s="19">
        <v>0.187741140924784</v>
      </c>
      <c r="V375" s="19">
        <v>-0.11701937601173</v>
      </c>
      <c r="W375" s="18">
        <v>0.30476597554086599</v>
      </c>
    </row>
    <row r="376" spans="2:23" x14ac:dyDescent="0.25">
      <c r="B376" s="11" t="s">
        <v>52</v>
      </c>
      <c r="C376" s="15" t="s">
        <v>76</v>
      </c>
      <c r="D376" s="11" t="s">
        <v>10</v>
      </c>
      <c r="E376" s="11" t="s">
        <v>96</v>
      </c>
      <c r="F376" s="16">
        <v>71.209999999999994</v>
      </c>
      <c r="G376" s="17">
        <v>50250</v>
      </c>
      <c r="H376" s="17">
        <v>69.98</v>
      </c>
      <c r="I376" s="17">
        <v>1</v>
      </c>
      <c r="J376" s="17">
        <v>-168.66787103393199</v>
      </c>
      <c r="K376" s="17">
        <v>1.40451976000291</v>
      </c>
      <c r="L376" s="17">
        <v>-185.02674347648801</v>
      </c>
      <c r="M376" s="17">
        <v>1.69017680572076</v>
      </c>
      <c r="N376" s="17">
        <v>16.358872442556301</v>
      </c>
      <c r="O376" s="17">
        <v>-0.285657045717845</v>
      </c>
      <c r="P376" s="17">
        <v>18.525456156053099</v>
      </c>
      <c r="Q376" s="17">
        <v>18.525456156053099</v>
      </c>
      <c r="R376" s="17">
        <v>0</v>
      </c>
      <c r="S376" s="17">
        <v>1.69434149982448E-2</v>
      </c>
      <c r="T376" s="17" t="s">
        <v>92</v>
      </c>
      <c r="U376" s="19">
        <v>-4.4546038107226502E-2</v>
      </c>
      <c r="V376" s="19">
        <v>-2.7765622161584898E-2</v>
      </c>
      <c r="W376" s="18">
        <v>-1.6780115389478999E-2</v>
      </c>
    </row>
    <row r="377" spans="2:23" x14ac:dyDescent="0.25">
      <c r="B377" s="11" t="s">
        <v>52</v>
      </c>
      <c r="C377" s="15" t="s">
        <v>76</v>
      </c>
      <c r="D377" s="11" t="s">
        <v>10</v>
      </c>
      <c r="E377" s="11" t="s">
        <v>96</v>
      </c>
      <c r="F377" s="16">
        <v>71.209999999999994</v>
      </c>
      <c r="G377" s="17">
        <v>50900</v>
      </c>
      <c r="H377" s="17">
        <v>72.8</v>
      </c>
      <c r="I377" s="17">
        <v>1</v>
      </c>
      <c r="J377" s="17">
        <v>130.91899615119999</v>
      </c>
      <c r="K377" s="17">
        <v>1.6368493293342199</v>
      </c>
      <c r="L377" s="17">
        <v>132.00131478402199</v>
      </c>
      <c r="M377" s="17">
        <v>1.6640251484998601</v>
      </c>
      <c r="N377" s="17">
        <v>-1.0823186328224901</v>
      </c>
      <c r="O377" s="17">
        <v>-2.7175819165639901E-2</v>
      </c>
      <c r="P377" s="17">
        <v>-5.5962287653434704</v>
      </c>
      <c r="Q377" s="17">
        <v>-5.5962287653434597</v>
      </c>
      <c r="R377" s="17">
        <v>0</v>
      </c>
      <c r="S377" s="17">
        <v>2.9908476456325002E-3</v>
      </c>
      <c r="T377" s="17" t="s">
        <v>73</v>
      </c>
      <c r="U377" s="19">
        <v>-0.235908232834145</v>
      </c>
      <c r="V377" s="19">
        <v>-0.14704200723559899</v>
      </c>
      <c r="W377" s="18">
        <v>-8.8864633904285895E-2</v>
      </c>
    </row>
    <row r="378" spans="2:23" x14ac:dyDescent="0.25">
      <c r="B378" s="11" t="s">
        <v>52</v>
      </c>
      <c r="C378" s="15" t="s">
        <v>76</v>
      </c>
      <c r="D378" s="11" t="s">
        <v>10</v>
      </c>
      <c r="E378" s="11" t="s">
        <v>96</v>
      </c>
      <c r="F378" s="16">
        <v>71.209999999999994</v>
      </c>
      <c r="G378" s="17">
        <v>53050</v>
      </c>
      <c r="H378" s="17">
        <v>74.34</v>
      </c>
      <c r="I378" s="17">
        <v>1</v>
      </c>
      <c r="J378" s="17">
        <v>123.455055576926</v>
      </c>
      <c r="K378" s="17">
        <v>3.0588989550236301</v>
      </c>
      <c r="L378" s="17">
        <v>126.89379750494</v>
      </c>
      <c r="M378" s="17">
        <v>3.2316785941366</v>
      </c>
      <c r="N378" s="17">
        <v>-3.4387419280139202</v>
      </c>
      <c r="O378" s="17">
        <v>-0.17277963911296801</v>
      </c>
      <c r="P378" s="17">
        <v>-8.0048273678872697</v>
      </c>
      <c r="Q378" s="17">
        <v>-8.0048273678872608</v>
      </c>
      <c r="R378" s="17">
        <v>0</v>
      </c>
      <c r="S378" s="17">
        <v>1.28603063207682E-2</v>
      </c>
      <c r="T378" s="17" t="s">
        <v>92</v>
      </c>
      <c r="U378" s="19">
        <v>-1.81077600176261</v>
      </c>
      <c r="V378" s="19">
        <v>-1.12865979603357</v>
      </c>
      <c r="W378" s="18">
        <v>-0.68210398825899199</v>
      </c>
    </row>
    <row r="379" spans="2:23" x14ac:dyDescent="0.25">
      <c r="B379" s="11" t="s">
        <v>52</v>
      </c>
      <c r="C379" s="15" t="s">
        <v>76</v>
      </c>
      <c r="D379" s="11" t="s">
        <v>10</v>
      </c>
      <c r="E379" s="11" t="s">
        <v>97</v>
      </c>
      <c r="F379" s="16">
        <v>69.98</v>
      </c>
      <c r="G379" s="17">
        <v>50253</v>
      </c>
      <c r="H379" s="17">
        <v>69.98</v>
      </c>
      <c r="I379" s="17">
        <v>1</v>
      </c>
      <c r="J379" s="17">
        <v>0</v>
      </c>
      <c r="K379" s="17">
        <v>0</v>
      </c>
      <c r="L379" s="17">
        <v>0</v>
      </c>
      <c r="M379" s="17">
        <v>0</v>
      </c>
      <c r="N379" s="17">
        <v>0</v>
      </c>
      <c r="O379" s="17">
        <v>0</v>
      </c>
      <c r="P379" s="17">
        <v>0</v>
      </c>
      <c r="Q379" s="17">
        <v>0</v>
      </c>
      <c r="R379" s="17">
        <v>0</v>
      </c>
      <c r="S379" s="17">
        <v>0</v>
      </c>
      <c r="T379" s="17" t="s">
        <v>73</v>
      </c>
      <c r="U379" s="19">
        <v>0</v>
      </c>
      <c r="V379" s="19">
        <v>0</v>
      </c>
      <c r="W379" s="18">
        <v>0</v>
      </c>
    </row>
    <row r="380" spans="2:23" x14ac:dyDescent="0.25">
      <c r="B380" s="11" t="s">
        <v>52</v>
      </c>
      <c r="C380" s="15" t="s">
        <v>76</v>
      </c>
      <c r="D380" s="11" t="s">
        <v>10</v>
      </c>
      <c r="E380" s="11" t="s">
        <v>97</v>
      </c>
      <c r="F380" s="16">
        <v>69.98</v>
      </c>
      <c r="G380" s="17">
        <v>50300</v>
      </c>
      <c r="H380" s="17">
        <v>69.87</v>
      </c>
      <c r="I380" s="17">
        <v>1</v>
      </c>
      <c r="J380" s="17">
        <v>-52.220897715071096</v>
      </c>
      <c r="K380" s="17">
        <v>3.7905607998533999E-2</v>
      </c>
      <c r="L380" s="17">
        <v>-68.736479631033603</v>
      </c>
      <c r="M380" s="17">
        <v>6.56733804857383E-2</v>
      </c>
      <c r="N380" s="17">
        <v>16.515581915962599</v>
      </c>
      <c r="O380" s="17">
        <v>-2.7767772487204301E-2</v>
      </c>
      <c r="P380" s="17">
        <v>18.525456156053199</v>
      </c>
      <c r="Q380" s="17">
        <v>18.525456156053099</v>
      </c>
      <c r="R380" s="17">
        <v>0</v>
      </c>
      <c r="S380" s="17">
        <v>4.7703761084788802E-3</v>
      </c>
      <c r="T380" s="17" t="s">
        <v>92</v>
      </c>
      <c r="U380" s="19">
        <v>-0.124947480411884</v>
      </c>
      <c r="V380" s="19">
        <v>-7.7879979422807694E-2</v>
      </c>
      <c r="W380" s="18">
        <v>-4.7066657957084701E-2</v>
      </c>
    </row>
    <row r="381" spans="2:23" x14ac:dyDescent="0.25">
      <c r="B381" s="11" t="s">
        <v>52</v>
      </c>
      <c r="C381" s="15" t="s">
        <v>76</v>
      </c>
      <c r="D381" s="11" t="s">
        <v>10</v>
      </c>
      <c r="E381" s="11" t="s">
        <v>98</v>
      </c>
      <c r="F381" s="16">
        <v>69.87</v>
      </c>
      <c r="G381" s="17">
        <v>51150</v>
      </c>
      <c r="H381" s="17">
        <v>69.86</v>
      </c>
      <c r="I381" s="17">
        <v>1</v>
      </c>
      <c r="J381" s="17">
        <v>4.63683575389312</v>
      </c>
      <c r="K381" s="17">
        <v>6.1490703012543203E-4</v>
      </c>
      <c r="L381" s="17">
        <v>-11.8943443776433</v>
      </c>
      <c r="M381" s="17">
        <v>4.0461972457757102E-3</v>
      </c>
      <c r="N381" s="17">
        <v>16.531180131536502</v>
      </c>
      <c r="O381" s="17">
        <v>-3.4312902156502798E-3</v>
      </c>
      <c r="P381" s="17">
        <v>18.525456156053199</v>
      </c>
      <c r="Q381" s="17">
        <v>18.525456156053099</v>
      </c>
      <c r="R381" s="17">
        <v>0</v>
      </c>
      <c r="S381" s="17">
        <v>9.8153062375896504E-3</v>
      </c>
      <c r="T381" s="17" t="s">
        <v>92</v>
      </c>
      <c r="U381" s="19">
        <v>-7.4415289600957404E-2</v>
      </c>
      <c r="V381" s="19">
        <v>-4.6383177986145302E-2</v>
      </c>
      <c r="W381" s="18">
        <v>-2.8031609528098401E-2</v>
      </c>
    </row>
    <row r="382" spans="2:23" x14ac:dyDescent="0.25">
      <c r="B382" s="11" t="s">
        <v>52</v>
      </c>
      <c r="C382" s="15" t="s">
        <v>76</v>
      </c>
      <c r="D382" s="11" t="s">
        <v>10</v>
      </c>
      <c r="E382" s="11" t="s">
        <v>99</v>
      </c>
      <c r="F382" s="16">
        <v>72.989999999999995</v>
      </c>
      <c r="G382" s="17">
        <v>50354</v>
      </c>
      <c r="H382" s="17">
        <v>72.989999999999995</v>
      </c>
      <c r="I382" s="17">
        <v>1</v>
      </c>
      <c r="J382" s="17">
        <v>0</v>
      </c>
      <c r="K382" s="17">
        <v>0</v>
      </c>
      <c r="L382" s="17">
        <v>0</v>
      </c>
      <c r="M382" s="17">
        <v>0</v>
      </c>
      <c r="N382" s="17">
        <v>0</v>
      </c>
      <c r="O382" s="17">
        <v>0</v>
      </c>
      <c r="P382" s="17">
        <v>0</v>
      </c>
      <c r="Q382" s="17">
        <v>0</v>
      </c>
      <c r="R382" s="17">
        <v>0</v>
      </c>
      <c r="S382" s="17">
        <v>0</v>
      </c>
      <c r="T382" s="17" t="s">
        <v>73</v>
      </c>
      <c r="U382" s="19">
        <v>0</v>
      </c>
      <c r="V382" s="19">
        <v>0</v>
      </c>
      <c r="W382" s="18">
        <v>0</v>
      </c>
    </row>
    <row r="383" spans="2:23" x14ac:dyDescent="0.25">
      <c r="B383" s="11" t="s">
        <v>52</v>
      </c>
      <c r="C383" s="15" t="s">
        <v>76</v>
      </c>
      <c r="D383" s="11" t="s">
        <v>10</v>
      </c>
      <c r="E383" s="11" t="s">
        <v>99</v>
      </c>
      <c r="F383" s="16">
        <v>72.989999999999995</v>
      </c>
      <c r="G383" s="17">
        <v>50900</v>
      </c>
      <c r="H383" s="17">
        <v>72.8</v>
      </c>
      <c r="I383" s="17">
        <v>1</v>
      </c>
      <c r="J383" s="17">
        <v>-168.64349808143999</v>
      </c>
      <c r="K383" s="17">
        <v>0.22468097261664099</v>
      </c>
      <c r="L383" s="17">
        <v>-175.566971992443</v>
      </c>
      <c r="M383" s="17">
        <v>0.243507717071303</v>
      </c>
      <c r="N383" s="17">
        <v>6.9234739110037902</v>
      </c>
      <c r="O383" s="17">
        <v>-1.8826744454661901E-2</v>
      </c>
      <c r="P383" s="17">
        <v>12.1694375638551</v>
      </c>
      <c r="Q383" s="17">
        <v>12.169437563855</v>
      </c>
      <c r="R383" s="17">
        <v>0</v>
      </c>
      <c r="S383" s="17">
        <v>1.1699521639024801E-3</v>
      </c>
      <c r="T383" s="17" t="s">
        <v>92</v>
      </c>
      <c r="U383" s="19">
        <v>-5.69154939318781E-2</v>
      </c>
      <c r="V383" s="19">
        <v>-3.5475525249823198E-2</v>
      </c>
      <c r="W383" s="18">
        <v>-2.1439584668051001E-2</v>
      </c>
    </row>
    <row r="384" spans="2:23" x14ac:dyDescent="0.25">
      <c r="B384" s="11" t="s">
        <v>52</v>
      </c>
      <c r="C384" s="15" t="s">
        <v>76</v>
      </c>
      <c r="D384" s="11" t="s">
        <v>10</v>
      </c>
      <c r="E384" s="11" t="s">
        <v>99</v>
      </c>
      <c r="F384" s="16">
        <v>72.989999999999995</v>
      </c>
      <c r="G384" s="17">
        <v>53200</v>
      </c>
      <c r="H384" s="17">
        <v>73.86</v>
      </c>
      <c r="I384" s="17">
        <v>1</v>
      </c>
      <c r="J384" s="17">
        <v>130.66304869522199</v>
      </c>
      <c r="K384" s="17">
        <v>0.82461779981614303</v>
      </c>
      <c r="L384" s="17">
        <v>137.53261556261299</v>
      </c>
      <c r="M384" s="17">
        <v>0.913605142590733</v>
      </c>
      <c r="N384" s="17">
        <v>-6.8695668673903496</v>
      </c>
      <c r="O384" s="17">
        <v>-8.8987342774590902E-2</v>
      </c>
      <c r="P384" s="17">
        <v>-12.1694375638551</v>
      </c>
      <c r="Q384" s="17">
        <v>-12.169437563855</v>
      </c>
      <c r="R384" s="17">
        <v>0</v>
      </c>
      <c r="S384" s="17">
        <v>7.1529986729733704E-3</v>
      </c>
      <c r="T384" s="17" t="s">
        <v>92</v>
      </c>
      <c r="U384" s="19">
        <v>-0.55737246859469902</v>
      </c>
      <c r="V384" s="19">
        <v>-0.34741121823266402</v>
      </c>
      <c r="W384" s="18">
        <v>-0.20995748971939601</v>
      </c>
    </row>
    <row r="385" spans="2:23" x14ac:dyDescent="0.25">
      <c r="B385" s="11" t="s">
        <v>52</v>
      </c>
      <c r="C385" s="15" t="s">
        <v>76</v>
      </c>
      <c r="D385" s="11" t="s">
        <v>10</v>
      </c>
      <c r="E385" s="11" t="s">
        <v>100</v>
      </c>
      <c r="F385" s="16">
        <v>72.989999999999995</v>
      </c>
      <c r="G385" s="17">
        <v>50404</v>
      </c>
      <c r="H385" s="17">
        <v>72.989999999999995</v>
      </c>
      <c r="I385" s="17">
        <v>1</v>
      </c>
      <c r="J385" s="17">
        <v>0</v>
      </c>
      <c r="K385" s="17">
        <v>0</v>
      </c>
      <c r="L385" s="17">
        <v>0</v>
      </c>
      <c r="M385" s="17">
        <v>0</v>
      </c>
      <c r="N385" s="17">
        <v>0</v>
      </c>
      <c r="O385" s="17">
        <v>0</v>
      </c>
      <c r="P385" s="17">
        <v>0</v>
      </c>
      <c r="Q385" s="17">
        <v>0</v>
      </c>
      <c r="R385" s="17">
        <v>0</v>
      </c>
      <c r="S385" s="17">
        <v>0</v>
      </c>
      <c r="T385" s="17" t="s">
        <v>73</v>
      </c>
      <c r="U385" s="19">
        <v>0</v>
      </c>
      <c r="V385" s="19">
        <v>0</v>
      </c>
      <c r="W385" s="18">
        <v>0</v>
      </c>
    </row>
    <row r="386" spans="2:23" x14ac:dyDescent="0.25">
      <c r="B386" s="11" t="s">
        <v>52</v>
      </c>
      <c r="C386" s="15" t="s">
        <v>76</v>
      </c>
      <c r="D386" s="11" t="s">
        <v>10</v>
      </c>
      <c r="E386" s="11" t="s">
        <v>101</v>
      </c>
      <c r="F386" s="16">
        <v>71.41</v>
      </c>
      <c r="G386" s="17">
        <v>50499</v>
      </c>
      <c r="H386" s="17">
        <v>71.41</v>
      </c>
      <c r="I386" s="17">
        <v>1</v>
      </c>
      <c r="J386" s="17">
        <v>-1.11614E-13</v>
      </c>
      <c r="K386" s="17">
        <v>0</v>
      </c>
      <c r="L386" s="17">
        <v>-1.1344400000000001E-13</v>
      </c>
      <c r="M386" s="17">
        <v>0</v>
      </c>
      <c r="N386" s="17">
        <v>1.8300000000000002E-15</v>
      </c>
      <c r="O386" s="17">
        <v>0</v>
      </c>
      <c r="P386" s="17">
        <v>-1.2540000000000001E-15</v>
      </c>
      <c r="Q386" s="17">
        <v>-1.2540000000000001E-15</v>
      </c>
      <c r="R386" s="17">
        <v>0</v>
      </c>
      <c r="S386" s="17">
        <v>0</v>
      </c>
      <c r="T386" s="17" t="s">
        <v>73</v>
      </c>
      <c r="U386" s="19">
        <v>0</v>
      </c>
      <c r="V386" s="19">
        <v>0</v>
      </c>
      <c r="W386" s="18">
        <v>0</v>
      </c>
    </row>
    <row r="387" spans="2:23" x14ac:dyDescent="0.25">
      <c r="B387" s="11" t="s">
        <v>52</v>
      </c>
      <c r="C387" s="15" t="s">
        <v>76</v>
      </c>
      <c r="D387" s="11" t="s">
        <v>10</v>
      </c>
      <c r="E387" s="11" t="s">
        <v>101</v>
      </c>
      <c r="F387" s="16">
        <v>71.41</v>
      </c>
      <c r="G387" s="17">
        <v>50554</v>
      </c>
      <c r="H387" s="17">
        <v>71.41</v>
      </c>
      <c r="I387" s="17">
        <v>1</v>
      </c>
      <c r="J387" s="17">
        <v>-1.3952E-14</v>
      </c>
      <c r="K387" s="17">
        <v>0</v>
      </c>
      <c r="L387" s="17">
        <v>-1.4181000000000001E-14</v>
      </c>
      <c r="M387" s="17">
        <v>0</v>
      </c>
      <c r="N387" s="17">
        <v>2.2900000000000002E-16</v>
      </c>
      <c r="O387" s="17">
        <v>0</v>
      </c>
      <c r="P387" s="17">
        <v>-1.5700000000000001E-16</v>
      </c>
      <c r="Q387" s="17">
        <v>-1.5700000000000001E-16</v>
      </c>
      <c r="R387" s="17">
        <v>0</v>
      </c>
      <c r="S387" s="17">
        <v>0</v>
      </c>
      <c r="T387" s="17" t="s">
        <v>73</v>
      </c>
      <c r="U387" s="19">
        <v>0</v>
      </c>
      <c r="V387" s="19">
        <v>0</v>
      </c>
      <c r="W387" s="18">
        <v>0</v>
      </c>
    </row>
    <row r="388" spans="2:23" x14ac:dyDescent="0.25">
      <c r="B388" s="11" t="s">
        <v>52</v>
      </c>
      <c r="C388" s="15" t="s">
        <v>76</v>
      </c>
      <c r="D388" s="11" t="s">
        <v>10</v>
      </c>
      <c r="E388" s="11" t="s">
        <v>102</v>
      </c>
      <c r="F388" s="16">
        <v>71.41</v>
      </c>
      <c r="G388" s="17">
        <v>50604</v>
      </c>
      <c r="H388" s="17">
        <v>71.41</v>
      </c>
      <c r="I388" s="17">
        <v>1</v>
      </c>
      <c r="J388" s="17">
        <v>-1.3952E-14</v>
      </c>
      <c r="K388" s="17">
        <v>0</v>
      </c>
      <c r="L388" s="17">
        <v>-1.4181000000000001E-14</v>
      </c>
      <c r="M388" s="17">
        <v>0</v>
      </c>
      <c r="N388" s="17">
        <v>2.2900000000000002E-16</v>
      </c>
      <c r="O388" s="17">
        <v>0</v>
      </c>
      <c r="P388" s="17">
        <v>-1.5700000000000001E-16</v>
      </c>
      <c r="Q388" s="17">
        <v>-1.5700000000000001E-16</v>
      </c>
      <c r="R388" s="17">
        <v>0</v>
      </c>
      <c r="S388" s="17">
        <v>0</v>
      </c>
      <c r="T388" s="17" t="s">
        <v>73</v>
      </c>
      <c r="U388" s="19">
        <v>0</v>
      </c>
      <c r="V388" s="19">
        <v>0</v>
      </c>
      <c r="W388" s="18">
        <v>0</v>
      </c>
    </row>
    <row r="389" spans="2:23" x14ac:dyDescent="0.25">
      <c r="B389" s="11" t="s">
        <v>52</v>
      </c>
      <c r="C389" s="15" t="s">
        <v>76</v>
      </c>
      <c r="D389" s="11" t="s">
        <v>10</v>
      </c>
      <c r="E389" s="11" t="s">
        <v>103</v>
      </c>
      <c r="F389" s="16">
        <v>73.27</v>
      </c>
      <c r="G389" s="17">
        <v>50750</v>
      </c>
      <c r="H389" s="17">
        <v>73.67</v>
      </c>
      <c r="I389" s="17">
        <v>1</v>
      </c>
      <c r="J389" s="17">
        <v>100.721704179255</v>
      </c>
      <c r="K389" s="17">
        <v>0.24246219445728301</v>
      </c>
      <c r="L389" s="17">
        <v>105.616053447984</v>
      </c>
      <c r="M389" s="17">
        <v>0.26659854282766698</v>
      </c>
      <c r="N389" s="17">
        <v>-4.8943492687293801</v>
      </c>
      <c r="O389" s="17">
        <v>-2.4136348370383899E-2</v>
      </c>
      <c r="P389" s="17">
        <v>-10.4903975404806</v>
      </c>
      <c r="Q389" s="17">
        <v>-10.490397540480499</v>
      </c>
      <c r="R389" s="17">
        <v>0</v>
      </c>
      <c r="S389" s="17">
        <v>2.63015772931998E-3</v>
      </c>
      <c r="T389" s="17" t="s">
        <v>92</v>
      </c>
      <c r="U389" s="19">
        <v>0.18444219271967599</v>
      </c>
      <c r="V389" s="19">
        <v>-0.11496313592202401</v>
      </c>
      <c r="W389" s="18">
        <v>0.29941069132859299</v>
      </c>
    </row>
    <row r="390" spans="2:23" x14ac:dyDescent="0.25">
      <c r="B390" s="11" t="s">
        <v>52</v>
      </c>
      <c r="C390" s="15" t="s">
        <v>76</v>
      </c>
      <c r="D390" s="11" t="s">
        <v>10</v>
      </c>
      <c r="E390" s="11" t="s">
        <v>103</v>
      </c>
      <c r="F390" s="16">
        <v>73.27</v>
      </c>
      <c r="G390" s="17">
        <v>50800</v>
      </c>
      <c r="H390" s="17">
        <v>72.94</v>
      </c>
      <c r="I390" s="17">
        <v>1</v>
      </c>
      <c r="J390" s="17">
        <v>-108.61083151727</v>
      </c>
      <c r="K390" s="17">
        <v>0.22059104791772</v>
      </c>
      <c r="L390" s="17">
        <v>-113.527460614213</v>
      </c>
      <c r="M390" s="17">
        <v>0.241014656662668</v>
      </c>
      <c r="N390" s="17">
        <v>4.9166290969431898</v>
      </c>
      <c r="O390" s="17">
        <v>-2.04236087449477E-2</v>
      </c>
      <c r="P390" s="17">
        <v>10.4903975404806</v>
      </c>
      <c r="Q390" s="17">
        <v>10.4903975404806</v>
      </c>
      <c r="R390" s="17">
        <v>0</v>
      </c>
      <c r="S390" s="17">
        <v>2.0579058384219101E-3</v>
      </c>
      <c r="T390" s="17" t="s">
        <v>92</v>
      </c>
      <c r="U390" s="19">
        <v>0.12941968469184401</v>
      </c>
      <c r="V390" s="19">
        <v>-8.0667512041710701E-2</v>
      </c>
      <c r="W390" s="18">
        <v>0.210090959632035</v>
      </c>
    </row>
    <row r="391" spans="2:23" x14ac:dyDescent="0.25">
      <c r="B391" s="11" t="s">
        <v>52</v>
      </c>
      <c r="C391" s="15" t="s">
        <v>76</v>
      </c>
      <c r="D391" s="11" t="s">
        <v>10</v>
      </c>
      <c r="E391" s="11" t="s">
        <v>104</v>
      </c>
      <c r="F391" s="16">
        <v>73.790000000000006</v>
      </c>
      <c r="G391" s="17">
        <v>50750</v>
      </c>
      <c r="H391" s="17">
        <v>73.67</v>
      </c>
      <c r="I391" s="17">
        <v>1</v>
      </c>
      <c r="J391" s="17">
        <v>-89.362927297480795</v>
      </c>
      <c r="K391" s="17">
        <v>6.0691569091328799E-2</v>
      </c>
      <c r="L391" s="17">
        <v>-94.241804409316899</v>
      </c>
      <c r="M391" s="17">
        <v>6.7499534507261996E-2</v>
      </c>
      <c r="N391" s="17">
        <v>4.8788771118360996</v>
      </c>
      <c r="O391" s="17">
        <v>-6.8079654159331803E-3</v>
      </c>
      <c r="P391" s="17">
        <v>10.4903975404806</v>
      </c>
      <c r="Q391" s="17">
        <v>10.490397540480499</v>
      </c>
      <c r="R391" s="17">
        <v>0</v>
      </c>
      <c r="S391" s="17">
        <v>8.3636814823564195E-4</v>
      </c>
      <c r="T391" s="17" t="s">
        <v>73</v>
      </c>
      <c r="U391" s="19">
        <v>8.35139633036006E-2</v>
      </c>
      <c r="V391" s="19">
        <v>-5.20543969527128E-2</v>
      </c>
      <c r="W391" s="18">
        <v>0.135570788438443</v>
      </c>
    </row>
    <row r="392" spans="2:23" x14ac:dyDescent="0.25">
      <c r="B392" s="11" t="s">
        <v>52</v>
      </c>
      <c r="C392" s="15" t="s">
        <v>76</v>
      </c>
      <c r="D392" s="11" t="s">
        <v>10</v>
      </c>
      <c r="E392" s="11" t="s">
        <v>104</v>
      </c>
      <c r="F392" s="16">
        <v>73.790000000000006</v>
      </c>
      <c r="G392" s="17">
        <v>50950</v>
      </c>
      <c r="H392" s="17">
        <v>73.92</v>
      </c>
      <c r="I392" s="17">
        <v>1</v>
      </c>
      <c r="J392" s="17">
        <v>94.830012700103197</v>
      </c>
      <c r="K392" s="17">
        <v>7.9136035516575304E-2</v>
      </c>
      <c r="L392" s="17">
        <v>99.701316462725103</v>
      </c>
      <c r="M392" s="17">
        <v>8.7475102038723995E-2</v>
      </c>
      <c r="N392" s="17">
        <v>-4.87130376262186</v>
      </c>
      <c r="O392" s="17">
        <v>-8.3390665221487192E-3</v>
      </c>
      <c r="P392" s="17">
        <v>-10.4903975404806</v>
      </c>
      <c r="Q392" s="17">
        <v>-10.4903975404806</v>
      </c>
      <c r="R392" s="17">
        <v>0</v>
      </c>
      <c r="S392" s="17">
        <v>9.6842627690442895E-4</v>
      </c>
      <c r="T392" s="17" t="s">
        <v>92</v>
      </c>
      <c r="U392" s="19">
        <v>1.7387731147525901E-2</v>
      </c>
      <c r="V392" s="19">
        <v>-1.08378027273115E-2</v>
      </c>
      <c r="W392" s="18">
        <v>2.8226039425961798E-2</v>
      </c>
    </row>
    <row r="393" spans="2:23" x14ac:dyDescent="0.25">
      <c r="B393" s="11" t="s">
        <v>52</v>
      </c>
      <c r="C393" s="15" t="s">
        <v>76</v>
      </c>
      <c r="D393" s="11" t="s">
        <v>10</v>
      </c>
      <c r="E393" s="11" t="s">
        <v>105</v>
      </c>
      <c r="F393" s="16">
        <v>72.94</v>
      </c>
      <c r="G393" s="17">
        <v>51300</v>
      </c>
      <c r="H393" s="17">
        <v>73.16</v>
      </c>
      <c r="I393" s="17">
        <v>1</v>
      </c>
      <c r="J393" s="17">
        <v>73.685711364522007</v>
      </c>
      <c r="K393" s="17">
        <v>8.3126931947816396E-2</v>
      </c>
      <c r="L393" s="17">
        <v>74.255796896434603</v>
      </c>
      <c r="M393" s="17">
        <v>8.44181668364129E-2</v>
      </c>
      <c r="N393" s="17">
        <v>-0.57008553191261202</v>
      </c>
      <c r="O393" s="17">
        <v>-1.2912348885964801E-3</v>
      </c>
      <c r="P393" s="17">
        <v>-2.2703529343562199</v>
      </c>
      <c r="Q393" s="17">
        <v>-2.2703529343562101</v>
      </c>
      <c r="R393" s="17">
        <v>0</v>
      </c>
      <c r="S393" s="17">
        <v>7.8915432456526006E-5</v>
      </c>
      <c r="T393" s="17" t="s">
        <v>92</v>
      </c>
      <c r="U393" s="19">
        <v>3.1094108408800801E-2</v>
      </c>
      <c r="V393" s="19">
        <v>-1.9381011246206999E-2</v>
      </c>
      <c r="W393" s="18">
        <v>5.0476023721290703E-2</v>
      </c>
    </row>
    <row r="394" spans="2:23" x14ac:dyDescent="0.25">
      <c r="B394" s="11" t="s">
        <v>52</v>
      </c>
      <c r="C394" s="15" t="s">
        <v>76</v>
      </c>
      <c r="D394" s="11" t="s">
        <v>10</v>
      </c>
      <c r="E394" s="11" t="s">
        <v>106</v>
      </c>
      <c r="F394" s="16">
        <v>72.8</v>
      </c>
      <c r="G394" s="17">
        <v>54750</v>
      </c>
      <c r="H394" s="17">
        <v>74.209999999999994</v>
      </c>
      <c r="I394" s="17">
        <v>1</v>
      </c>
      <c r="J394" s="17">
        <v>102.864717366932</v>
      </c>
      <c r="K394" s="17">
        <v>1.12467044189466</v>
      </c>
      <c r="L394" s="17">
        <v>107.23235765654999</v>
      </c>
      <c r="M394" s="17">
        <v>1.2222051698030001</v>
      </c>
      <c r="N394" s="17">
        <v>-4.3676402896175102</v>
      </c>
      <c r="O394" s="17">
        <v>-9.7534727908340405E-2</v>
      </c>
      <c r="P394" s="17">
        <v>-7.9604666991678501</v>
      </c>
      <c r="Q394" s="17">
        <v>-7.9604666991678403</v>
      </c>
      <c r="R394" s="17">
        <v>0</v>
      </c>
      <c r="S394" s="17">
        <v>6.7354942059872696E-3</v>
      </c>
      <c r="T394" s="17" t="s">
        <v>73</v>
      </c>
      <c r="U394" s="19">
        <v>-1.01091736654187</v>
      </c>
      <c r="V394" s="19">
        <v>-0.63010653312023102</v>
      </c>
      <c r="W394" s="18">
        <v>-0.38080401267041297</v>
      </c>
    </row>
    <row r="395" spans="2:23" x14ac:dyDescent="0.25">
      <c r="B395" s="11" t="s">
        <v>52</v>
      </c>
      <c r="C395" s="15" t="s">
        <v>76</v>
      </c>
      <c r="D395" s="11" t="s">
        <v>10</v>
      </c>
      <c r="E395" s="11" t="s">
        <v>107</v>
      </c>
      <c r="F395" s="16">
        <v>73.92</v>
      </c>
      <c r="G395" s="17">
        <v>53150</v>
      </c>
      <c r="H395" s="17">
        <v>74.42</v>
      </c>
      <c r="I395" s="17">
        <v>1</v>
      </c>
      <c r="J395" s="17">
        <v>68.207571252340301</v>
      </c>
      <c r="K395" s="17">
        <v>0.20470000215029499</v>
      </c>
      <c r="L395" s="17">
        <v>67.893347660331798</v>
      </c>
      <c r="M395" s="17">
        <v>0.20281829288717401</v>
      </c>
      <c r="N395" s="17">
        <v>0.31422359200849997</v>
      </c>
      <c r="O395" s="17">
        <v>1.8817092631215201E-3</v>
      </c>
      <c r="P395" s="17">
        <v>5.8957935746106298E-2</v>
      </c>
      <c r="Q395" s="17">
        <v>5.8957935746106298E-2</v>
      </c>
      <c r="R395" s="17">
        <v>0</v>
      </c>
      <c r="S395" s="17">
        <v>1.52945680247E-7</v>
      </c>
      <c r="T395" s="17" t="s">
        <v>92</v>
      </c>
      <c r="U395" s="19">
        <v>-1.7545419958527101E-2</v>
      </c>
      <c r="V395" s="19">
        <v>0</v>
      </c>
      <c r="W395" s="18">
        <v>-1.7545105700280499E-2</v>
      </c>
    </row>
    <row r="396" spans="2:23" x14ac:dyDescent="0.25">
      <c r="B396" s="11" t="s">
        <v>52</v>
      </c>
      <c r="C396" s="15" t="s">
        <v>76</v>
      </c>
      <c r="D396" s="11" t="s">
        <v>10</v>
      </c>
      <c r="E396" s="11" t="s">
        <v>107</v>
      </c>
      <c r="F396" s="16">
        <v>73.92</v>
      </c>
      <c r="G396" s="17">
        <v>54500</v>
      </c>
      <c r="H396" s="17">
        <v>74.14</v>
      </c>
      <c r="I396" s="17">
        <v>1</v>
      </c>
      <c r="J396" s="17">
        <v>20.489400725303099</v>
      </c>
      <c r="K396" s="17">
        <v>2.3245186565083301E-2</v>
      </c>
      <c r="L396" s="17">
        <v>25.6650860012662</v>
      </c>
      <c r="M396" s="17">
        <v>3.6472032926478798E-2</v>
      </c>
      <c r="N396" s="17">
        <v>-5.1756852759630396</v>
      </c>
      <c r="O396" s="17">
        <v>-1.3226846361395501E-2</v>
      </c>
      <c r="P396" s="17">
        <v>-10.549355476226699</v>
      </c>
      <c r="Q396" s="17">
        <v>-10.549355476226699</v>
      </c>
      <c r="R396" s="17">
        <v>0</v>
      </c>
      <c r="S396" s="17">
        <v>6.1620664463652997E-3</v>
      </c>
      <c r="T396" s="17" t="s">
        <v>92</v>
      </c>
      <c r="U396" s="19">
        <v>0.15946732457775201</v>
      </c>
      <c r="V396" s="19">
        <v>-9.9396257657903705E-2</v>
      </c>
      <c r="W396" s="18">
        <v>0.25886821877417499</v>
      </c>
    </row>
    <row r="397" spans="2:23" x14ac:dyDescent="0.25">
      <c r="B397" s="11" t="s">
        <v>52</v>
      </c>
      <c r="C397" s="15" t="s">
        <v>76</v>
      </c>
      <c r="D397" s="11" t="s">
        <v>10</v>
      </c>
      <c r="E397" s="11" t="s">
        <v>108</v>
      </c>
      <c r="F397" s="16">
        <v>70.650000000000006</v>
      </c>
      <c r="G397" s="17">
        <v>51250</v>
      </c>
      <c r="H397" s="17">
        <v>70.650000000000006</v>
      </c>
      <c r="I397" s="17">
        <v>1</v>
      </c>
      <c r="J397" s="17">
        <v>0</v>
      </c>
      <c r="K397" s="17">
        <v>0</v>
      </c>
      <c r="L397" s="17">
        <v>0</v>
      </c>
      <c r="M397" s="17">
        <v>0</v>
      </c>
      <c r="N397" s="17">
        <v>0</v>
      </c>
      <c r="O397" s="17">
        <v>0</v>
      </c>
      <c r="P397" s="17">
        <v>0</v>
      </c>
      <c r="Q397" s="17">
        <v>0</v>
      </c>
      <c r="R397" s="17">
        <v>0</v>
      </c>
      <c r="S397" s="17">
        <v>0</v>
      </c>
      <c r="T397" s="17" t="s">
        <v>73</v>
      </c>
      <c r="U397" s="19">
        <v>0</v>
      </c>
      <c r="V397" s="19">
        <v>0</v>
      </c>
      <c r="W397" s="18">
        <v>0</v>
      </c>
    </row>
    <row r="398" spans="2:23" x14ac:dyDescent="0.25">
      <c r="B398" s="11" t="s">
        <v>52</v>
      </c>
      <c r="C398" s="15" t="s">
        <v>76</v>
      </c>
      <c r="D398" s="11" t="s">
        <v>10</v>
      </c>
      <c r="E398" s="11" t="s">
        <v>109</v>
      </c>
      <c r="F398" s="16">
        <v>73.16</v>
      </c>
      <c r="G398" s="17">
        <v>53200</v>
      </c>
      <c r="H398" s="17">
        <v>73.86</v>
      </c>
      <c r="I398" s="17">
        <v>1</v>
      </c>
      <c r="J398" s="17">
        <v>73.506393572150003</v>
      </c>
      <c r="K398" s="17">
        <v>0.275508652796215</v>
      </c>
      <c r="L398" s="17">
        <v>74.073698969167197</v>
      </c>
      <c r="M398" s="17">
        <v>0.27977768769892503</v>
      </c>
      <c r="N398" s="17">
        <v>-0.56730539701719296</v>
      </c>
      <c r="O398" s="17">
        <v>-4.2690349027103402E-3</v>
      </c>
      <c r="P398" s="17">
        <v>-2.2703529343562199</v>
      </c>
      <c r="Q398" s="17">
        <v>-2.2703529343562199</v>
      </c>
      <c r="R398" s="17">
        <v>0</v>
      </c>
      <c r="S398" s="17">
        <v>2.6282807974906998E-4</v>
      </c>
      <c r="T398" s="17" t="s">
        <v>73</v>
      </c>
      <c r="U398" s="19">
        <v>8.3297022213799296E-2</v>
      </c>
      <c r="V398" s="19">
        <v>-5.19191771983488E-2</v>
      </c>
      <c r="W398" s="18">
        <v>0.13521862128668</v>
      </c>
    </row>
    <row r="399" spans="2:23" x14ac:dyDescent="0.25">
      <c r="B399" s="11" t="s">
        <v>52</v>
      </c>
      <c r="C399" s="15" t="s">
        <v>76</v>
      </c>
      <c r="D399" s="11" t="s">
        <v>10</v>
      </c>
      <c r="E399" s="11" t="s">
        <v>110</v>
      </c>
      <c r="F399" s="16">
        <v>74.45</v>
      </c>
      <c r="G399" s="17">
        <v>53050</v>
      </c>
      <c r="H399" s="17">
        <v>74.34</v>
      </c>
      <c r="I399" s="17">
        <v>1</v>
      </c>
      <c r="J399" s="17">
        <v>-86.458657404468397</v>
      </c>
      <c r="K399" s="17">
        <v>7.0265934737722496E-2</v>
      </c>
      <c r="L399" s="17">
        <v>-85.512400529643202</v>
      </c>
      <c r="M399" s="17">
        <v>6.8736284056816005E-2</v>
      </c>
      <c r="N399" s="17">
        <v>-0.94625687482519105</v>
      </c>
      <c r="O399" s="17">
        <v>1.5296506809064699E-3</v>
      </c>
      <c r="P399" s="17">
        <v>-1.5743205721272699</v>
      </c>
      <c r="Q399" s="17">
        <v>-1.5743205721272699</v>
      </c>
      <c r="R399" s="17">
        <v>0</v>
      </c>
      <c r="S399" s="17">
        <v>2.3297761479938001E-5</v>
      </c>
      <c r="T399" s="17" t="s">
        <v>92</v>
      </c>
      <c r="U399" s="19">
        <v>9.7101061752663496E-3</v>
      </c>
      <c r="V399" s="19">
        <v>-6.05232587828232E-3</v>
      </c>
      <c r="W399" s="18">
        <v>1.5762714376472399E-2</v>
      </c>
    </row>
    <row r="400" spans="2:23" x14ac:dyDescent="0.25">
      <c r="B400" s="11" t="s">
        <v>52</v>
      </c>
      <c r="C400" s="15" t="s">
        <v>76</v>
      </c>
      <c r="D400" s="11" t="s">
        <v>10</v>
      </c>
      <c r="E400" s="11" t="s">
        <v>110</v>
      </c>
      <c r="F400" s="16">
        <v>74.45</v>
      </c>
      <c r="G400" s="17">
        <v>53050</v>
      </c>
      <c r="H400" s="17">
        <v>74.34</v>
      </c>
      <c r="I400" s="17">
        <v>2</v>
      </c>
      <c r="J400" s="17">
        <v>-76.768019796961994</v>
      </c>
      <c r="K400" s="17">
        <v>5.0093295340147399E-2</v>
      </c>
      <c r="L400" s="17">
        <v>-75.927823237353607</v>
      </c>
      <c r="M400" s="17">
        <v>4.9002791903283903E-2</v>
      </c>
      <c r="N400" s="17">
        <v>-0.84019655960842998</v>
      </c>
      <c r="O400" s="17">
        <v>1.0905034368635001E-3</v>
      </c>
      <c r="P400" s="17">
        <v>-1.39786432586434</v>
      </c>
      <c r="Q400" s="17">
        <v>-1.39786432586434</v>
      </c>
      <c r="R400" s="17">
        <v>0</v>
      </c>
      <c r="S400" s="17">
        <v>1.6609209724954999E-5</v>
      </c>
      <c r="T400" s="17" t="s">
        <v>73</v>
      </c>
      <c r="U400" s="19">
        <v>-1.1293618371467E-2</v>
      </c>
      <c r="V400" s="19">
        <v>-7.0393317534655801E-3</v>
      </c>
      <c r="W400" s="18">
        <v>-4.2542104189331699E-3</v>
      </c>
    </row>
    <row r="401" spans="2:23" x14ac:dyDescent="0.25">
      <c r="B401" s="11" t="s">
        <v>52</v>
      </c>
      <c r="C401" s="15" t="s">
        <v>76</v>
      </c>
      <c r="D401" s="11" t="s">
        <v>10</v>
      </c>
      <c r="E401" s="11" t="s">
        <v>110</v>
      </c>
      <c r="F401" s="16">
        <v>74.45</v>
      </c>
      <c r="G401" s="17">
        <v>53100</v>
      </c>
      <c r="H401" s="17">
        <v>74.45</v>
      </c>
      <c r="I401" s="17">
        <v>1</v>
      </c>
      <c r="J401" s="17">
        <v>0</v>
      </c>
      <c r="K401" s="17">
        <v>0</v>
      </c>
      <c r="L401" s="17">
        <v>0</v>
      </c>
      <c r="M401" s="17">
        <v>0</v>
      </c>
      <c r="N401" s="17">
        <v>0</v>
      </c>
      <c r="O401" s="17">
        <v>0</v>
      </c>
      <c r="P401" s="17">
        <v>0</v>
      </c>
      <c r="Q401" s="17">
        <v>0</v>
      </c>
      <c r="R401" s="17">
        <v>0</v>
      </c>
      <c r="S401" s="17">
        <v>0</v>
      </c>
      <c r="T401" s="17" t="s">
        <v>73</v>
      </c>
      <c r="U401" s="19">
        <v>0</v>
      </c>
      <c r="V401" s="19">
        <v>0</v>
      </c>
      <c r="W401" s="18">
        <v>0</v>
      </c>
    </row>
    <row r="402" spans="2:23" x14ac:dyDescent="0.25">
      <c r="B402" s="11" t="s">
        <v>52</v>
      </c>
      <c r="C402" s="15" t="s">
        <v>76</v>
      </c>
      <c r="D402" s="11" t="s">
        <v>10</v>
      </c>
      <c r="E402" s="11" t="s">
        <v>110</v>
      </c>
      <c r="F402" s="16">
        <v>74.45</v>
      </c>
      <c r="G402" s="17">
        <v>53100</v>
      </c>
      <c r="H402" s="17">
        <v>74.45</v>
      </c>
      <c r="I402" s="17">
        <v>2</v>
      </c>
      <c r="J402" s="17">
        <v>0</v>
      </c>
      <c r="K402" s="17">
        <v>0</v>
      </c>
      <c r="L402" s="17">
        <v>0</v>
      </c>
      <c r="M402" s="17">
        <v>0</v>
      </c>
      <c r="N402" s="17">
        <v>0</v>
      </c>
      <c r="O402" s="17">
        <v>0</v>
      </c>
      <c r="P402" s="17">
        <v>0</v>
      </c>
      <c r="Q402" s="17">
        <v>0</v>
      </c>
      <c r="R402" s="17">
        <v>0</v>
      </c>
      <c r="S402" s="17">
        <v>0</v>
      </c>
      <c r="T402" s="17" t="s">
        <v>73</v>
      </c>
      <c r="U402" s="19">
        <v>0</v>
      </c>
      <c r="V402" s="19">
        <v>0</v>
      </c>
      <c r="W402" s="18">
        <v>0</v>
      </c>
    </row>
    <row r="403" spans="2:23" x14ac:dyDescent="0.25">
      <c r="B403" s="11" t="s">
        <v>52</v>
      </c>
      <c r="C403" s="15" t="s">
        <v>76</v>
      </c>
      <c r="D403" s="11" t="s">
        <v>10</v>
      </c>
      <c r="E403" s="11" t="s">
        <v>111</v>
      </c>
      <c r="F403" s="16">
        <v>74.41</v>
      </c>
      <c r="G403" s="17">
        <v>53000</v>
      </c>
      <c r="H403" s="17">
        <v>74.45</v>
      </c>
      <c r="I403" s="17">
        <v>1</v>
      </c>
      <c r="J403" s="17">
        <v>-36.006359403446297</v>
      </c>
      <c r="K403" s="17">
        <v>0</v>
      </c>
      <c r="L403" s="17">
        <v>-36.679856407731201</v>
      </c>
      <c r="M403" s="17">
        <v>0</v>
      </c>
      <c r="N403" s="17">
        <v>0.67349700428487902</v>
      </c>
      <c r="O403" s="17">
        <v>0</v>
      </c>
      <c r="P403" s="17">
        <v>1.33512928200342</v>
      </c>
      <c r="Q403" s="17">
        <v>1.33512928200341</v>
      </c>
      <c r="R403" s="17">
        <v>0</v>
      </c>
      <c r="S403" s="17">
        <v>0</v>
      </c>
      <c r="T403" s="17" t="s">
        <v>92</v>
      </c>
      <c r="U403" s="19">
        <v>-2.69398801713993E-2</v>
      </c>
      <c r="V403" s="19">
        <v>-1.67916736414792E-2</v>
      </c>
      <c r="W403" s="18">
        <v>-1.0148024764103199E-2</v>
      </c>
    </row>
    <row r="404" spans="2:23" x14ac:dyDescent="0.25">
      <c r="B404" s="11" t="s">
        <v>52</v>
      </c>
      <c r="C404" s="15" t="s">
        <v>76</v>
      </c>
      <c r="D404" s="11" t="s">
        <v>10</v>
      </c>
      <c r="E404" s="11" t="s">
        <v>111</v>
      </c>
      <c r="F404" s="16">
        <v>74.41</v>
      </c>
      <c r="G404" s="17">
        <v>53000</v>
      </c>
      <c r="H404" s="17">
        <v>74.45</v>
      </c>
      <c r="I404" s="17">
        <v>2</v>
      </c>
      <c r="J404" s="17">
        <v>-31.805617473044201</v>
      </c>
      <c r="K404" s="17">
        <v>0</v>
      </c>
      <c r="L404" s="17">
        <v>-32.400539826829203</v>
      </c>
      <c r="M404" s="17">
        <v>0</v>
      </c>
      <c r="N404" s="17">
        <v>0.59492235378500502</v>
      </c>
      <c r="O404" s="17">
        <v>0</v>
      </c>
      <c r="P404" s="17">
        <v>1.1793641991030199</v>
      </c>
      <c r="Q404" s="17">
        <v>1.1793641991030099</v>
      </c>
      <c r="R404" s="17">
        <v>0</v>
      </c>
      <c r="S404" s="17">
        <v>0</v>
      </c>
      <c r="T404" s="17" t="s">
        <v>92</v>
      </c>
      <c r="U404" s="19">
        <v>-2.3796894151403899E-2</v>
      </c>
      <c r="V404" s="19">
        <v>-1.4832645049974001E-2</v>
      </c>
      <c r="W404" s="18">
        <v>-8.9640885416249205E-3</v>
      </c>
    </row>
    <row r="405" spans="2:23" x14ac:dyDescent="0.25">
      <c r="B405" s="11" t="s">
        <v>52</v>
      </c>
      <c r="C405" s="15" t="s">
        <v>76</v>
      </c>
      <c r="D405" s="11" t="s">
        <v>10</v>
      </c>
      <c r="E405" s="11" t="s">
        <v>111</v>
      </c>
      <c r="F405" s="16">
        <v>74.41</v>
      </c>
      <c r="G405" s="17">
        <v>53000</v>
      </c>
      <c r="H405" s="17">
        <v>74.45</v>
      </c>
      <c r="I405" s="17">
        <v>3</v>
      </c>
      <c r="J405" s="17">
        <v>-31.805617473044201</v>
      </c>
      <c r="K405" s="17">
        <v>0</v>
      </c>
      <c r="L405" s="17">
        <v>-32.400539826829203</v>
      </c>
      <c r="M405" s="17">
        <v>0</v>
      </c>
      <c r="N405" s="17">
        <v>0.59492235378500502</v>
      </c>
      <c r="O405" s="17">
        <v>0</v>
      </c>
      <c r="P405" s="17">
        <v>1.1793641991030199</v>
      </c>
      <c r="Q405" s="17">
        <v>1.1793641991030099</v>
      </c>
      <c r="R405" s="17">
        <v>0</v>
      </c>
      <c r="S405" s="17">
        <v>0</v>
      </c>
      <c r="T405" s="17" t="s">
        <v>92</v>
      </c>
      <c r="U405" s="19">
        <v>-2.3796894151403899E-2</v>
      </c>
      <c r="V405" s="19">
        <v>-1.4832645049974001E-2</v>
      </c>
      <c r="W405" s="18">
        <v>-8.9640885416249205E-3</v>
      </c>
    </row>
    <row r="406" spans="2:23" x14ac:dyDescent="0.25">
      <c r="B406" s="11" t="s">
        <v>52</v>
      </c>
      <c r="C406" s="15" t="s">
        <v>76</v>
      </c>
      <c r="D406" s="11" t="s">
        <v>10</v>
      </c>
      <c r="E406" s="11" t="s">
        <v>111</v>
      </c>
      <c r="F406" s="16">
        <v>74.41</v>
      </c>
      <c r="G406" s="17">
        <v>53000</v>
      </c>
      <c r="H406" s="17">
        <v>74.45</v>
      </c>
      <c r="I406" s="17">
        <v>4</v>
      </c>
      <c r="J406" s="17">
        <v>-34.908604543585099</v>
      </c>
      <c r="K406" s="17">
        <v>0</v>
      </c>
      <c r="L406" s="17">
        <v>-35.5615681026175</v>
      </c>
      <c r="M406" s="17">
        <v>0</v>
      </c>
      <c r="N406" s="17">
        <v>0.65296355903232695</v>
      </c>
      <c r="O406" s="17">
        <v>0</v>
      </c>
      <c r="P406" s="17">
        <v>1.29442412096673</v>
      </c>
      <c r="Q406" s="17">
        <v>1.29442412096672</v>
      </c>
      <c r="R406" s="17">
        <v>0</v>
      </c>
      <c r="S406" s="17">
        <v>0</v>
      </c>
      <c r="T406" s="17" t="s">
        <v>92</v>
      </c>
      <c r="U406" s="19">
        <v>-2.6118542361297101E-2</v>
      </c>
      <c r="V406" s="19">
        <v>-1.62797323719228E-2</v>
      </c>
      <c r="W406" s="18">
        <v>-9.8386337651981595E-3</v>
      </c>
    </row>
    <row r="407" spans="2:23" x14ac:dyDescent="0.25">
      <c r="B407" s="11" t="s">
        <v>52</v>
      </c>
      <c r="C407" s="15" t="s">
        <v>76</v>
      </c>
      <c r="D407" s="11" t="s">
        <v>10</v>
      </c>
      <c r="E407" s="11" t="s">
        <v>111</v>
      </c>
      <c r="F407" s="16">
        <v>74.41</v>
      </c>
      <c r="G407" s="17">
        <v>53204</v>
      </c>
      <c r="H407" s="17">
        <v>74.260000000000005</v>
      </c>
      <c r="I407" s="17">
        <v>1</v>
      </c>
      <c r="J407" s="17">
        <v>0.52983568820833404</v>
      </c>
      <c r="K407" s="17">
        <v>3.5876764460598001E-5</v>
      </c>
      <c r="L407" s="17">
        <v>-0.16317435979226599</v>
      </c>
      <c r="M407" s="17">
        <v>3.4027864024440001E-6</v>
      </c>
      <c r="N407" s="17">
        <v>0.69301004800059995</v>
      </c>
      <c r="O407" s="17">
        <v>3.2473978058153997E-5</v>
      </c>
      <c r="P407" s="17">
        <v>1.3698897800429199</v>
      </c>
      <c r="Q407" s="17">
        <v>1.36988978004291</v>
      </c>
      <c r="R407" s="17">
        <v>0</v>
      </c>
      <c r="S407" s="17">
        <v>2.3982922560976001E-4</v>
      </c>
      <c r="T407" s="17" t="s">
        <v>92</v>
      </c>
      <c r="U407" s="19">
        <v>0.106365460359036</v>
      </c>
      <c r="V407" s="19">
        <v>-6.6297774366895906E-2</v>
      </c>
      <c r="W407" s="18">
        <v>0.172666327319073</v>
      </c>
    </row>
    <row r="408" spans="2:23" x14ac:dyDescent="0.25">
      <c r="B408" s="11" t="s">
        <v>52</v>
      </c>
      <c r="C408" s="15" t="s">
        <v>76</v>
      </c>
      <c r="D408" s="11" t="s">
        <v>10</v>
      </c>
      <c r="E408" s="11" t="s">
        <v>111</v>
      </c>
      <c r="F408" s="16">
        <v>74.41</v>
      </c>
      <c r="G408" s="17">
        <v>53304</v>
      </c>
      <c r="H408" s="17">
        <v>74.569999999999993</v>
      </c>
      <c r="I408" s="17">
        <v>1</v>
      </c>
      <c r="J408" s="17">
        <v>16.372826465772</v>
      </c>
      <c r="K408" s="17">
        <v>2.4850037688537E-2</v>
      </c>
      <c r="L408" s="17">
        <v>15.930087640723301</v>
      </c>
      <c r="M408" s="17">
        <v>2.35242650707524E-2</v>
      </c>
      <c r="N408" s="17">
        <v>0.44273882504869699</v>
      </c>
      <c r="O408" s="17">
        <v>1.3257726177846199E-3</v>
      </c>
      <c r="P408" s="17">
        <v>0.87515795814615505</v>
      </c>
      <c r="Q408" s="17">
        <v>0.87515795814615505</v>
      </c>
      <c r="R408" s="17">
        <v>0</v>
      </c>
      <c r="S408" s="17">
        <v>7.0999064573196998E-5</v>
      </c>
      <c r="T408" s="17" t="s">
        <v>92</v>
      </c>
      <c r="U408" s="19">
        <v>2.7918590290985899E-2</v>
      </c>
      <c r="V408" s="19">
        <v>-1.74017053421829E-2</v>
      </c>
      <c r="W408" s="18">
        <v>4.5321107370743602E-2</v>
      </c>
    </row>
    <row r="409" spans="2:23" x14ac:dyDescent="0.25">
      <c r="B409" s="11" t="s">
        <v>52</v>
      </c>
      <c r="C409" s="15" t="s">
        <v>76</v>
      </c>
      <c r="D409" s="11" t="s">
        <v>10</v>
      </c>
      <c r="E409" s="11" t="s">
        <v>111</v>
      </c>
      <c r="F409" s="16">
        <v>74.41</v>
      </c>
      <c r="G409" s="17">
        <v>53354</v>
      </c>
      <c r="H409" s="17">
        <v>74.540000000000006</v>
      </c>
      <c r="I409" s="17">
        <v>1</v>
      </c>
      <c r="J409" s="17">
        <v>40.622958501890999</v>
      </c>
      <c r="K409" s="17">
        <v>3.4654719906373498E-2</v>
      </c>
      <c r="L409" s="17">
        <v>41.732342908866897</v>
      </c>
      <c r="M409" s="17">
        <v>3.6573357337928401E-2</v>
      </c>
      <c r="N409" s="17">
        <v>-1.10938440697596</v>
      </c>
      <c r="O409" s="17">
        <v>-1.9186374315548901E-3</v>
      </c>
      <c r="P409" s="17">
        <v>-2.2141664714560001</v>
      </c>
      <c r="Q409" s="17">
        <v>-2.2141664714560001</v>
      </c>
      <c r="R409" s="17">
        <v>0</v>
      </c>
      <c r="S409" s="17">
        <v>1.0295319642971801E-4</v>
      </c>
      <c r="T409" s="17" t="s">
        <v>73</v>
      </c>
      <c r="U409" s="19">
        <v>1.32945019183439E-3</v>
      </c>
      <c r="V409" s="19">
        <v>-8.2864859093119197E-4</v>
      </c>
      <c r="W409" s="18">
        <v>2.1581374367471498E-3</v>
      </c>
    </row>
    <row r="410" spans="2:23" x14ac:dyDescent="0.25">
      <c r="B410" s="11" t="s">
        <v>52</v>
      </c>
      <c r="C410" s="15" t="s">
        <v>76</v>
      </c>
      <c r="D410" s="11" t="s">
        <v>10</v>
      </c>
      <c r="E410" s="11" t="s">
        <v>111</v>
      </c>
      <c r="F410" s="16">
        <v>74.41</v>
      </c>
      <c r="G410" s="17">
        <v>53454</v>
      </c>
      <c r="H410" s="17">
        <v>74.86</v>
      </c>
      <c r="I410" s="17">
        <v>1</v>
      </c>
      <c r="J410" s="17">
        <v>44.627688602761701</v>
      </c>
      <c r="K410" s="17">
        <v>0.13582920623971001</v>
      </c>
      <c r="L410" s="17">
        <v>45.7028506439677</v>
      </c>
      <c r="M410" s="17">
        <v>0.14245278798636499</v>
      </c>
      <c r="N410" s="17">
        <v>-1.0751620412059899</v>
      </c>
      <c r="O410" s="17">
        <v>-6.6235817466550398E-3</v>
      </c>
      <c r="P410" s="17">
        <v>-2.1486860701024799</v>
      </c>
      <c r="Q410" s="17">
        <v>-2.1486860701024701</v>
      </c>
      <c r="R410" s="17">
        <v>0</v>
      </c>
      <c r="S410" s="17">
        <v>3.1486929465953501E-4</v>
      </c>
      <c r="T410" s="17" t="s">
        <v>73</v>
      </c>
      <c r="U410" s="19">
        <v>-1.05281051189E-2</v>
      </c>
      <c r="V410" s="19">
        <v>-6.5621860266267904E-3</v>
      </c>
      <c r="W410" s="18">
        <v>-3.9658480581923703E-3</v>
      </c>
    </row>
    <row r="411" spans="2:23" x14ac:dyDescent="0.25">
      <c r="B411" s="11" t="s">
        <v>52</v>
      </c>
      <c r="C411" s="15" t="s">
        <v>76</v>
      </c>
      <c r="D411" s="11" t="s">
        <v>10</v>
      </c>
      <c r="E411" s="11" t="s">
        <v>111</v>
      </c>
      <c r="F411" s="16">
        <v>74.41</v>
      </c>
      <c r="G411" s="17">
        <v>53604</v>
      </c>
      <c r="H411" s="17">
        <v>74.59</v>
      </c>
      <c r="I411" s="17">
        <v>1</v>
      </c>
      <c r="J411" s="17">
        <v>26.101856647514701</v>
      </c>
      <c r="K411" s="17">
        <v>2.96368510394623E-2</v>
      </c>
      <c r="L411" s="17">
        <v>26.644741416776899</v>
      </c>
      <c r="M411" s="17">
        <v>3.08824876647605E-2</v>
      </c>
      <c r="N411" s="17">
        <v>-0.54288476926218099</v>
      </c>
      <c r="O411" s="17">
        <v>-1.2456366252981601E-3</v>
      </c>
      <c r="P411" s="17">
        <v>-1.06501249747855</v>
      </c>
      <c r="Q411" s="17">
        <v>-1.06501249747855</v>
      </c>
      <c r="R411" s="17">
        <v>0</v>
      </c>
      <c r="S411" s="17">
        <v>4.9339945460670003E-5</v>
      </c>
      <c r="T411" s="17" t="s">
        <v>73</v>
      </c>
      <c r="U411" s="19">
        <v>4.9193298824833E-3</v>
      </c>
      <c r="V411" s="19">
        <v>-3.0662267759131402E-3</v>
      </c>
      <c r="W411" s="18">
        <v>7.9856996887166208E-3</v>
      </c>
    </row>
    <row r="412" spans="2:23" x14ac:dyDescent="0.25">
      <c r="B412" s="11" t="s">
        <v>52</v>
      </c>
      <c r="C412" s="15" t="s">
        <v>76</v>
      </c>
      <c r="D412" s="11" t="s">
        <v>10</v>
      </c>
      <c r="E412" s="11" t="s">
        <v>111</v>
      </c>
      <c r="F412" s="16">
        <v>74.41</v>
      </c>
      <c r="G412" s="17">
        <v>53654</v>
      </c>
      <c r="H412" s="17">
        <v>74.510000000000005</v>
      </c>
      <c r="I412" s="17">
        <v>1</v>
      </c>
      <c r="J412" s="17">
        <v>6.1576050570537104</v>
      </c>
      <c r="K412" s="17">
        <v>1.84916819888512E-3</v>
      </c>
      <c r="L412" s="17">
        <v>7.0777162192206902</v>
      </c>
      <c r="M412" s="17">
        <v>2.4430876417288099E-3</v>
      </c>
      <c r="N412" s="17">
        <v>-0.92011116216698896</v>
      </c>
      <c r="O412" s="17">
        <v>-5.9391944284368202E-4</v>
      </c>
      <c r="P412" s="17">
        <v>-1.8054645003282299</v>
      </c>
      <c r="Q412" s="17">
        <v>-1.8054645003282299</v>
      </c>
      <c r="R412" s="17">
        <v>0</v>
      </c>
      <c r="S412" s="17">
        <v>1.5897566956108101E-4</v>
      </c>
      <c r="T412" s="17" t="s">
        <v>73</v>
      </c>
      <c r="U412" s="19">
        <v>4.7787874502566198E-2</v>
      </c>
      <c r="V412" s="19">
        <v>-2.9786264362042899E-2</v>
      </c>
      <c r="W412" s="18">
        <v>7.7575528304869107E-2</v>
      </c>
    </row>
    <row r="413" spans="2:23" x14ac:dyDescent="0.25">
      <c r="B413" s="11" t="s">
        <v>52</v>
      </c>
      <c r="C413" s="15" t="s">
        <v>76</v>
      </c>
      <c r="D413" s="11" t="s">
        <v>10</v>
      </c>
      <c r="E413" s="11" t="s">
        <v>112</v>
      </c>
      <c r="F413" s="16">
        <v>74.34</v>
      </c>
      <c r="G413" s="17">
        <v>53150</v>
      </c>
      <c r="H413" s="17">
        <v>74.42</v>
      </c>
      <c r="I413" s="17">
        <v>1</v>
      </c>
      <c r="J413" s="17">
        <v>32.543853750893</v>
      </c>
      <c r="K413" s="17">
        <v>2.89770421280122E-2</v>
      </c>
      <c r="L413" s="17">
        <v>36.072366601912798</v>
      </c>
      <c r="M413" s="17">
        <v>3.5601259698710003E-2</v>
      </c>
      <c r="N413" s="17">
        <v>-3.5285128510198001</v>
      </c>
      <c r="O413" s="17">
        <v>-6.6242175706977798E-3</v>
      </c>
      <c r="P413" s="17">
        <v>-6.9523174959341398</v>
      </c>
      <c r="Q413" s="17">
        <v>-6.9523174959341398</v>
      </c>
      <c r="R413" s="17">
        <v>0</v>
      </c>
      <c r="S413" s="17">
        <v>1.3224378999184801E-3</v>
      </c>
      <c r="T413" s="17" t="s">
        <v>92</v>
      </c>
      <c r="U413" s="19">
        <v>-0.210428274826922</v>
      </c>
      <c r="V413" s="19">
        <v>-0.131160305589794</v>
      </c>
      <c r="W413" s="18">
        <v>-7.9266549458456806E-2</v>
      </c>
    </row>
    <row r="414" spans="2:23" x14ac:dyDescent="0.25">
      <c r="B414" s="11" t="s">
        <v>52</v>
      </c>
      <c r="C414" s="15" t="s">
        <v>76</v>
      </c>
      <c r="D414" s="11" t="s">
        <v>10</v>
      </c>
      <c r="E414" s="11" t="s">
        <v>112</v>
      </c>
      <c r="F414" s="16">
        <v>74.34</v>
      </c>
      <c r="G414" s="17">
        <v>53150</v>
      </c>
      <c r="H414" s="17">
        <v>74.42</v>
      </c>
      <c r="I414" s="17">
        <v>2</v>
      </c>
      <c r="J414" s="17">
        <v>32.448300914551403</v>
      </c>
      <c r="K414" s="17">
        <v>2.88387182410886E-2</v>
      </c>
      <c r="L414" s="17">
        <v>35.9664536092859</v>
      </c>
      <c r="M414" s="17">
        <v>3.5431314657420103E-2</v>
      </c>
      <c r="N414" s="17">
        <v>-3.51815269473457</v>
      </c>
      <c r="O414" s="17">
        <v>-6.5925964163315197E-3</v>
      </c>
      <c r="P414" s="17">
        <v>-6.9319046197896297</v>
      </c>
      <c r="Q414" s="17">
        <v>-6.9319046197896199</v>
      </c>
      <c r="R414" s="17">
        <v>0</v>
      </c>
      <c r="S414" s="17">
        <v>1.31612515240881E-3</v>
      </c>
      <c r="T414" s="17" t="s">
        <v>92</v>
      </c>
      <c r="U414" s="19">
        <v>-0.208905105867978</v>
      </c>
      <c r="V414" s="19">
        <v>-0.13021091175817001</v>
      </c>
      <c r="W414" s="18">
        <v>-7.8692784608096103E-2</v>
      </c>
    </row>
    <row r="415" spans="2:23" x14ac:dyDescent="0.25">
      <c r="B415" s="11" t="s">
        <v>52</v>
      </c>
      <c r="C415" s="15" t="s">
        <v>76</v>
      </c>
      <c r="D415" s="11" t="s">
        <v>10</v>
      </c>
      <c r="E415" s="11" t="s">
        <v>112</v>
      </c>
      <c r="F415" s="16">
        <v>74.34</v>
      </c>
      <c r="G415" s="17">
        <v>53900</v>
      </c>
      <c r="H415" s="17">
        <v>74.34</v>
      </c>
      <c r="I415" s="17">
        <v>1</v>
      </c>
      <c r="J415" s="17">
        <v>4.3539394274974104</v>
      </c>
      <c r="K415" s="17">
        <v>8.8907338244704202E-4</v>
      </c>
      <c r="L415" s="17">
        <v>6.5005331861884104</v>
      </c>
      <c r="M415" s="17">
        <v>1.9818500969521601E-3</v>
      </c>
      <c r="N415" s="17">
        <v>-2.146593758691</v>
      </c>
      <c r="O415" s="17">
        <v>-1.0927767145051199E-3</v>
      </c>
      <c r="P415" s="17">
        <v>-4.6412602930035503</v>
      </c>
      <c r="Q415" s="17">
        <v>-4.6412602930035503</v>
      </c>
      <c r="R415" s="17">
        <v>0</v>
      </c>
      <c r="S415" s="17">
        <v>1.0102868343375899E-3</v>
      </c>
      <c r="T415" s="17" t="s">
        <v>92</v>
      </c>
      <c r="U415" s="19">
        <v>-8.1237020956310302E-2</v>
      </c>
      <c r="V415" s="19">
        <v>-5.0635174871808603E-2</v>
      </c>
      <c r="W415" s="18">
        <v>-3.0601297970947301E-2</v>
      </c>
    </row>
    <row r="416" spans="2:23" x14ac:dyDescent="0.25">
      <c r="B416" s="11" t="s">
        <v>52</v>
      </c>
      <c r="C416" s="15" t="s">
        <v>76</v>
      </c>
      <c r="D416" s="11" t="s">
        <v>10</v>
      </c>
      <c r="E416" s="11" t="s">
        <v>112</v>
      </c>
      <c r="F416" s="16">
        <v>74.34</v>
      </c>
      <c r="G416" s="17">
        <v>53900</v>
      </c>
      <c r="H416" s="17">
        <v>74.34</v>
      </c>
      <c r="I416" s="17">
        <v>2</v>
      </c>
      <c r="J416" s="17">
        <v>4.3586414598012002</v>
      </c>
      <c r="K416" s="17">
        <v>8.9023481687709001E-4</v>
      </c>
      <c r="L416" s="17">
        <v>6.5075534301633899</v>
      </c>
      <c r="M416" s="17">
        <v>1.98443907215177E-3</v>
      </c>
      <c r="N416" s="17">
        <v>-2.1489119703621902</v>
      </c>
      <c r="O416" s="17">
        <v>-1.09420425527468E-3</v>
      </c>
      <c r="P416" s="17">
        <v>-4.6462726171737598</v>
      </c>
      <c r="Q416" s="17">
        <v>-4.6462726171737501</v>
      </c>
      <c r="R416" s="17">
        <v>0</v>
      </c>
      <c r="S416" s="17">
        <v>1.0116066150630001E-3</v>
      </c>
      <c r="T416" s="17" t="s">
        <v>92</v>
      </c>
      <c r="U416" s="19">
        <v>-8.1343144337119699E-2</v>
      </c>
      <c r="V416" s="19">
        <v>-5.0701321757575898E-2</v>
      </c>
      <c r="W416" s="18">
        <v>-3.0641273749965399E-2</v>
      </c>
    </row>
    <row r="417" spans="2:23" x14ac:dyDescent="0.25">
      <c r="B417" s="11" t="s">
        <v>52</v>
      </c>
      <c r="C417" s="15" t="s">
        <v>76</v>
      </c>
      <c r="D417" s="11" t="s">
        <v>10</v>
      </c>
      <c r="E417" s="11" t="s">
        <v>113</v>
      </c>
      <c r="F417" s="16">
        <v>74.42</v>
      </c>
      <c r="G417" s="17">
        <v>53550</v>
      </c>
      <c r="H417" s="17">
        <v>74.45</v>
      </c>
      <c r="I417" s="17">
        <v>1</v>
      </c>
      <c r="J417" s="17">
        <v>11.797620227506201</v>
      </c>
      <c r="K417" s="17">
        <v>3.4197470233076001E-3</v>
      </c>
      <c r="L417" s="17">
        <v>15.0549488363734</v>
      </c>
      <c r="M417" s="17">
        <v>5.5688269733252397E-3</v>
      </c>
      <c r="N417" s="17">
        <v>-3.2573286088672799</v>
      </c>
      <c r="O417" s="17">
        <v>-2.14907995001764E-3</v>
      </c>
      <c r="P417" s="17">
        <v>-6.66243883600829</v>
      </c>
      <c r="Q417" s="17">
        <v>-6.6624388360082802</v>
      </c>
      <c r="R417" s="17">
        <v>0</v>
      </c>
      <c r="S417" s="17">
        <v>1.0906154018540601E-3</v>
      </c>
      <c r="T417" s="17" t="s">
        <v>73</v>
      </c>
      <c r="U417" s="19">
        <v>-6.2246907813541003E-2</v>
      </c>
      <c r="V417" s="19">
        <v>-3.8798604691118503E-2</v>
      </c>
      <c r="W417" s="18">
        <v>-2.34478831368852E-2</v>
      </c>
    </row>
    <row r="418" spans="2:23" x14ac:dyDescent="0.25">
      <c r="B418" s="11" t="s">
        <v>52</v>
      </c>
      <c r="C418" s="15" t="s">
        <v>76</v>
      </c>
      <c r="D418" s="11" t="s">
        <v>10</v>
      </c>
      <c r="E418" s="11" t="s">
        <v>113</v>
      </c>
      <c r="F418" s="16">
        <v>74.42</v>
      </c>
      <c r="G418" s="17">
        <v>54200</v>
      </c>
      <c r="H418" s="17">
        <v>74.44</v>
      </c>
      <c r="I418" s="17">
        <v>1</v>
      </c>
      <c r="J418" s="17">
        <v>17.0907400000766</v>
      </c>
      <c r="K418" s="17">
        <v>1.92781639875143E-3</v>
      </c>
      <c r="L418" s="17">
        <v>20.4052374865913</v>
      </c>
      <c r="M418" s="17">
        <v>2.7480665314356702E-3</v>
      </c>
      <c r="N418" s="17">
        <v>-3.3144974865147798</v>
      </c>
      <c r="O418" s="17">
        <v>-8.2025013268424002E-4</v>
      </c>
      <c r="P418" s="17">
        <v>-6.7777301215816399</v>
      </c>
      <c r="Q418" s="17">
        <v>-6.7777301215816301</v>
      </c>
      <c r="R418" s="17">
        <v>0</v>
      </c>
      <c r="S418" s="17">
        <v>3.0318832896656701E-4</v>
      </c>
      <c r="T418" s="17" t="s">
        <v>73</v>
      </c>
      <c r="U418" s="19">
        <v>5.2387323545945198E-3</v>
      </c>
      <c r="V418" s="19">
        <v>-3.26531088608179E-3</v>
      </c>
      <c r="W418" s="18">
        <v>8.5041955576755594E-3</v>
      </c>
    </row>
    <row r="419" spans="2:23" x14ac:dyDescent="0.25">
      <c r="B419" s="11" t="s">
        <v>52</v>
      </c>
      <c r="C419" s="15" t="s">
        <v>76</v>
      </c>
      <c r="D419" s="11" t="s">
        <v>10</v>
      </c>
      <c r="E419" s="11" t="s">
        <v>114</v>
      </c>
      <c r="F419" s="16">
        <v>74.37</v>
      </c>
      <c r="G419" s="17">
        <v>53150</v>
      </c>
      <c r="H419" s="17">
        <v>74.42</v>
      </c>
      <c r="I419" s="17">
        <v>1</v>
      </c>
      <c r="J419" s="17">
        <v>-30.6112626141067</v>
      </c>
      <c r="K419" s="17">
        <v>0</v>
      </c>
      <c r="L419" s="17">
        <v>-30.664791838121602</v>
      </c>
      <c r="M419" s="17">
        <v>0</v>
      </c>
      <c r="N419" s="17">
        <v>5.3529224014919899E-2</v>
      </c>
      <c r="O419" s="17">
        <v>0</v>
      </c>
      <c r="P419" s="17">
        <v>0.134323989039107</v>
      </c>
      <c r="Q419" s="17">
        <v>0.134323989039106</v>
      </c>
      <c r="R419" s="17">
        <v>0</v>
      </c>
      <c r="S419" s="17">
        <v>0</v>
      </c>
      <c r="T419" s="17" t="s">
        <v>73</v>
      </c>
      <c r="U419" s="19">
        <v>-2.6764612007458399E-3</v>
      </c>
      <c r="V419" s="19">
        <v>-1.66824286934723E-3</v>
      </c>
      <c r="W419" s="18">
        <v>-1.00820027307194E-3</v>
      </c>
    </row>
    <row r="420" spans="2:23" x14ac:dyDescent="0.25">
      <c r="B420" s="11" t="s">
        <v>52</v>
      </c>
      <c r="C420" s="15" t="s">
        <v>76</v>
      </c>
      <c r="D420" s="11" t="s">
        <v>10</v>
      </c>
      <c r="E420" s="11" t="s">
        <v>114</v>
      </c>
      <c r="F420" s="16">
        <v>74.37</v>
      </c>
      <c r="G420" s="17">
        <v>53150</v>
      </c>
      <c r="H420" s="17">
        <v>74.42</v>
      </c>
      <c r="I420" s="17">
        <v>2</v>
      </c>
      <c r="J420" s="17">
        <v>-25.701506406823199</v>
      </c>
      <c r="K420" s="17">
        <v>0</v>
      </c>
      <c r="L420" s="17">
        <v>-25.746450050975199</v>
      </c>
      <c r="M420" s="17">
        <v>0</v>
      </c>
      <c r="N420" s="17">
        <v>4.4943644151990099E-2</v>
      </c>
      <c r="O420" s="17">
        <v>0</v>
      </c>
      <c r="P420" s="17">
        <v>0.112779695120702</v>
      </c>
      <c r="Q420" s="17">
        <v>0.112779695120701</v>
      </c>
      <c r="R420" s="17">
        <v>0</v>
      </c>
      <c r="S420" s="17">
        <v>0</v>
      </c>
      <c r="T420" s="17" t="s">
        <v>73</v>
      </c>
      <c r="U420" s="19">
        <v>-2.2471822075993799E-3</v>
      </c>
      <c r="V420" s="19">
        <v>-1.40067253465395E-3</v>
      </c>
      <c r="W420" s="18">
        <v>-8.4649451100309297E-4</v>
      </c>
    </row>
    <row r="421" spans="2:23" x14ac:dyDescent="0.25">
      <c r="B421" s="11" t="s">
        <v>52</v>
      </c>
      <c r="C421" s="15" t="s">
        <v>76</v>
      </c>
      <c r="D421" s="11" t="s">
        <v>10</v>
      </c>
      <c r="E421" s="11" t="s">
        <v>114</v>
      </c>
      <c r="F421" s="16">
        <v>74.37</v>
      </c>
      <c r="G421" s="17">
        <v>53150</v>
      </c>
      <c r="H421" s="17">
        <v>74.42</v>
      </c>
      <c r="I421" s="17">
        <v>3</v>
      </c>
      <c r="J421" s="17">
        <v>-31.447065006300701</v>
      </c>
      <c r="K421" s="17">
        <v>0</v>
      </c>
      <c r="L421" s="17">
        <v>-31.502055779094199</v>
      </c>
      <c r="M421" s="17">
        <v>0</v>
      </c>
      <c r="N421" s="17">
        <v>5.4990772793489497E-2</v>
      </c>
      <c r="O421" s="17">
        <v>0</v>
      </c>
      <c r="P421" s="17">
        <v>0.13799153822789001</v>
      </c>
      <c r="Q421" s="17">
        <v>0.13799153822789001</v>
      </c>
      <c r="R421" s="17">
        <v>0</v>
      </c>
      <c r="S421" s="17">
        <v>0</v>
      </c>
      <c r="T421" s="17" t="s">
        <v>73</v>
      </c>
      <c r="U421" s="19">
        <v>-2.7495386396743202E-3</v>
      </c>
      <c r="V421" s="19">
        <v>-1.7137921627084099E-3</v>
      </c>
      <c r="W421" s="18">
        <v>-1.03572792557912E-3</v>
      </c>
    </row>
    <row r="422" spans="2:23" x14ac:dyDescent="0.25">
      <c r="B422" s="11" t="s">
        <v>52</v>
      </c>
      <c r="C422" s="15" t="s">
        <v>76</v>
      </c>
      <c r="D422" s="11" t="s">
        <v>10</v>
      </c>
      <c r="E422" s="11" t="s">
        <v>114</v>
      </c>
      <c r="F422" s="16">
        <v>74.37</v>
      </c>
      <c r="G422" s="17">
        <v>53654</v>
      </c>
      <c r="H422" s="17">
        <v>74.510000000000005</v>
      </c>
      <c r="I422" s="17">
        <v>1</v>
      </c>
      <c r="J422" s="17">
        <v>32.220417381104703</v>
      </c>
      <c r="K422" s="17">
        <v>3.2598076301075397E-2</v>
      </c>
      <c r="L422" s="17">
        <v>31.488292696269099</v>
      </c>
      <c r="M422" s="17">
        <v>3.1133494915473701E-2</v>
      </c>
      <c r="N422" s="17">
        <v>0.73212468483554405</v>
      </c>
      <c r="O422" s="17">
        <v>1.46458138560164E-3</v>
      </c>
      <c r="P422" s="17">
        <v>1.4352384989034199</v>
      </c>
      <c r="Q422" s="17">
        <v>1.4352384989034099</v>
      </c>
      <c r="R422" s="17">
        <v>0</v>
      </c>
      <c r="S422" s="17">
        <v>6.4681159830264E-5</v>
      </c>
      <c r="T422" s="17" t="s">
        <v>73</v>
      </c>
      <c r="U422" s="19">
        <v>6.52598246720912E-3</v>
      </c>
      <c r="V422" s="19">
        <v>-4.0676560950604701E-3</v>
      </c>
      <c r="W422" s="18">
        <v>1.05938283062762E-2</v>
      </c>
    </row>
    <row r="423" spans="2:23" x14ac:dyDescent="0.25">
      <c r="B423" s="11" t="s">
        <v>52</v>
      </c>
      <c r="C423" s="15" t="s">
        <v>76</v>
      </c>
      <c r="D423" s="11" t="s">
        <v>10</v>
      </c>
      <c r="E423" s="11" t="s">
        <v>114</v>
      </c>
      <c r="F423" s="16">
        <v>74.37</v>
      </c>
      <c r="G423" s="17">
        <v>53654</v>
      </c>
      <c r="H423" s="17">
        <v>74.510000000000005</v>
      </c>
      <c r="I423" s="17">
        <v>2</v>
      </c>
      <c r="J423" s="17">
        <v>32.220417381104703</v>
      </c>
      <c r="K423" s="17">
        <v>3.2598076301075397E-2</v>
      </c>
      <c r="L423" s="17">
        <v>31.488292696269099</v>
      </c>
      <c r="M423" s="17">
        <v>3.1133494915473701E-2</v>
      </c>
      <c r="N423" s="17">
        <v>0.73212468483554405</v>
      </c>
      <c r="O423" s="17">
        <v>1.46458138560164E-3</v>
      </c>
      <c r="P423" s="17">
        <v>1.4352384989034199</v>
      </c>
      <c r="Q423" s="17">
        <v>1.4352384989034099</v>
      </c>
      <c r="R423" s="17">
        <v>0</v>
      </c>
      <c r="S423" s="17">
        <v>6.4681159830264E-5</v>
      </c>
      <c r="T423" s="17" t="s">
        <v>73</v>
      </c>
      <c r="U423" s="19">
        <v>6.52598246720912E-3</v>
      </c>
      <c r="V423" s="19">
        <v>-4.0676560950604701E-3</v>
      </c>
      <c r="W423" s="18">
        <v>1.05938283062762E-2</v>
      </c>
    </row>
    <row r="424" spans="2:23" x14ac:dyDescent="0.25">
      <c r="B424" s="11" t="s">
        <v>52</v>
      </c>
      <c r="C424" s="15" t="s">
        <v>76</v>
      </c>
      <c r="D424" s="11" t="s">
        <v>10</v>
      </c>
      <c r="E424" s="11" t="s">
        <v>114</v>
      </c>
      <c r="F424" s="16">
        <v>74.37</v>
      </c>
      <c r="G424" s="17">
        <v>53704</v>
      </c>
      <c r="H424" s="17">
        <v>74.52</v>
      </c>
      <c r="I424" s="17">
        <v>1</v>
      </c>
      <c r="J424" s="17">
        <v>22.849358017350401</v>
      </c>
      <c r="K424" s="17">
        <v>2.18234941634513E-2</v>
      </c>
      <c r="L424" s="17">
        <v>23.595222002128398</v>
      </c>
      <c r="M424" s="17">
        <v>2.3271502155582501E-2</v>
      </c>
      <c r="N424" s="17">
        <v>-0.74586398477803095</v>
      </c>
      <c r="O424" s="17">
        <v>-1.4480079921312301E-3</v>
      </c>
      <c r="P424" s="17">
        <v>-1.50035481288908</v>
      </c>
      <c r="Q424" s="17">
        <v>-1.50035481288908</v>
      </c>
      <c r="R424" s="17">
        <v>0</v>
      </c>
      <c r="S424" s="17">
        <v>9.4094498798584004E-5</v>
      </c>
      <c r="T424" s="17" t="s">
        <v>73</v>
      </c>
      <c r="U424" s="19">
        <v>4.0826427424887598E-3</v>
      </c>
      <c r="V424" s="19">
        <v>-2.5447182426373898E-3</v>
      </c>
      <c r="W424" s="18">
        <v>6.6274796886310198E-3</v>
      </c>
    </row>
    <row r="425" spans="2:23" x14ac:dyDescent="0.25">
      <c r="B425" s="11" t="s">
        <v>52</v>
      </c>
      <c r="C425" s="15" t="s">
        <v>76</v>
      </c>
      <c r="D425" s="11" t="s">
        <v>10</v>
      </c>
      <c r="E425" s="11" t="s">
        <v>114</v>
      </c>
      <c r="F425" s="16">
        <v>74.37</v>
      </c>
      <c r="G425" s="17">
        <v>58004</v>
      </c>
      <c r="H425" s="17">
        <v>74.41</v>
      </c>
      <c r="I425" s="17">
        <v>1</v>
      </c>
      <c r="J425" s="17">
        <v>0.42611219585578602</v>
      </c>
      <c r="K425" s="17">
        <v>3.8456865612201003E-5</v>
      </c>
      <c r="L425" s="17">
        <v>1.29854245762641</v>
      </c>
      <c r="M425" s="17">
        <v>3.5713981051993499E-4</v>
      </c>
      <c r="N425" s="17">
        <v>-0.87243026177062</v>
      </c>
      <c r="O425" s="17">
        <v>-3.1868294490773402E-4</v>
      </c>
      <c r="P425" s="17">
        <v>-1.75521740730548</v>
      </c>
      <c r="Q425" s="17">
        <v>-1.75521740730548</v>
      </c>
      <c r="R425" s="17">
        <v>0</v>
      </c>
      <c r="S425" s="17">
        <v>6.52510929515154E-4</v>
      </c>
      <c r="T425" s="17" t="s">
        <v>73</v>
      </c>
      <c r="U425" s="19">
        <v>1.11903861991315E-2</v>
      </c>
      <c r="V425" s="19">
        <v>-6.9749869629123096E-3</v>
      </c>
      <c r="W425" s="18">
        <v>1.8165698524351102E-2</v>
      </c>
    </row>
    <row r="426" spans="2:23" x14ac:dyDescent="0.25">
      <c r="B426" s="11" t="s">
        <v>52</v>
      </c>
      <c r="C426" s="15" t="s">
        <v>76</v>
      </c>
      <c r="D426" s="11" t="s">
        <v>10</v>
      </c>
      <c r="E426" s="11" t="s">
        <v>115</v>
      </c>
      <c r="F426" s="16">
        <v>73.86</v>
      </c>
      <c r="G426" s="17">
        <v>53050</v>
      </c>
      <c r="H426" s="17">
        <v>74.34</v>
      </c>
      <c r="I426" s="17">
        <v>1</v>
      </c>
      <c r="J426" s="17">
        <v>143.762027850187</v>
      </c>
      <c r="K426" s="17">
        <v>0.49808724770351098</v>
      </c>
      <c r="L426" s="17">
        <v>149.99384443820699</v>
      </c>
      <c r="M426" s="17">
        <v>0.54220549620140901</v>
      </c>
      <c r="N426" s="17">
        <v>-6.2318165880200098</v>
      </c>
      <c r="O426" s="17">
        <v>-4.4118248497897999E-2</v>
      </c>
      <c r="P426" s="17">
        <v>-12.1947427600222</v>
      </c>
      <c r="Q426" s="17">
        <v>-12.1947427600222</v>
      </c>
      <c r="R426" s="17">
        <v>0</v>
      </c>
      <c r="S426" s="17">
        <v>3.5839531986930498E-3</v>
      </c>
      <c r="T426" s="17" t="s">
        <v>73</v>
      </c>
      <c r="U426" s="19">
        <v>-0.27789025144460899</v>
      </c>
      <c r="V426" s="19">
        <v>-0.17320947163530401</v>
      </c>
      <c r="W426" s="18">
        <v>-0.10467890485855399</v>
      </c>
    </row>
    <row r="427" spans="2:23" x14ac:dyDescent="0.25">
      <c r="B427" s="11" t="s">
        <v>52</v>
      </c>
      <c r="C427" s="15" t="s">
        <v>76</v>
      </c>
      <c r="D427" s="11" t="s">
        <v>10</v>
      </c>
      <c r="E427" s="11" t="s">
        <v>115</v>
      </c>
      <c r="F427" s="16">
        <v>73.86</v>
      </c>
      <c r="G427" s="17">
        <v>53204</v>
      </c>
      <c r="H427" s="17">
        <v>74.260000000000005</v>
      </c>
      <c r="I427" s="17">
        <v>1</v>
      </c>
      <c r="J427" s="17">
        <v>29.8041537835133</v>
      </c>
      <c r="K427" s="17">
        <v>0</v>
      </c>
      <c r="L427" s="17">
        <v>30.372337965163702</v>
      </c>
      <c r="M427" s="17">
        <v>0</v>
      </c>
      <c r="N427" s="17">
        <v>-0.56818418165037698</v>
      </c>
      <c r="O427" s="17">
        <v>0</v>
      </c>
      <c r="P427" s="17">
        <v>-1.1225238690945201</v>
      </c>
      <c r="Q427" s="17">
        <v>-1.1225238690945201</v>
      </c>
      <c r="R427" s="17">
        <v>0</v>
      </c>
      <c r="S427" s="17">
        <v>0</v>
      </c>
      <c r="T427" s="17" t="s">
        <v>73</v>
      </c>
      <c r="U427" s="19">
        <v>0.227273672660154</v>
      </c>
      <c r="V427" s="19">
        <v>-0.14166007102961301</v>
      </c>
      <c r="W427" s="18">
        <v>0.36894035170893702</v>
      </c>
    </row>
    <row r="428" spans="2:23" x14ac:dyDescent="0.25">
      <c r="B428" s="11" t="s">
        <v>52</v>
      </c>
      <c r="C428" s="15" t="s">
        <v>76</v>
      </c>
      <c r="D428" s="11" t="s">
        <v>10</v>
      </c>
      <c r="E428" s="11" t="s">
        <v>115</v>
      </c>
      <c r="F428" s="16">
        <v>73.86</v>
      </c>
      <c r="G428" s="17">
        <v>53204</v>
      </c>
      <c r="H428" s="17">
        <v>74.260000000000005</v>
      </c>
      <c r="I428" s="17">
        <v>2</v>
      </c>
      <c r="J428" s="17">
        <v>29.8041537835133</v>
      </c>
      <c r="K428" s="17">
        <v>0</v>
      </c>
      <c r="L428" s="17">
        <v>30.372337965163702</v>
      </c>
      <c r="M428" s="17">
        <v>0</v>
      </c>
      <c r="N428" s="17">
        <v>-0.56818418165037698</v>
      </c>
      <c r="O428" s="17">
        <v>0</v>
      </c>
      <c r="P428" s="17">
        <v>-1.1225238690945201</v>
      </c>
      <c r="Q428" s="17">
        <v>-1.1225238690945201</v>
      </c>
      <c r="R428" s="17">
        <v>0</v>
      </c>
      <c r="S428" s="17">
        <v>0</v>
      </c>
      <c r="T428" s="17" t="s">
        <v>73</v>
      </c>
      <c r="U428" s="19">
        <v>0.227273672660154</v>
      </c>
      <c r="V428" s="19">
        <v>-0.14166007102961301</v>
      </c>
      <c r="W428" s="18">
        <v>0.36894035170893702</v>
      </c>
    </row>
    <row r="429" spans="2:23" x14ac:dyDescent="0.25">
      <c r="B429" s="11" t="s">
        <v>52</v>
      </c>
      <c r="C429" s="15" t="s">
        <v>76</v>
      </c>
      <c r="D429" s="11" t="s">
        <v>10</v>
      </c>
      <c r="E429" s="11" t="s">
        <v>116</v>
      </c>
      <c r="F429" s="16">
        <v>74.260000000000005</v>
      </c>
      <c r="G429" s="17">
        <v>53254</v>
      </c>
      <c r="H429" s="17">
        <v>74.569999999999993</v>
      </c>
      <c r="I429" s="17">
        <v>1</v>
      </c>
      <c r="J429" s="17">
        <v>19.296157137026299</v>
      </c>
      <c r="K429" s="17">
        <v>3.9244813099067702E-2</v>
      </c>
      <c r="L429" s="17">
        <v>19.296157097752001</v>
      </c>
      <c r="M429" s="17">
        <v>3.9244812939314498E-2</v>
      </c>
      <c r="N429" s="17">
        <v>3.9274278273999999E-8</v>
      </c>
      <c r="O429" s="17">
        <v>1.59753227E-10</v>
      </c>
      <c r="P429" s="17">
        <v>1.9099999999999999E-15</v>
      </c>
      <c r="Q429" s="17">
        <v>1.9090000000000001E-15</v>
      </c>
      <c r="R429" s="17">
        <v>0</v>
      </c>
      <c r="S429" s="17">
        <v>0</v>
      </c>
      <c r="T429" s="17" t="s">
        <v>73</v>
      </c>
      <c r="U429" s="19">
        <v>-2.8698985100000001E-10</v>
      </c>
      <c r="V429" s="19">
        <v>0</v>
      </c>
      <c r="W429" s="18">
        <v>-2.8698471069000002E-10</v>
      </c>
    </row>
    <row r="430" spans="2:23" x14ac:dyDescent="0.25">
      <c r="B430" s="11" t="s">
        <v>52</v>
      </c>
      <c r="C430" s="15" t="s">
        <v>76</v>
      </c>
      <c r="D430" s="11" t="s">
        <v>10</v>
      </c>
      <c r="E430" s="11" t="s">
        <v>116</v>
      </c>
      <c r="F430" s="16">
        <v>74.260000000000005</v>
      </c>
      <c r="G430" s="17">
        <v>53304</v>
      </c>
      <c r="H430" s="17">
        <v>74.569999999999993</v>
      </c>
      <c r="I430" s="17">
        <v>1</v>
      </c>
      <c r="J430" s="17">
        <v>12.945032417312801</v>
      </c>
      <c r="K430" s="17">
        <v>1.86677284813801E-2</v>
      </c>
      <c r="L430" s="17">
        <v>13.38775771737</v>
      </c>
      <c r="M430" s="17">
        <v>1.9966451116268699E-2</v>
      </c>
      <c r="N430" s="17">
        <v>-0.44272530005723398</v>
      </c>
      <c r="O430" s="17">
        <v>-1.29872263488859E-3</v>
      </c>
      <c r="P430" s="17">
        <v>-0.87515795814614905</v>
      </c>
      <c r="Q430" s="17">
        <v>-0.87515795814614805</v>
      </c>
      <c r="R430" s="17">
        <v>0</v>
      </c>
      <c r="S430" s="17">
        <v>8.5321421720108005E-5</v>
      </c>
      <c r="T430" s="17" t="s">
        <v>73</v>
      </c>
      <c r="U430" s="19">
        <v>4.0600398142502603E-2</v>
      </c>
      <c r="V430" s="19">
        <v>-2.5306297985942802E-2</v>
      </c>
      <c r="W430" s="18">
        <v>6.5907876591655798E-2</v>
      </c>
    </row>
    <row r="431" spans="2:23" x14ac:dyDescent="0.25">
      <c r="B431" s="11" t="s">
        <v>52</v>
      </c>
      <c r="C431" s="15" t="s">
        <v>76</v>
      </c>
      <c r="D431" s="11" t="s">
        <v>10</v>
      </c>
      <c r="E431" s="11" t="s">
        <v>116</v>
      </c>
      <c r="F431" s="16">
        <v>74.260000000000005</v>
      </c>
      <c r="G431" s="17">
        <v>54104</v>
      </c>
      <c r="H431" s="17">
        <v>74.53</v>
      </c>
      <c r="I431" s="17">
        <v>1</v>
      </c>
      <c r="J431" s="17">
        <v>18.217102942884299</v>
      </c>
      <c r="K431" s="17">
        <v>3.3153097679201202E-2</v>
      </c>
      <c r="L431" s="17">
        <v>18.2171028732796</v>
      </c>
      <c r="M431" s="17">
        <v>3.3153097425855697E-2</v>
      </c>
      <c r="N431" s="17">
        <v>6.9604677576999995E-8</v>
      </c>
      <c r="O431" s="17">
        <v>2.5334551599999998E-10</v>
      </c>
      <c r="P431" s="17">
        <v>0</v>
      </c>
      <c r="Q431" s="17">
        <v>0</v>
      </c>
      <c r="R431" s="17">
        <v>0</v>
      </c>
      <c r="S431" s="17">
        <v>0</v>
      </c>
      <c r="T431" s="17" t="s">
        <v>73</v>
      </c>
      <c r="U431" s="19">
        <v>5.4376733999999999E-11</v>
      </c>
      <c r="V431" s="19">
        <v>0</v>
      </c>
      <c r="W431" s="18">
        <v>5.4377707950000001E-11</v>
      </c>
    </row>
    <row r="432" spans="2:23" x14ac:dyDescent="0.25">
      <c r="B432" s="11" t="s">
        <v>52</v>
      </c>
      <c r="C432" s="15" t="s">
        <v>76</v>
      </c>
      <c r="D432" s="11" t="s">
        <v>10</v>
      </c>
      <c r="E432" s="11" t="s">
        <v>117</v>
      </c>
      <c r="F432" s="16">
        <v>74.569999999999993</v>
      </c>
      <c r="G432" s="17">
        <v>54104</v>
      </c>
      <c r="H432" s="17">
        <v>74.53</v>
      </c>
      <c r="I432" s="17">
        <v>1</v>
      </c>
      <c r="J432" s="17">
        <v>-2.9466456046601102</v>
      </c>
      <c r="K432" s="17">
        <v>7.60606299984937E-4</v>
      </c>
      <c r="L432" s="17">
        <v>-2.9466456371541199</v>
      </c>
      <c r="M432" s="17">
        <v>7.6060631676004402E-4</v>
      </c>
      <c r="N432" s="17">
        <v>3.2494008179000001E-8</v>
      </c>
      <c r="O432" s="17">
        <v>-1.6775106999999999E-11</v>
      </c>
      <c r="P432" s="17">
        <v>-1.9099999999999999E-15</v>
      </c>
      <c r="Q432" s="17">
        <v>-1.9090000000000001E-15</v>
      </c>
      <c r="R432" s="17">
        <v>0</v>
      </c>
      <c r="S432" s="17">
        <v>0</v>
      </c>
      <c r="T432" s="17" t="s">
        <v>73</v>
      </c>
      <c r="U432" s="19">
        <v>4.9176110000000002E-11</v>
      </c>
      <c r="V432" s="19">
        <v>0</v>
      </c>
      <c r="W432" s="18">
        <v>4.91769908E-11</v>
      </c>
    </row>
    <row r="433" spans="2:23" x14ac:dyDescent="0.25">
      <c r="B433" s="11" t="s">
        <v>52</v>
      </c>
      <c r="C433" s="15" t="s">
        <v>76</v>
      </c>
      <c r="D433" s="11" t="s">
        <v>10</v>
      </c>
      <c r="E433" s="11" t="s">
        <v>118</v>
      </c>
      <c r="F433" s="16">
        <v>74.540000000000006</v>
      </c>
      <c r="G433" s="17">
        <v>53404</v>
      </c>
      <c r="H433" s="17">
        <v>74.91</v>
      </c>
      <c r="I433" s="17">
        <v>1</v>
      </c>
      <c r="J433" s="17">
        <v>25.060807309264899</v>
      </c>
      <c r="K433" s="17">
        <v>6.1045882922832397E-2</v>
      </c>
      <c r="L433" s="17">
        <v>26.166479851049701</v>
      </c>
      <c r="M433" s="17">
        <v>6.6551349709711896E-2</v>
      </c>
      <c r="N433" s="17">
        <v>-1.1056725417848301</v>
      </c>
      <c r="O433" s="17">
        <v>-5.5054667868794397E-3</v>
      </c>
      <c r="P433" s="17">
        <v>-2.2141664714559801</v>
      </c>
      <c r="Q433" s="17">
        <v>-2.2141664714559801</v>
      </c>
      <c r="R433" s="17">
        <v>0</v>
      </c>
      <c r="S433" s="17">
        <v>4.7652622347468798E-4</v>
      </c>
      <c r="T433" s="17" t="s">
        <v>73</v>
      </c>
      <c r="U433" s="19">
        <v>-2.2971651891893E-3</v>
      </c>
      <c r="V433" s="19">
        <v>-1.4318270130386399E-3</v>
      </c>
      <c r="W433" s="18">
        <v>-8.6532267696860896E-4</v>
      </c>
    </row>
    <row r="434" spans="2:23" x14ac:dyDescent="0.25">
      <c r="B434" s="11" t="s">
        <v>52</v>
      </c>
      <c r="C434" s="15" t="s">
        <v>76</v>
      </c>
      <c r="D434" s="11" t="s">
        <v>10</v>
      </c>
      <c r="E434" s="11" t="s">
        <v>119</v>
      </c>
      <c r="F434" s="16">
        <v>74.91</v>
      </c>
      <c r="G434" s="17">
        <v>53854</v>
      </c>
      <c r="H434" s="17">
        <v>74.489999999999995</v>
      </c>
      <c r="I434" s="17">
        <v>1</v>
      </c>
      <c r="J434" s="17">
        <v>-14.2149624943389</v>
      </c>
      <c r="K434" s="17">
        <v>3.9893724285193603E-2</v>
      </c>
      <c r="L434" s="17">
        <v>-13.109059744573701</v>
      </c>
      <c r="M434" s="17">
        <v>3.3927841537576303E-2</v>
      </c>
      <c r="N434" s="17">
        <v>-1.1059027497652401</v>
      </c>
      <c r="O434" s="17">
        <v>5.9658827476173201E-3</v>
      </c>
      <c r="P434" s="17">
        <v>-2.2141664714560001</v>
      </c>
      <c r="Q434" s="17">
        <v>-2.2141664714559899</v>
      </c>
      <c r="R434" s="17">
        <v>0</v>
      </c>
      <c r="S434" s="17">
        <v>9.6790712243424899E-4</v>
      </c>
      <c r="T434" s="17" t="s">
        <v>73</v>
      </c>
      <c r="U434" s="19">
        <v>-1.8827713654387099E-2</v>
      </c>
      <c r="V434" s="19">
        <v>-1.1735346300290101E-2</v>
      </c>
      <c r="W434" s="18">
        <v>-7.0922403218039304E-3</v>
      </c>
    </row>
    <row r="435" spans="2:23" x14ac:dyDescent="0.25">
      <c r="B435" s="11" t="s">
        <v>52</v>
      </c>
      <c r="C435" s="15" t="s">
        <v>76</v>
      </c>
      <c r="D435" s="11" t="s">
        <v>10</v>
      </c>
      <c r="E435" s="11" t="s">
        <v>120</v>
      </c>
      <c r="F435" s="16">
        <v>74.86</v>
      </c>
      <c r="G435" s="17">
        <v>53754</v>
      </c>
      <c r="H435" s="17">
        <v>74.7</v>
      </c>
      <c r="I435" s="17">
        <v>1</v>
      </c>
      <c r="J435" s="17">
        <v>-5.6787413215112297</v>
      </c>
      <c r="K435" s="17">
        <v>5.2306423060548696E-3</v>
      </c>
      <c r="L435" s="17">
        <v>-4.6059963029031197</v>
      </c>
      <c r="M435" s="17">
        <v>3.4411057550503398E-3</v>
      </c>
      <c r="N435" s="17">
        <v>-1.07274501860811</v>
      </c>
      <c r="O435" s="17">
        <v>1.78953655100453E-3</v>
      </c>
      <c r="P435" s="17">
        <v>-2.1486860701024701</v>
      </c>
      <c r="Q435" s="17">
        <v>-2.1486860701024599</v>
      </c>
      <c r="R435" s="17">
        <v>0</v>
      </c>
      <c r="S435" s="17">
        <v>7.4885336647765699E-4</v>
      </c>
      <c r="T435" s="17" t="s">
        <v>73</v>
      </c>
      <c r="U435" s="19">
        <v>-3.7817659693175597E-2</v>
      </c>
      <c r="V435" s="19">
        <v>-2.3571812324781598E-2</v>
      </c>
      <c r="W435" s="18">
        <v>-1.4245592209211301E-2</v>
      </c>
    </row>
    <row r="436" spans="2:23" x14ac:dyDescent="0.25">
      <c r="B436" s="11" t="s">
        <v>52</v>
      </c>
      <c r="C436" s="15" t="s">
        <v>76</v>
      </c>
      <c r="D436" s="11" t="s">
        <v>10</v>
      </c>
      <c r="E436" s="11" t="s">
        <v>121</v>
      </c>
      <c r="F436" s="16">
        <v>74.45</v>
      </c>
      <c r="G436" s="17">
        <v>54050</v>
      </c>
      <c r="H436" s="17">
        <v>74.489999999999995</v>
      </c>
      <c r="I436" s="17">
        <v>1</v>
      </c>
      <c r="J436" s="17">
        <v>28.3785677841162</v>
      </c>
      <c r="K436" s="17">
        <v>1.1226482946118801E-2</v>
      </c>
      <c r="L436" s="17">
        <v>36.782648956386602</v>
      </c>
      <c r="M436" s="17">
        <v>1.8860307903627801E-2</v>
      </c>
      <c r="N436" s="17">
        <v>-8.4040811722703808</v>
      </c>
      <c r="O436" s="17">
        <v>-7.6338249575089697E-3</v>
      </c>
      <c r="P436" s="17">
        <v>-16.8292713922338</v>
      </c>
      <c r="Q436" s="17">
        <v>-16.8292713922338</v>
      </c>
      <c r="R436" s="17">
        <v>0</v>
      </c>
      <c r="S436" s="17">
        <v>3.9481477957728399E-3</v>
      </c>
      <c r="T436" s="17" t="s">
        <v>73</v>
      </c>
      <c r="U436" s="19">
        <v>-0.23232769769494399</v>
      </c>
      <c r="V436" s="19">
        <v>-0.144810253525605</v>
      </c>
      <c r="W436" s="18">
        <v>-8.7515876633274495E-2</v>
      </c>
    </row>
    <row r="437" spans="2:23" x14ac:dyDescent="0.25">
      <c r="B437" s="11" t="s">
        <v>52</v>
      </c>
      <c r="C437" s="15" t="s">
        <v>76</v>
      </c>
      <c r="D437" s="11" t="s">
        <v>10</v>
      </c>
      <c r="E437" s="11" t="s">
        <v>121</v>
      </c>
      <c r="F437" s="16">
        <v>74.45</v>
      </c>
      <c r="G437" s="17">
        <v>54850</v>
      </c>
      <c r="H437" s="17">
        <v>74.37</v>
      </c>
      <c r="I437" s="17">
        <v>1</v>
      </c>
      <c r="J437" s="17">
        <v>-20.543887922931901</v>
      </c>
      <c r="K437" s="17">
        <v>1.09691140924297E-2</v>
      </c>
      <c r="L437" s="17">
        <v>-22.383851039013098</v>
      </c>
      <c r="M437" s="17">
        <v>1.30219461028815E-2</v>
      </c>
      <c r="N437" s="17">
        <v>1.8399631160812</v>
      </c>
      <c r="O437" s="17">
        <v>-2.0528320104517901E-3</v>
      </c>
      <c r="P437" s="17">
        <v>3.3891024346440699</v>
      </c>
      <c r="Q437" s="17">
        <v>3.3891024346440699</v>
      </c>
      <c r="R437" s="17">
        <v>0</v>
      </c>
      <c r="S437" s="17">
        <v>2.9852153797214502E-4</v>
      </c>
      <c r="T437" s="17" t="s">
        <v>73</v>
      </c>
      <c r="U437" s="19">
        <v>-5.55418061122449E-3</v>
      </c>
      <c r="V437" s="19">
        <v>-3.4619303269406098E-3</v>
      </c>
      <c r="W437" s="18">
        <v>-2.0922128097231301E-3</v>
      </c>
    </row>
    <row r="438" spans="2:23" x14ac:dyDescent="0.25">
      <c r="B438" s="11" t="s">
        <v>52</v>
      </c>
      <c r="C438" s="15" t="s">
        <v>76</v>
      </c>
      <c r="D438" s="11" t="s">
        <v>10</v>
      </c>
      <c r="E438" s="11" t="s">
        <v>122</v>
      </c>
      <c r="F438" s="16">
        <v>74.59</v>
      </c>
      <c r="G438" s="17">
        <v>53654</v>
      </c>
      <c r="H438" s="17">
        <v>74.510000000000005</v>
      </c>
      <c r="I438" s="17">
        <v>1</v>
      </c>
      <c r="J438" s="17">
        <v>-21.403339468434101</v>
      </c>
      <c r="K438" s="17">
        <v>1.4155380858391801E-2</v>
      </c>
      <c r="L438" s="17">
        <v>-20.860723200039399</v>
      </c>
      <c r="M438" s="17">
        <v>1.34467459680457E-2</v>
      </c>
      <c r="N438" s="17">
        <v>-0.54261626839469701</v>
      </c>
      <c r="O438" s="17">
        <v>7.0863489034613295E-4</v>
      </c>
      <c r="P438" s="17">
        <v>-1.06501249747856</v>
      </c>
      <c r="Q438" s="17">
        <v>-1.06501249747855</v>
      </c>
      <c r="R438" s="17">
        <v>0</v>
      </c>
      <c r="S438" s="17">
        <v>3.5048375051373002E-5</v>
      </c>
      <c r="T438" s="17" t="s">
        <v>73</v>
      </c>
      <c r="U438" s="19">
        <v>9.4194296037294206E-3</v>
      </c>
      <c r="V438" s="19">
        <v>-5.8711466713438302E-3</v>
      </c>
      <c r="W438" s="18">
        <v>1.52908501465281E-2</v>
      </c>
    </row>
    <row r="439" spans="2:23" x14ac:dyDescent="0.25">
      <c r="B439" s="11" t="s">
        <v>52</v>
      </c>
      <c r="C439" s="15" t="s">
        <v>76</v>
      </c>
      <c r="D439" s="11" t="s">
        <v>10</v>
      </c>
      <c r="E439" s="11" t="s">
        <v>123</v>
      </c>
      <c r="F439" s="16">
        <v>74.52</v>
      </c>
      <c r="G439" s="17">
        <v>58004</v>
      </c>
      <c r="H439" s="17">
        <v>74.41</v>
      </c>
      <c r="I439" s="17">
        <v>1</v>
      </c>
      <c r="J439" s="17">
        <v>-4.1983701211490301</v>
      </c>
      <c r="K439" s="17">
        <v>3.6327828360437501E-3</v>
      </c>
      <c r="L439" s="17">
        <v>-3.4526421810030401</v>
      </c>
      <c r="M439" s="17">
        <v>2.4568641079915298E-3</v>
      </c>
      <c r="N439" s="17">
        <v>-0.74572794014599697</v>
      </c>
      <c r="O439" s="17">
        <v>1.1759187280522101E-3</v>
      </c>
      <c r="P439" s="17">
        <v>-1.5003548128891</v>
      </c>
      <c r="Q439" s="17">
        <v>-1.50035481288909</v>
      </c>
      <c r="R439" s="17">
        <v>0</v>
      </c>
      <c r="S439" s="17">
        <v>4.6394440675570999E-4</v>
      </c>
      <c r="T439" s="17" t="s">
        <v>73</v>
      </c>
      <c r="U439" s="19">
        <v>5.5347146683488698E-3</v>
      </c>
      <c r="V439" s="19">
        <v>-3.4497971712691201E-3</v>
      </c>
      <c r="W439" s="18">
        <v>8.9846727623513808E-3</v>
      </c>
    </row>
    <row r="440" spans="2:23" x14ac:dyDescent="0.25">
      <c r="B440" s="11" t="s">
        <v>52</v>
      </c>
      <c r="C440" s="15" t="s">
        <v>76</v>
      </c>
      <c r="D440" s="11" t="s">
        <v>10</v>
      </c>
      <c r="E440" s="11" t="s">
        <v>124</v>
      </c>
      <c r="F440" s="16">
        <v>74.7</v>
      </c>
      <c r="G440" s="17">
        <v>53756</v>
      </c>
      <c r="H440" s="17">
        <v>74.7</v>
      </c>
      <c r="I440" s="17">
        <v>1</v>
      </c>
      <c r="J440" s="17">
        <v>-1.289653E-12</v>
      </c>
      <c r="K440" s="17">
        <v>0</v>
      </c>
      <c r="L440" s="17">
        <v>-1.3477690000000001E-12</v>
      </c>
      <c r="M440" s="17">
        <v>0</v>
      </c>
      <c r="N440" s="17">
        <v>5.8117000000000006E-14</v>
      </c>
      <c r="O440" s="17">
        <v>0</v>
      </c>
      <c r="P440" s="17">
        <v>7.9164E-14</v>
      </c>
      <c r="Q440" s="17">
        <v>7.9164999999999996E-14</v>
      </c>
      <c r="R440" s="17">
        <v>0</v>
      </c>
      <c r="S440" s="17">
        <v>0</v>
      </c>
      <c r="T440" s="17" t="s">
        <v>73</v>
      </c>
      <c r="U440" s="19">
        <v>0</v>
      </c>
      <c r="V440" s="19">
        <v>0</v>
      </c>
      <c r="W440" s="18">
        <v>0</v>
      </c>
    </row>
    <row r="441" spans="2:23" x14ac:dyDescent="0.25">
      <c r="B441" s="11" t="s">
        <v>52</v>
      </c>
      <c r="C441" s="15" t="s">
        <v>76</v>
      </c>
      <c r="D441" s="11" t="s">
        <v>10</v>
      </c>
      <c r="E441" s="11" t="s">
        <v>124</v>
      </c>
      <c r="F441" s="16">
        <v>74.7</v>
      </c>
      <c r="G441" s="17">
        <v>53854</v>
      </c>
      <c r="H441" s="17">
        <v>74.489999999999995</v>
      </c>
      <c r="I441" s="17">
        <v>1</v>
      </c>
      <c r="J441" s="17">
        <v>-30.796713029682099</v>
      </c>
      <c r="K441" s="17">
        <v>4.6947657904913398E-2</v>
      </c>
      <c r="L441" s="17">
        <v>-29.5737191749147</v>
      </c>
      <c r="M441" s="17">
        <v>4.3292940858917502E-2</v>
      </c>
      <c r="N441" s="17">
        <v>-1.2229938547674299</v>
      </c>
      <c r="O441" s="17">
        <v>3.65471704599584E-3</v>
      </c>
      <c r="P441" s="17">
        <v>-2.4484824732742001</v>
      </c>
      <c r="Q441" s="17">
        <v>-2.4484824732742001</v>
      </c>
      <c r="R441" s="17">
        <v>0</v>
      </c>
      <c r="S441" s="17">
        <v>2.9675578788558203E-4</v>
      </c>
      <c r="T441" s="17" t="s">
        <v>92</v>
      </c>
      <c r="U441" s="19">
        <v>1.5794908544890001E-2</v>
      </c>
      <c r="V441" s="19">
        <v>-9.8449936597854396E-3</v>
      </c>
      <c r="W441" s="18">
        <v>2.5640361444222399E-2</v>
      </c>
    </row>
    <row r="442" spans="2:23" x14ac:dyDescent="0.25">
      <c r="B442" s="11" t="s">
        <v>52</v>
      </c>
      <c r="C442" s="15" t="s">
        <v>76</v>
      </c>
      <c r="D442" s="11" t="s">
        <v>10</v>
      </c>
      <c r="E442" s="11" t="s">
        <v>124</v>
      </c>
      <c r="F442" s="16">
        <v>74.7</v>
      </c>
      <c r="G442" s="17">
        <v>58104</v>
      </c>
      <c r="H442" s="17">
        <v>74.25</v>
      </c>
      <c r="I442" s="17">
        <v>1</v>
      </c>
      <c r="J442" s="17">
        <v>-19.602287437920801</v>
      </c>
      <c r="K442" s="17">
        <v>4.9337657987374398E-2</v>
      </c>
      <c r="L442" s="17">
        <v>-19.750187561668199</v>
      </c>
      <c r="M442" s="17">
        <v>5.0084976279785802E-2</v>
      </c>
      <c r="N442" s="17">
        <v>0.14790012374745201</v>
      </c>
      <c r="O442" s="17">
        <v>-7.47318292411479E-4</v>
      </c>
      <c r="P442" s="17">
        <v>0.29979640317164902</v>
      </c>
      <c r="Q442" s="17">
        <v>0.29979640317164902</v>
      </c>
      <c r="R442" s="17">
        <v>0</v>
      </c>
      <c r="S442" s="17">
        <v>1.1540320222738E-5</v>
      </c>
      <c r="T442" s="17" t="s">
        <v>73</v>
      </c>
      <c r="U442" s="19">
        <v>1.0898525859008801E-2</v>
      </c>
      <c r="V442" s="19">
        <v>-6.7930699109785102E-3</v>
      </c>
      <c r="W442" s="18">
        <v>1.7691912646407602E-2</v>
      </c>
    </row>
    <row r="443" spans="2:23" x14ac:dyDescent="0.25">
      <c r="B443" s="11" t="s">
        <v>52</v>
      </c>
      <c r="C443" s="15" t="s">
        <v>76</v>
      </c>
      <c r="D443" s="11" t="s">
        <v>10</v>
      </c>
      <c r="E443" s="11" t="s">
        <v>125</v>
      </c>
      <c r="F443" s="16">
        <v>74.5</v>
      </c>
      <c r="G443" s="17">
        <v>54050</v>
      </c>
      <c r="H443" s="17">
        <v>74.489999999999995</v>
      </c>
      <c r="I443" s="17">
        <v>1</v>
      </c>
      <c r="J443" s="17">
        <v>-7.92399242572042</v>
      </c>
      <c r="K443" s="17">
        <v>1.3242338442570199E-3</v>
      </c>
      <c r="L443" s="17">
        <v>-16.322109495714301</v>
      </c>
      <c r="M443" s="17">
        <v>5.6186134394469699E-3</v>
      </c>
      <c r="N443" s="17">
        <v>8.3981170699939298</v>
      </c>
      <c r="O443" s="17">
        <v>-4.2943795951899399E-3</v>
      </c>
      <c r="P443" s="17">
        <v>16.8292713922338</v>
      </c>
      <c r="Q443" s="17">
        <v>16.8292713922337</v>
      </c>
      <c r="R443" s="17">
        <v>0</v>
      </c>
      <c r="S443" s="17">
        <v>5.9732020812660403E-3</v>
      </c>
      <c r="T443" s="17" t="s">
        <v>92</v>
      </c>
      <c r="U443" s="19">
        <v>-0.23592863724369201</v>
      </c>
      <c r="V443" s="19">
        <v>-0.14705472533916</v>
      </c>
      <c r="W443" s="18">
        <v>-8.8872320072600694E-2</v>
      </c>
    </row>
    <row r="444" spans="2:23" x14ac:dyDescent="0.25">
      <c r="B444" s="11" t="s">
        <v>52</v>
      </c>
      <c r="C444" s="15" t="s">
        <v>76</v>
      </c>
      <c r="D444" s="11" t="s">
        <v>10</v>
      </c>
      <c r="E444" s="11" t="s">
        <v>125</v>
      </c>
      <c r="F444" s="16">
        <v>74.5</v>
      </c>
      <c r="G444" s="17">
        <v>56000</v>
      </c>
      <c r="H444" s="17">
        <v>74.84</v>
      </c>
      <c r="I444" s="17">
        <v>1</v>
      </c>
      <c r="J444" s="17">
        <v>24.890660931162</v>
      </c>
      <c r="K444" s="17">
        <v>5.98294608035536E-2</v>
      </c>
      <c r="L444" s="17">
        <v>31.721235025060299</v>
      </c>
      <c r="M444" s="17">
        <v>9.7172283093814094E-2</v>
      </c>
      <c r="N444" s="17">
        <v>-6.8305740938982202</v>
      </c>
      <c r="O444" s="17">
        <v>-3.7342822290260501E-2</v>
      </c>
      <c r="P444" s="17">
        <v>-13.748406380442599</v>
      </c>
      <c r="Q444" s="17">
        <v>-13.748406380442599</v>
      </c>
      <c r="R444" s="17">
        <v>0</v>
      </c>
      <c r="S444" s="17">
        <v>1.8253533734633402E-2</v>
      </c>
      <c r="T444" s="17" t="s">
        <v>92</v>
      </c>
      <c r="U444" s="19">
        <v>-0.46599334848833002</v>
      </c>
      <c r="V444" s="19">
        <v>-0.290454455518453</v>
      </c>
      <c r="W444" s="18">
        <v>-0.175535748870456</v>
      </c>
    </row>
    <row r="445" spans="2:23" x14ac:dyDescent="0.25">
      <c r="B445" s="11" t="s">
        <v>52</v>
      </c>
      <c r="C445" s="15" t="s">
        <v>76</v>
      </c>
      <c r="D445" s="11" t="s">
        <v>10</v>
      </c>
      <c r="E445" s="11" t="s">
        <v>125</v>
      </c>
      <c r="F445" s="16">
        <v>74.5</v>
      </c>
      <c r="G445" s="17">
        <v>58450</v>
      </c>
      <c r="H445" s="17">
        <v>74.27</v>
      </c>
      <c r="I445" s="17">
        <v>1</v>
      </c>
      <c r="J445" s="17">
        <v>-52.364858025847397</v>
      </c>
      <c r="K445" s="17">
        <v>7.0142364348197705E-2</v>
      </c>
      <c r="L445" s="17">
        <v>-47.008714149056999</v>
      </c>
      <c r="M445" s="17">
        <v>5.6527175288143397E-2</v>
      </c>
      <c r="N445" s="17">
        <v>-5.3561438767903802</v>
      </c>
      <c r="O445" s="17">
        <v>1.36151890600543E-2</v>
      </c>
      <c r="P445" s="17">
        <v>-10.6992897735442</v>
      </c>
      <c r="Q445" s="17">
        <v>-10.6992897735442</v>
      </c>
      <c r="R445" s="17">
        <v>0</v>
      </c>
      <c r="S445" s="17">
        <v>2.9282654264184802E-3</v>
      </c>
      <c r="T445" s="17" t="s">
        <v>92</v>
      </c>
      <c r="U445" s="19">
        <v>-0.21914725342967101</v>
      </c>
      <c r="V445" s="19">
        <v>-0.13659485994760601</v>
      </c>
      <c r="W445" s="18">
        <v>-8.2550914875653997E-2</v>
      </c>
    </row>
    <row r="446" spans="2:23" x14ac:dyDescent="0.25">
      <c r="B446" s="11" t="s">
        <v>52</v>
      </c>
      <c r="C446" s="15" t="s">
        <v>76</v>
      </c>
      <c r="D446" s="11" t="s">
        <v>10</v>
      </c>
      <c r="E446" s="11" t="s">
        <v>126</v>
      </c>
      <c r="F446" s="16">
        <v>74.489999999999995</v>
      </c>
      <c r="G446" s="17">
        <v>53850</v>
      </c>
      <c r="H446" s="17">
        <v>74.5</v>
      </c>
      <c r="I446" s="17">
        <v>1</v>
      </c>
      <c r="J446" s="17">
        <v>-10.664891556011399</v>
      </c>
      <c r="K446" s="17">
        <v>0</v>
      </c>
      <c r="L446" s="17">
        <v>-9.5170985610089094</v>
      </c>
      <c r="M446" s="17">
        <v>0</v>
      </c>
      <c r="N446" s="17">
        <v>-1.1477929950024901</v>
      </c>
      <c r="O446" s="17">
        <v>0</v>
      </c>
      <c r="P446" s="17">
        <v>-2.29957060781026</v>
      </c>
      <c r="Q446" s="17">
        <v>-2.2995706078102498</v>
      </c>
      <c r="R446" s="17">
        <v>0</v>
      </c>
      <c r="S446" s="17">
        <v>0</v>
      </c>
      <c r="T446" s="17" t="s">
        <v>92</v>
      </c>
      <c r="U446" s="19">
        <v>1.14779299500307E-2</v>
      </c>
      <c r="V446" s="19">
        <v>-7.1542134773595603E-3</v>
      </c>
      <c r="W446" s="18">
        <v>1.86324771500791E-2</v>
      </c>
    </row>
    <row r="447" spans="2:23" x14ac:dyDescent="0.25">
      <c r="B447" s="11" t="s">
        <v>52</v>
      </c>
      <c r="C447" s="15" t="s">
        <v>76</v>
      </c>
      <c r="D447" s="11" t="s">
        <v>10</v>
      </c>
      <c r="E447" s="11" t="s">
        <v>126</v>
      </c>
      <c r="F447" s="16">
        <v>74.489999999999995</v>
      </c>
      <c r="G447" s="17">
        <v>53850</v>
      </c>
      <c r="H447" s="17">
        <v>74.5</v>
      </c>
      <c r="I447" s="17">
        <v>2</v>
      </c>
      <c r="J447" s="17">
        <v>-24.667649934896499</v>
      </c>
      <c r="K447" s="17">
        <v>0</v>
      </c>
      <c r="L447" s="17">
        <v>-22.012831022791602</v>
      </c>
      <c r="M447" s="17">
        <v>0</v>
      </c>
      <c r="N447" s="17">
        <v>-2.6548189121049699</v>
      </c>
      <c r="O447" s="17">
        <v>0</v>
      </c>
      <c r="P447" s="17">
        <v>-5.3188541539428096</v>
      </c>
      <c r="Q447" s="17">
        <v>-5.3188541539427998</v>
      </c>
      <c r="R447" s="17">
        <v>0</v>
      </c>
      <c r="S447" s="17">
        <v>0</v>
      </c>
      <c r="T447" s="17" t="s">
        <v>92</v>
      </c>
      <c r="U447" s="19">
        <v>2.6548189121063302E-2</v>
      </c>
      <c r="V447" s="19">
        <v>-1.6547531936182601E-2</v>
      </c>
      <c r="W447" s="18">
        <v>4.3096492950182801E-2</v>
      </c>
    </row>
    <row r="448" spans="2:23" x14ac:dyDescent="0.25">
      <c r="B448" s="11" t="s">
        <v>52</v>
      </c>
      <c r="C448" s="15" t="s">
        <v>76</v>
      </c>
      <c r="D448" s="11" t="s">
        <v>10</v>
      </c>
      <c r="E448" s="11" t="s">
        <v>126</v>
      </c>
      <c r="F448" s="16">
        <v>74.489999999999995</v>
      </c>
      <c r="G448" s="17">
        <v>58004</v>
      </c>
      <c r="H448" s="17">
        <v>74.41</v>
      </c>
      <c r="I448" s="17">
        <v>1</v>
      </c>
      <c r="J448" s="17">
        <v>-16.805656035479998</v>
      </c>
      <c r="K448" s="17">
        <v>9.6026225426174092E-3</v>
      </c>
      <c r="L448" s="17">
        <v>-18.2754375844079</v>
      </c>
      <c r="M448" s="17">
        <v>1.13557150426541E-2</v>
      </c>
      <c r="N448" s="17">
        <v>1.46978154892795</v>
      </c>
      <c r="O448" s="17">
        <v>-1.75309250003666E-3</v>
      </c>
      <c r="P448" s="17">
        <v>2.9557758170228898</v>
      </c>
      <c r="Q448" s="17">
        <v>2.9557758170228801</v>
      </c>
      <c r="R448" s="17">
        <v>0</v>
      </c>
      <c r="S448" s="17">
        <v>2.9704476313690799E-4</v>
      </c>
      <c r="T448" s="17" t="s">
        <v>92</v>
      </c>
      <c r="U448" s="19">
        <v>-1.29352127134958E-2</v>
      </c>
      <c r="V448" s="19">
        <v>-8.0625403300319792E-3</v>
      </c>
      <c r="W448" s="18">
        <v>-4.8725851084095604E-3</v>
      </c>
    </row>
    <row r="449" spans="2:23" x14ac:dyDescent="0.25">
      <c r="B449" s="11" t="s">
        <v>52</v>
      </c>
      <c r="C449" s="15" t="s">
        <v>76</v>
      </c>
      <c r="D449" s="11" t="s">
        <v>10</v>
      </c>
      <c r="E449" s="11" t="s">
        <v>127</v>
      </c>
      <c r="F449" s="16">
        <v>74.34</v>
      </c>
      <c r="G449" s="17">
        <v>54000</v>
      </c>
      <c r="H449" s="17">
        <v>74.099999999999994</v>
      </c>
      <c r="I449" s="17">
        <v>1</v>
      </c>
      <c r="J449" s="17">
        <v>-16.666517393816999</v>
      </c>
      <c r="K449" s="17">
        <v>1.6833031803527299E-2</v>
      </c>
      <c r="L449" s="17">
        <v>-14.211419196842799</v>
      </c>
      <c r="M449" s="17">
        <v>1.2239044796656599E-2</v>
      </c>
      <c r="N449" s="17">
        <v>-2.4550981969741801</v>
      </c>
      <c r="O449" s="17">
        <v>4.59398700687072E-3</v>
      </c>
      <c r="P449" s="17">
        <v>-5.8984304755333197</v>
      </c>
      <c r="Q449" s="17">
        <v>-5.8984304755333099</v>
      </c>
      <c r="R449" s="17">
        <v>0</v>
      </c>
      <c r="S449" s="17">
        <v>2.1083638137268301E-3</v>
      </c>
      <c r="T449" s="17" t="s">
        <v>92</v>
      </c>
      <c r="U449" s="19">
        <v>-0.24825785162387901</v>
      </c>
      <c r="V449" s="19">
        <v>-0.154739545865857</v>
      </c>
      <c r="W449" s="18">
        <v>-9.3516630739761894E-2</v>
      </c>
    </row>
    <row r="450" spans="2:23" x14ac:dyDescent="0.25">
      <c r="B450" s="11" t="s">
        <v>52</v>
      </c>
      <c r="C450" s="15" t="s">
        <v>76</v>
      </c>
      <c r="D450" s="11" t="s">
        <v>10</v>
      </c>
      <c r="E450" s="11" t="s">
        <v>127</v>
      </c>
      <c r="F450" s="16">
        <v>74.34</v>
      </c>
      <c r="G450" s="17">
        <v>54850</v>
      </c>
      <c r="H450" s="17">
        <v>74.37</v>
      </c>
      <c r="I450" s="17">
        <v>1</v>
      </c>
      <c r="J450" s="17">
        <v>20.5510322955462</v>
      </c>
      <c r="K450" s="17">
        <v>3.3196311373229E-3</v>
      </c>
      <c r="L450" s="17">
        <v>22.392332579138301</v>
      </c>
      <c r="M450" s="17">
        <v>3.9411341485110296E-3</v>
      </c>
      <c r="N450" s="17">
        <v>-1.84130028359206</v>
      </c>
      <c r="O450" s="17">
        <v>-6.2150301118812804E-4</v>
      </c>
      <c r="P450" s="17">
        <v>-3.3891024346440402</v>
      </c>
      <c r="Q450" s="17">
        <v>-3.3891024346440299</v>
      </c>
      <c r="R450" s="17">
        <v>0</v>
      </c>
      <c r="S450" s="17">
        <v>9.0280080356329998E-5</v>
      </c>
      <c r="T450" s="17" t="s">
        <v>73</v>
      </c>
      <c r="U450" s="19">
        <v>9.0271521108705403E-3</v>
      </c>
      <c r="V450" s="19">
        <v>-5.6266394354141996E-3</v>
      </c>
      <c r="W450" s="18">
        <v>1.46540540122074E-2</v>
      </c>
    </row>
    <row r="451" spans="2:23" x14ac:dyDescent="0.25">
      <c r="B451" s="11" t="s">
        <v>52</v>
      </c>
      <c r="C451" s="15" t="s">
        <v>76</v>
      </c>
      <c r="D451" s="11" t="s">
        <v>10</v>
      </c>
      <c r="E451" s="11" t="s">
        <v>74</v>
      </c>
      <c r="F451" s="16">
        <v>74.099999999999994</v>
      </c>
      <c r="G451" s="17">
        <v>54250</v>
      </c>
      <c r="H451" s="17">
        <v>74.099999999999994</v>
      </c>
      <c r="I451" s="17">
        <v>1</v>
      </c>
      <c r="J451" s="17">
        <v>-5.2890099999999997E-13</v>
      </c>
      <c r="K451" s="17">
        <v>0</v>
      </c>
      <c r="L451" s="17">
        <v>-5.5796299999999999E-13</v>
      </c>
      <c r="M451" s="17">
        <v>0</v>
      </c>
      <c r="N451" s="17">
        <v>2.9061999999999998E-14</v>
      </c>
      <c r="O451" s="17">
        <v>0</v>
      </c>
      <c r="P451" s="17">
        <v>4.0938000000000001E-14</v>
      </c>
      <c r="Q451" s="17">
        <v>4.0936999999999998E-14</v>
      </c>
      <c r="R451" s="17">
        <v>0</v>
      </c>
      <c r="S451" s="17">
        <v>0</v>
      </c>
      <c r="T451" s="17" t="s">
        <v>92</v>
      </c>
      <c r="U451" s="19">
        <v>0</v>
      </c>
      <c r="V451" s="19">
        <v>0</v>
      </c>
      <c r="W451" s="18">
        <v>0</v>
      </c>
    </row>
    <row r="452" spans="2:23" x14ac:dyDescent="0.25">
      <c r="B452" s="11" t="s">
        <v>52</v>
      </c>
      <c r="C452" s="15" t="s">
        <v>76</v>
      </c>
      <c r="D452" s="11" t="s">
        <v>10</v>
      </c>
      <c r="E452" s="11" t="s">
        <v>128</v>
      </c>
      <c r="F452" s="16">
        <v>74.41</v>
      </c>
      <c r="G452" s="17">
        <v>58004</v>
      </c>
      <c r="H452" s="17">
        <v>74.41</v>
      </c>
      <c r="I452" s="17">
        <v>1</v>
      </c>
      <c r="J452" s="17">
        <v>-1.5334700000000001E-13</v>
      </c>
      <c r="K452" s="17">
        <v>0</v>
      </c>
      <c r="L452" s="17">
        <v>-1.60506E-13</v>
      </c>
      <c r="M452" s="17">
        <v>0</v>
      </c>
      <c r="N452" s="17">
        <v>7.1589999999999998E-15</v>
      </c>
      <c r="O452" s="17">
        <v>0</v>
      </c>
      <c r="P452" s="17">
        <v>9.6820000000000007E-15</v>
      </c>
      <c r="Q452" s="17">
        <v>9.6799999999999995E-15</v>
      </c>
      <c r="R452" s="17">
        <v>0</v>
      </c>
      <c r="S452" s="17">
        <v>0</v>
      </c>
      <c r="T452" s="17" t="s">
        <v>73</v>
      </c>
      <c r="U452" s="19">
        <v>0</v>
      </c>
      <c r="V452" s="19">
        <v>0</v>
      </c>
      <c r="W452" s="18">
        <v>0</v>
      </c>
    </row>
    <row r="453" spans="2:23" x14ac:dyDescent="0.25">
      <c r="B453" s="11" t="s">
        <v>52</v>
      </c>
      <c r="C453" s="15" t="s">
        <v>76</v>
      </c>
      <c r="D453" s="11" t="s">
        <v>10</v>
      </c>
      <c r="E453" s="11" t="s">
        <v>129</v>
      </c>
      <c r="F453" s="16">
        <v>74.44</v>
      </c>
      <c r="G453" s="17">
        <v>53550</v>
      </c>
      <c r="H453" s="17">
        <v>74.45</v>
      </c>
      <c r="I453" s="17">
        <v>1</v>
      </c>
      <c r="J453" s="17">
        <v>10.1089716987934</v>
      </c>
      <c r="K453" s="17">
        <v>1.80878616588401E-3</v>
      </c>
      <c r="L453" s="17">
        <v>13.4223690374081</v>
      </c>
      <c r="M453" s="17">
        <v>3.1888318332017802E-3</v>
      </c>
      <c r="N453" s="17">
        <v>-3.3133973386147</v>
      </c>
      <c r="O453" s="17">
        <v>-1.3800456673177699E-3</v>
      </c>
      <c r="P453" s="17">
        <v>-6.7777301215815804</v>
      </c>
      <c r="Q453" s="17">
        <v>-6.7777301215815804</v>
      </c>
      <c r="R453" s="17">
        <v>0</v>
      </c>
      <c r="S453" s="17">
        <v>8.1309597313759905E-4</v>
      </c>
      <c r="T453" s="17" t="s">
        <v>73</v>
      </c>
      <c r="U453" s="19">
        <v>-6.9603526317307596E-2</v>
      </c>
      <c r="V453" s="19">
        <v>-4.3383997656275902E-2</v>
      </c>
      <c r="W453" s="18">
        <v>-2.62190590397216E-2</v>
      </c>
    </row>
    <row r="454" spans="2:23" x14ac:dyDescent="0.25">
      <c r="B454" s="11" t="s">
        <v>52</v>
      </c>
      <c r="C454" s="15" t="s">
        <v>76</v>
      </c>
      <c r="D454" s="11" t="s">
        <v>10</v>
      </c>
      <c r="E454" s="11" t="s">
        <v>130</v>
      </c>
      <c r="F454" s="16">
        <v>74.14</v>
      </c>
      <c r="G454" s="17">
        <v>58200</v>
      </c>
      <c r="H454" s="17">
        <v>74.209999999999994</v>
      </c>
      <c r="I454" s="17">
        <v>1</v>
      </c>
      <c r="J454" s="17">
        <v>20.474080893962601</v>
      </c>
      <c r="K454" s="17">
        <v>7.3944761163025202E-3</v>
      </c>
      <c r="L454" s="17">
        <v>25.641051156693901</v>
      </c>
      <c r="M454" s="17">
        <v>1.1597656217972201E-2</v>
      </c>
      <c r="N454" s="17">
        <v>-5.1669702627312804</v>
      </c>
      <c r="O454" s="17">
        <v>-4.20318010166967E-3</v>
      </c>
      <c r="P454" s="17">
        <v>-10.549355476226699</v>
      </c>
      <c r="Q454" s="17">
        <v>-10.549355476226699</v>
      </c>
      <c r="R454" s="17">
        <v>0</v>
      </c>
      <c r="S454" s="17">
        <v>1.96313621300133E-3</v>
      </c>
      <c r="T454" s="17" t="s">
        <v>73</v>
      </c>
      <c r="U454" s="19">
        <v>4.9917034349806898E-2</v>
      </c>
      <c r="V454" s="19">
        <v>-3.1113373356512899E-2</v>
      </c>
      <c r="W454" s="18">
        <v>8.1031859052250299E-2</v>
      </c>
    </row>
    <row r="455" spans="2:23" x14ac:dyDescent="0.25">
      <c r="B455" s="11" t="s">
        <v>52</v>
      </c>
      <c r="C455" s="15" t="s">
        <v>76</v>
      </c>
      <c r="D455" s="11" t="s">
        <v>10</v>
      </c>
      <c r="E455" s="11" t="s">
        <v>131</v>
      </c>
      <c r="F455" s="16">
        <v>74.209999999999994</v>
      </c>
      <c r="G455" s="17">
        <v>53000</v>
      </c>
      <c r="H455" s="17">
        <v>74.45</v>
      </c>
      <c r="I455" s="17">
        <v>1</v>
      </c>
      <c r="J455" s="17">
        <v>79.612941740695803</v>
      </c>
      <c r="K455" s="17">
        <v>0.156680810577256</v>
      </c>
      <c r="L455" s="17">
        <v>83.923102514651504</v>
      </c>
      <c r="M455" s="17">
        <v>0.17410511399412601</v>
      </c>
      <c r="N455" s="17">
        <v>-4.3101607739557002</v>
      </c>
      <c r="O455" s="17">
        <v>-1.7424303416870401E-2</v>
      </c>
      <c r="P455" s="17">
        <v>-7.9604666991678501</v>
      </c>
      <c r="Q455" s="17">
        <v>-7.9604666991678403</v>
      </c>
      <c r="R455" s="17">
        <v>0</v>
      </c>
      <c r="S455" s="17">
        <v>1.5664824232948099E-3</v>
      </c>
      <c r="T455" s="17" t="s">
        <v>73</v>
      </c>
      <c r="U455" s="19">
        <v>-0.26070988722656901</v>
      </c>
      <c r="V455" s="19">
        <v>-0.162500921071766</v>
      </c>
      <c r="W455" s="18">
        <v>-9.8207207121528597E-2</v>
      </c>
    </row>
    <row r="456" spans="2:23" x14ac:dyDescent="0.25">
      <c r="B456" s="11" t="s">
        <v>52</v>
      </c>
      <c r="C456" s="15" t="s">
        <v>76</v>
      </c>
      <c r="D456" s="11" t="s">
        <v>10</v>
      </c>
      <c r="E456" s="11" t="s">
        <v>132</v>
      </c>
      <c r="F456" s="16">
        <v>74.84</v>
      </c>
      <c r="G456" s="17">
        <v>56100</v>
      </c>
      <c r="H456" s="17">
        <v>74.900000000000006</v>
      </c>
      <c r="I456" s="17">
        <v>1</v>
      </c>
      <c r="J456" s="17">
        <v>4.9029247967323899</v>
      </c>
      <c r="K456" s="17">
        <v>2.2428080567731602E-3</v>
      </c>
      <c r="L456" s="17">
        <v>11.709552533116099</v>
      </c>
      <c r="M456" s="17">
        <v>1.2792700795057701E-2</v>
      </c>
      <c r="N456" s="17">
        <v>-6.8066277363837298</v>
      </c>
      <c r="O456" s="17">
        <v>-1.05498927382846E-2</v>
      </c>
      <c r="P456" s="17">
        <v>-13.748406380442599</v>
      </c>
      <c r="Q456" s="17">
        <v>-13.748406380442599</v>
      </c>
      <c r="R456" s="17">
        <v>0</v>
      </c>
      <c r="S456" s="17">
        <v>1.7635442657567599E-2</v>
      </c>
      <c r="T456" s="17" t="s">
        <v>92</v>
      </c>
      <c r="U456" s="19">
        <v>-0.38147280513232501</v>
      </c>
      <c r="V456" s="19">
        <v>-0.23777265548797999</v>
      </c>
      <c r="W456" s="18">
        <v>-0.14369757581270101</v>
      </c>
    </row>
    <row r="457" spans="2:23" x14ac:dyDescent="0.25">
      <c r="B457" s="11" t="s">
        <v>52</v>
      </c>
      <c r="C457" s="15" t="s">
        <v>76</v>
      </c>
      <c r="D457" s="11" t="s">
        <v>10</v>
      </c>
      <c r="E457" s="11" t="s">
        <v>75</v>
      </c>
      <c r="F457" s="16">
        <v>75.069999999999993</v>
      </c>
      <c r="G457" s="17">
        <v>56100</v>
      </c>
      <c r="H457" s="17">
        <v>74.900000000000006</v>
      </c>
      <c r="I457" s="17">
        <v>1</v>
      </c>
      <c r="J457" s="17">
        <v>-14.564229998792699</v>
      </c>
      <c r="K457" s="17">
        <v>1.7520847304808702E-2</v>
      </c>
      <c r="L457" s="17">
        <v>-21.869701436591502</v>
      </c>
      <c r="M457" s="17">
        <v>3.9506245260458699E-2</v>
      </c>
      <c r="N457" s="17">
        <v>7.3054714377987704</v>
      </c>
      <c r="O457" s="17">
        <v>-2.198539795565E-2</v>
      </c>
      <c r="P457" s="17">
        <v>14.599221686982199</v>
      </c>
      <c r="Q457" s="17">
        <v>14.599221686982199</v>
      </c>
      <c r="R457" s="17">
        <v>0</v>
      </c>
      <c r="S457" s="17">
        <v>1.7605138821302799E-2</v>
      </c>
      <c r="T457" s="17" t="s">
        <v>73</v>
      </c>
      <c r="U457" s="19">
        <v>-0.40664492127871499</v>
      </c>
      <c r="V457" s="19">
        <v>-0.25346247877250799</v>
      </c>
      <c r="W457" s="18">
        <v>-0.15317969883601101</v>
      </c>
    </row>
    <row r="458" spans="2:23" x14ac:dyDescent="0.25">
      <c r="B458" s="11" t="s">
        <v>52</v>
      </c>
      <c r="C458" s="15" t="s">
        <v>76</v>
      </c>
      <c r="D458" s="11" t="s">
        <v>10</v>
      </c>
      <c r="E458" s="11" t="s">
        <v>133</v>
      </c>
      <c r="F458" s="16">
        <v>74.41</v>
      </c>
      <c r="G458" s="17">
        <v>58054</v>
      </c>
      <c r="H458" s="17">
        <v>74.319999999999993</v>
      </c>
      <c r="I458" s="17">
        <v>1</v>
      </c>
      <c r="J458" s="17">
        <v>-11.6247626908178</v>
      </c>
      <c r="K458" s="17">
        <v>7.59459304812203E-3</v>
      </c>
      <c r="L458" s="17">
        <v>-11.55070814127</v>
      </c>
      <c r="M458" s="17">
        <v>7.4981398513418399E-3</v>
      </c>
      <c r="N458" s="17">
        <v>-7.4054549547795903E-2</v>
      </c>
      <c r="O458" s="17">
        <v>9.6453196780193993E-5</v>
      </c>
      <c r="P458" s="17">
        <v>-0.14997761785158001</v>
      </c>
      <c r="Q458" s="17">
        <v>-0.14997761785157901</v>
      </c>
      <c r="R458" s="17">
        <v>0</v>
      </c>
      <c r="S458" s="17">
        <v>1.264122665132E-6</v>
      </c>
      <c r="T458" s="17" t="s">
        <v>92</v>
      </c>
      <c r="U458" s="19">
        <v>5.0783251925719903E-4</v>
      </c>
      <c r="V458" s="19">
        <v>-3.1653288261282501E-4</v>
      </c>
      <c r="W458" s="18">
        <v>8.2438016718350304E-4</v>
      </c>
    </row>
    <row r="459" spans="2:23" x14ac:dyDescent="0.25">
      <c r="B459" s="11" t="s">
        <v>52</v>
      </c>
      <c r="C459" s="15" t="s">
        <v>76</v>
      </c>
      <c r="D459" s="11" t="s">
        <v>10</v>
      </c>
      <c r="E459" s="11" t="s">
        <v>133</v>
      </c>
      <c r="F459" s="16">
        <v>74.41</v>
      </c>
      <c r="G459" s="17">
        <v>58104</v>
      </c>
      <c r="H459" s="17">
        <v>74.25</v>
      </c>
      <c r="I459" s="17">
        <v>1</v>
      </c>
      <c r="J459" s="17">
        <v>-13.0018419384546</v>
      </c>
      <c r="K459" s="17">
        <v>1.51128817050546E-2</v>
      </c>
      <c r="L459" s="17">
        <v>-12.9278337571099</v>
      </c>
      <c r="M459" s="17">
        <v>1.49413223772414E-2</v>
      </c>
      <c r="N459" s="17">
        <v>-7.40081813447174E-2</v>
      </c>
      <c r="O459" s="17">
        <v>1.7155932781318399E-4</v>
      </c>
      <c r="P459" s="17">
        <v>-0.14981878532008899</v>
      </c>
      <c r="Q459" s="17">
        <v>-0.14981878532008799</v>
      </c>
      <c r="R459" s="17">
        <v>0</v>
      </c>
      <c r="S459" s="17">
        <v>2.0066427580699999E-6</v>
      </c>
      <c r="T459" s="17" t="s">
        <v>92</v>
      </c>
      <c r="U459" s="19">
        <v>9.10695821199446E-4</v>
      </c>
      <c r="V459" s="19">
        <v>-5.6763827154936196E-4</v>
      </c>
      <c r="W459" s="18">
        <v>1.4783605713786199E-3</v>
      </c>
    </row>
    <row r="460" spans="2:23" x14ac:dyDescent="0.25">
      <c r="B460" s="11" t="s">
        <v>52</v>
      </c>
      <c r="C460" s="15" t="s">
        <v>76</v>
      </c>
      <c r="D460" s="11" t="s">
        <v>10</v>
      </c>
      <c r="E460" s="11" t="s">
        <v>134</v>
      </c>
      <c r="F460" s="16">
        <v>74.319999999999993</v>
      </c>
      <c r="G460" s="17">
        <v>58104</v>
      </c>
      <c r="H460" s="17">
        <v>74.25</v>
      </c>
      <c r="I460" s="17">
        <v>1</v>
      </c>
      <c r="J460" s="17">
        <v>-15.3597999641896</v>
      </c>
      <c r="K460" s="17">
        <v>7.8798433949933307E-3</v>
      </c>
      <c r="L460" s="17">
        <v>-15.2856592327947</v>
      </c>
      <c r="M460" s="17">
        <v>7.8039560312495003E-3</v>
      </c>
      <c r="N460" s="17">
        <v>-7.4140731394906095E-2</v>
      </c>
      <c r="O460" s="17">
        <v>7.5887363743825005E-5</v>
      </c>
      <c r="P460" s="17">
        <v>-0.149977617851556</v>
      </c>
      <c r="Q460" s="17">
        <v>-0.149977617851556</v>
      </c>
      <c r="R460" s="17">
        <v>0</v>
      </c>
      <c r="S460" s="17">
        <v>7.5127574760499997E-7</v>
      </c>
      <c r="T460" s="17" t="s">
        <v>92</v>
      </c>
      <c r="U460" s="19">
        <v>4.4744161806714101E-4</v>
      </c>
      <c r="V460" s="19">
        <v>-2.7889113004204497E-4</v>
      </c>
      <c r="W460" s="18">
        <v>7.2634575754734504E-4</v>
      </c>
    </row>
    <row r="461" spans="2:23" x14ac:dyDescent="0.25">
      <c r="B461" s="11" t="s">
        <v>52</v>
      </c>
      <c r="C461" s="15" t="s">
        <v>76</v>
      </c>
      <c r="D461" s="11" t="s">
        <v>10</v>
      </c>
      <c r="E461" s="11" t="s">
        <v>135</v>
      </c>
      <c r="F461" s="16">
        <v>74.2</v>
      </c>
      <c r="G461" s="17">
        <v>58200</v>
      </c>
      <c r="H461" s="17">
        <v>74.209999999999994</v>
      </c>
      <c r="I461" s="17">
        <v>1</v>
      </c>
      <c r="J461" s="17">
        <v>7.2538937175895501</v>
      </c>
      <c r="K461" s="17">
        <v>2.1547469880061898E-3</v>
      </c>
      <c r="L461" s="17">
        <v>2.08803694033206</v>
      </c>
      <c r="M461" s="17">
        <v>1.78537833918632E-4</v>
      </c>
      <c r="N461" s="17">
        <v>5.1658567772574902</v>
      </c>
      <c r="O461" s="17">
        <v>1.97620915408756E-3</v>
      </c>
      <c r="P461" s="17">
        <v>10.549355476226699</v>
      </c>
      <c r="Q461" s="17">
        <v>10.549355476226699</v>
      </c>
      <c r="R461" s="17">
        <v>0</v>
      </c>
      <c r="S461" s="17">
        <v>4.5572804944673797E-3</v>
      </c>
      <c r="T461" s="17" t="s">
        <v>92</v>
      </c>
      <c r="U461" s="19">
        <v>9.4986032506539003E-2</v>
      </c>
      <c r="V461" s="19">
        <v>-5.92049574163305E-2</v>
      </c>
      <c r="W461" s="18">
        <v>0.15419375165728499</v>
      </c>
    </row>
    <row r="462" spans="2:23" x14ac:dyDescent="0.25">
      <c r="B462" s="11" t="s">
        <v>52</v>
      </c>
      <c r="C462" s="15" t="s">
        <v>76</v>
      </c>
      <c r="D462" s="11" t="s">
        <v>10</v>
      </c>
      <c r="E462" s="11" t="s">
        <v>135</v>
      </c>
      <c r="F462" s="16">
        <v>74.2</v>
      </c>
      <c r="G462" s="17">
        <v>58300</v>
      </c>
      <c r="H462" s="17">
        <v>74.17</v>
      </c>
      <c r="I462" s="17">
        <v>1</v>
      </c>
      <c r="J462" s="17">
        <v>-4.7785391163058497</v>
      </c>
      <c r="K462" s="17">
        <v>8.7752737878748002E-4</v>
      </c>
      <c r="L462" s="17">
        <v>1.1141570036276101</v>
      </c>
      <c r="M462" s="17">
        <v>4.7704920198188999E-5</v>
      </c>
      <c r="N462" s="17">
        <v>-5.8926961199334604</v>
      </c>
      <c r="O462" s="17">
        <v>8.2982245858929102E-4</v>
      </c>
      <c r="P462" s="17">
        <v>-11.8924556535154</v>
      </c>
      <c r="Q462" s="17">
        <v>-11.892455653515301</v>
      </c>
      <c r="R462" s="17">
        <v>0</v>
      </c>
      <c r="S462" s="17">
        <v>5.43517417152398E-3</v>
      </c>
      <c r="T462" s="17" t="s">
        <v>92</v>
      </c>
      <c r="U462" s="19">
        <v>-0.11522050450756301</v>
      </c>
      <c r="V462" s="19">
        <v>-7.18171386133937E-2</v>
      </c>
      <c r="W462" s="18">
        <v>-4.3402588490967502E-2</v>
      </c>
    </row>
    <row r="463" spans="2:23" x14ac:dyDescent="0.25">
      <c r="B463" s="11" t="s">
        <v>52</v>
      </c>
      <c r="C463" s="15" t="s">
        <v>76</v>
      </c>
      <c r="D463" s="11" t="s">
        <v>10</v>
      </c>
      <c r="E463" s="11" t="s">
        <v>135</v>
      </c>
      <c r="F463" s="16">
        <v>74.2</v>
      </c>
      <c r="G463" s="17">
        <v>58500</v>
      </c>
      <c r="H463" s="17">
        <v>74.19</v>
      </c>
      <c r="I463" s="17">
        <v>1</v>
      </c>
      <c r="J463" s="17">
        <v>-19.9769103339124</v>
      </c>
      <c r="K463" s="17">
        <v>2.0791908912085998E-3</v>
      </c>
      <c r="L463" s="17">
        <v>-20.702423543173499</v>
      </c>
      <c r="M463" s="17">
        <v>2.2329556743225201E-3</v>
      </c>
      <c r="N463" s="17">
        <v>0.72551320926109997</v>
      </c>
      <c r="O463" s="17">
        <v>-1.5376478311391399E-4</v>
      </c>
      <c r="P463" s="17">
        <v>1.34310017728862</v>
      </c>
      <c r="Q463" s="17">
        <v>1.34310017728861</v>
      </c>
      <c r="R463" s="17">
        <v>0</v>
      </c>
      <c r="S463" s="17">
        <v>9.3984132292720002E-6</v>
      </c>
      <c r="T463" s="17" t="s">
        <v>92</v>
      </c>
      <c r="U463" s="19">
        <v>-4.1534459905220996E-3</v>
      </c>
      <c r="V463" s="19">
        <v>-2.5888500289025199E-3</v>
      </c>
      <c r="W463" s="18">
        <v>-1.56456793794246E-3</v>
      </c>
    </row>
    <row r="464" spans="2:23" x14ac:dyDescent="0.25">
      <c r="B464" s="11" t="s">
        <v>52</v>
      </c>
      <c r="C464" s="15" t="s">
        <v>76</v>
      </c>
      <c r="D464" s="11" t="s">
        <v>10</v>
      </c>
      <c r="E464" s="11" t="s">
        <v>136</v>
      </c>
      <c r="F464" s="16">
        <v>74.17</v>
      </c>
      <c r="G464" s="17">
        <v>58304</v>
      </c>
      <c r="H464" s="17">
        <v>74.17</v>
      </c>
      <c r="I464" s="17">
        <v>1</v>
      </c>
      <c r="J464" s="17">
        <v>15.814274083031</v>
      </c>
      <c r="K464" s="17">
        <v>0</v>
      </c>
      <c r="L464" s="17">
        <v>15.814274083031</v>
      </c>
      <c r="M464" s="17">
        <v>0</v>
      </c>
      <c r="N464" s="17">
        <v>0</v>
      </c>
      <c r="O464" s="17">
        <v>0</v>
      </c>
      <c r="P464" s="17">
        <v>0</v>
      </c>
      <c r="Q464" s="17">
        <v>0</v>
      </c>
      <c r="R464" s="17">
        <v>0</v>
      </c>
      <c r="S464" s="17">
        <v>0</v>
      </c>
      <c r="T464" s="17" t="s">
        <v>73</v>
      </c>
      <c r="U464" s="19">
        <v>0</v>
      </c>
      <c r="V464" s="19">
        <v>0</v>
      </c>
      <c r="W464" s="18">
        <v>0</v>
      </c>
    </row>
    <row r="465" spans="2:23" x14ac:dyDescent="0.25">
      <c r="B465" s="11" t="s">
        <v>52</v>
      </c>
      <c r="C465" s="15" t="s">
        <v>76</v>
      </c>
      <c r="D465" s="11" t="s">
        <v>10</v>
      </c>
      <c r="E465" s="11" t="s">
        <v>136</v>
      </c>
      <c r="F465" s="16">
        <v>74.17</v>
      </c>
      <c r="G465" s="17">
        <v>58350</v>
      </c>
      <c r="H465" s="17">
        <v>73.83</v>
      </c>
      <c r="I465" s="17">
        <v>1</v>
      </c>
      <c r="J465" s="17">
        <v>-32.011358950311298</v>
      </c>
      <c r="K465" s="17">
        <v>7.4087769463442504E-2</v>
      </c>
      <c r="L465" s="17">
        <v>-21.455810422938399</v>
      </c>
      <c r="M465" s="17">
        <v>3.32834352054368E-2</v>
      </c>
      <c r="N465" s="17">
        <v>-10.555548527372901</v>
      </c>
      <c r="O465" s="17">
        <v>4.0804334258005601E-2</v>
      </c>
      <c r="P465" s="17">
        <v>-21.248645249770998</v>
      </c>
      <c r="Q465" s="17">
        <v>-21.248645249770998</v>
      </c>
      <c r="R465" s="17">
        <v>0</v>
      </c>
      <c r="S465" s="17">
        <v>3.2643806073929603E-2</v>
      </c>
      <c r="T465" s="17" t="s">
        <v>92</v>
      </c>
      <c r="U465" s="19">
        <v>-0.56936576421440099</v>
      </c>
      <c r="V465" s="19">
        <v>-0.35488666001824498</v>
      </c>
      <c r="W465" s="18">
        <v>-0.21447526263366301</v>
      </c>
    </row>
    <row r="466" spans="2:23" x14ac:dyDescent="0.25">
      <c r="B466" s="11" t="s">
        <v>52</v>
      </c>
      <c r="C466" s="15" t="s">
        <v>76</v>
      </c>
      <c r="D466" s="11" t="s">
        <v>10</v>
      </c>
      <c r="E466" s="11" t="s">
        <v>136</v>
      </c>
      <c r="F466" s="16">
        <v>74.17</v>
      </c>
      <c r="G466" s="17">
        <v>58600</v>
      </c>
      <c r="H466" s="17">
        <v>74.17</v>
      </c>
      <c r="I466" s="17">
        <v>1</v>
      </c>
      <c r="J466" s="17">
        <v>1.6349320534187901</v>
      </c>
      <c r="K466" s="17">
        <v>1.0264330826097E-5</v>
      </c>
      <c r="L466" s="17">
        <v>-3.0071155055641601</v>
      </c>
      <c r="M466" s="17">
        <v>3.4724135669009001E-5</v>
      </c>
      <c r="N466" s="17">
        <v>4.6420475589829504</v>
      </c>
      <c r="O466" s="17">
        <v>-2.4459804842912E-5</v>
      </c>
      <c r="P466" s="17">
        <v>9.3561895962555894</v>
      </c>
      <c r="Q466" s="17">
        <v>9.3561895962555894</v>
      </c>
      <c r="R466" s="17">
        <v>0</v>
      </c>
      <c r="S466" s="17">
        <v>3.3614700964255202E-4</v>
      </c>
      <c r="T466" s="17" t="s">
        <v>73</v>
      </c>
      <c r="U466" s="19">
        <v>-1.8141837251987401E-3</v>
      </c>
      <c r="V466" s="19">
        <v>-1.13078383591184E-3</v>
      </c>
      <c r="W466" s="18">
        <v>-6.8338764882462904E-4</v>
      </c>
    </row>
    <row r="467" spans="2:23" x14ac:dyDescent="0.25">
      <c r="B467" s="11" t="s">
        <v>52</v>
      </c>
      <c r="C467" s="15" t="s">
        <v>76</v>
      </c>
      <c r="D467" s="11" t="s">
        <v>10</v>
      </c>
      <c r="E467" s="11" t="s">
        <v>137</v>
      </c>
      <c r="F467" s="16">
        <v>74.17</v>
      </c>
      <c r="G467" s="17">
        <v>58300</v>
      </c>
      <c r="H467" s="17">
        <v>74.17</v>
      </c>
      <c r="I467" s="17">
        <v>2</v>
      </c>
      <c r="J467" s="17">
        <v>-9.7461259169689605</v>
      </c>
      <c r="K467" s="17">
        <v>0</v>
      </c>
      <c r="L467" s="17">
        <v>-9.7461259169689605</v>
      </c>
      <c r="M467" s="17">
        <v>0</v>
      </c>
      <c r="N467" s="17">
        <v>0</v>
      </c>
      <c r="O467" s="17">
        <v>0</v>
      </c>
      <c r="P467" s="17">
        <v>0</v>
      </c>
      <c r="Q467" s="17">
        <v>0</v>
      </c>
      <c r="R467" s="17">
        <v>0</v>
      </c>
      <c r="S467" s="17">
        <v>0</v>
      </c>
      <c r="T467" s="17" t="s">
        <v>73</v>
      </c>
      <c r="U467" s="19">
        <v>0</v>
      </c>
      <c r="V467" s="19">
        <v>0</v>
      </c>
      <c r="W467" s="18">
        <v>0</v>
      </c>
    </row>
    <row r="468" spans="2:23" x14ac:dyDescent="0.25">
      <c r="B468" s="11" t="s">
        <v>52</v>
      </c>
      <c r="C468" s="15" t="s">
        <v>76</v>
      </c>
      <c r="D468" s="11" t="s">
        <v>10</v>
      </c>
      <c r="E468" s="11" t="s">
        <v>138</v>
      </c>
      <c r="F468" s="16">
        <v>74.27</v>
      </c>
      <c r="G468" s="17">
        <v>58500</v>
      </c>
      <c r="H468" s="17">
        <v>74.19</v>
      </c>
      <c r="I468" s="17">
        <v>1</v>
      </c>
      <c r="J468" s="17">
        <v>-35.647889999789598</v>
      </c>
      <c r="K468" s="17">
        <v>1.79178860662631E-2</v>
      </c>
      <c r="L468" s="17">
        <v>-30.282444234014299</v>
      </c>
      <c r="M468" s="17">
        <v>1.29300726458852E-2</v>
      </c>
      <c r="N468" s="17">
        <v>-5.3654457657753598</v>
      </c>
      <c r="O468" s="17">
        <v>4.9878134203779302E-3</v>
      </c>
      <c r="P468" s="17">
        <v>-10.6992897735442</v>
      </c>
      <c r="Q468" s="17">
        <v>-10.6992897735442</v>
      </c>
      <c r="R468" s="17">
        <v>0</v>
      </c>
      <c r="S468" s="17">
        <v>1.6140947033815699E-3</v>
      </c>
      <c r="T468" s="17" t="s">
        <v>92</v>
      </c>
      <c r="U468" s="19">
        <v>-5.8990271067365901E-2</v>
      </c>
      <c r="V468" s="19">
        <v>-3.6768737406531402E-2</v>
      </c>
      <c r="W468" s="18">
        <v>-2.22211356481209E-2</v>
      </c>
    </row>
    <row r="469" spans="2:23" x14ac:dyDescent="0.25">
      <c r="B469" s="11" t="s">
        <v>52</v>
      </c>
      <c r="C469" s="15" t="s">
        <v>76</v>
      </c>
      <c r="D469" s="11" t="s">
        <v>10</v>
      </c>
      <c r="E469" s="11" t="s">
        <v>139</v>
      </c>
      <c r="F469" s="16">
        <v>74.19</v>
      </c>
      <c r="G469" s="17">
        <v>58600</v>
      </c>
      <c r="H469" s="17">
        <v>74.17</v>
      </c>
      <c r="I469" s="17">
        <v>1</v>
      </c>
      <c r="J469" s="17">
        <v>-1.63486587481113</v>
      </c>
      <c r="K469" s="17">
        <v>1.2209288405945099E-4</v>
      </c>
      <c r="L469" s="17">
        <v>3.0073394346586801</v>
      </c>
      <c r="M469" s="17">
        <v>4.13134052909564E-4</v>
      </c>
      <c r="N469" s="17">
        <v>-4.6422053094698104</v>
      </c>
      <c r="O469" s="17">
        <v>-2.91041168850113E-4</v>
      </c>
      <c r="P469" s="17">
        <v>-9.3561895962556196</v>
      </c>
      <c r="Q469" s="17">
        <v>-9.3561895962556196</v>
      </c>
      <c r="R469" s="17">
        <v>0</v>
      </c>
      <c r="S469" s="17">
        <v>3.9987488022062197E-3</v>
      </c>
      <c r="T469" s="17" t="s">
        <v>73</v>
      </c>
      <c r="U469" s="19">
        <v>-0.114433540094679</v>
      </c>
      <c r="V469" s="19">
        <v>-7.1326622341437496E-2</v>
      </c>
      <c r="W469" s="18">
        <v>-4.3106145659759197E-2</v>
      </c>
    </row>
    <row r="470" spans="2:23" x14ac:dyDescent="0.25">
      <c r="B470" s="11" t="s">
        <v>52</v>
      </c>
      <c r="C470" s="15" t="s">
        <v>53</v>
      </c>
      <c r="D470" s="11" t="s">
        <v>11</v>
      </c>
      <c r="E470" s="11" t="s">
        <v>54</v>
      </c>
      <c r="F470" s="16">
        <v>74.739999999999995</v>
      </c>
      <c r="G470" s="17">
        <v>50050</v>
      </c>
      <c r="H470" s="17">
        <v>73.81</v>
      </c>
      <c r="I470" s="17">
        <v>1</v>
      </c>
      <c r="J470" s="17">
        <v>-31.054890813670099</v>
      </c>
      <c r="K470" s="17">
        <v>0.176486342551162</v>
      </c>
      <c r="L470" s="17">
        <v>-5.3831307971939104</v>
      </c>
      <c r="M470" s="17">
        <v>5.3029917838846499E-3</v>
      </c>
      <c r="N470" s="17">
        <v>-25.671760016476199</v>
      </c>
      <c r="O470" s="17">
        <v>0.171183350767277</v>
      </c>
      <c r="P470" s="17">
        <v>-26.210683041432802</v>
      </c>
      <c r="Q470" s="17">
        <v>-26.210683041432802</v>
      </c>
      <c r="R470" s="17">
        <v>0</v>
      </c>
      <c r="S470" s="17">
        <v>0.12572098270621701</v>
      </c>
      <c r="T470" s="17" t="s">
        <v>69</v>
      </c>
      <c r="U470" s="19">
        <v>-10.960197136111701</v>
      </c>
      <c r="V470" s="19">
        <v>-6.2242537547277301</v>
      </c>
      <c r="W470" s="18">
        <v>-4.7358062415050002</v>
      </c>
    </row>
    <row r="471" spans="2:23" x14ac:dyDescent="0.25">
      <c r="B471" s="11" t="s">
        <v>52</v>
      </c>
      <c r="C471" s="15" t="s">
        <v>53</v>
      </c>
      <c r="D471" s="11" t="s">
        <v>11</v>
      </c>
      <c r="E471" s="11" t="s">
        <v>70</v>
      </c>
      <c r="F471" s="16">
        <v>77.83</v>
      </c>
      <c r="G471" s="17">
        <v>56050</v>
      </c>
      <c r="H471" s="17">
        <v>77.760000000000005</v>
      </c>
      <c r="I471" s="17">
        <v>1</v>
      </c>
      <c r="J471" s="17">
        <v>-14.1073528844079</v>
      </c>
      <c r="K471" s="17">
        <v>6.3685569729667896E-3</v>
      </c>
      <c r="L471" s="17">
        <v>-19.206030071921401</v>
      </c>
      <c r="M471" s="17">
        <v>1.18038909159535E-2</v>
      </c>
      <c r="N471" s="17">
        <v>5.0986771875134798</v>
      </c>
      <c r="O471" s="17">
        <v>-5.4353339429867699E-3</v>
      </c>
      <c r="P471" s="17">
        <v>10.164704804291</v>
      </c>
      <c r="Q471" s="17">
        <v>10.164704804291</v>
      </c>
      <c r="R471" s="17">
        <v>0</v>
      </c>
      <c r="S471" s="17">
        <v>3.3062791602680602E-3</v>
      </c>
      <c r="T471" s="17" t="s">
        <v>69</v>
      </c>
      <c r="U471" s="19">
        <v>-6.6735605773971099E-2</v>
      </c>
      <c r="V471" s="19">
        <v>-3.7898893574101297E-2</v>
      </c>
      <c r="W471" s="18">
        <v>-2.88358771680917E-2</v>
      </c>
    </row>
    <row r="472" spans="2:23" x14ac:dyDescent="0.25">
      <c r="B472" s="11" t="s">
        <v>52</v>
      </c>
      <c r="C472" s="15" t="s">
        <v>53</v>
      </c>
      <c r="D472" s="11" t="s">
        <v>11</v>
      </c>
      <c r="E472" s="11" t="s">
        <v>56</v>
      </c>
      <c r="F472" s="16">
        <v>73.81</v>
      </c>
      <c r="G472" s="17">
        <v>51450</v>
      </c>
      <c r="H472" s="17">
        <v>76.17</v>
      </c>
      <c r="I472" s="17">
        <v>10</v>
      </c>
      <c r="J472" s="17">
        <v>76.236797637919096</v>
      </c>
      <c r="K472" s="17">
        <v>1.01338891840387</v>
      </c>
      <c r="L472" s="17">
        <v>81.576773211859305</v>
      </c>
      <c r="M472" s="17">
        <v>1.1603256845866501</v>
      </c>
      <c r="N472" s="17">
        <v>-5.3399755739402401</v>
      </c>
      <c r="O472" s="17">
        <v>-0.14693676618278101</v>
      </c>
      <c r="P472" s="17">
        <v>-9.0935178942404704</v>
      </c>
      <c r="Q472" s="17">
        <v>-9.0935178942404598</v>
      </c>
      <c r="R472" s="17">
        <v>0</v>
      </c>
      <c r="S472" s="17">
        <v>1.44181889229291E-2</v>
      </c>
      <c r="T472" s="17" t="s">
        <v>71</v>
      </c>
      <c r="U472" s="19">
        <v>1.58355425845224</v>
      </c>
      <c r="V472" s="19">
        <v>-0.89929436638610705</v>
      </c>
      <c r="W472" s="18">
        <v>2.48292052129753</v>
      </c>
    </row>
    <row r="473" spans="2:23" x14ac:dyDescent="0.25">
      <c r="B473" s="11" t="s">
        <v>52</v>
      </c>
      <c r="C473" s="15" t="s">
        <v>53</v>
      </c>
      <c r="D473" s="11" t="s">
        <v>11</v>
      </c>
      <c r="E473" s="11" t="s">
        <v>72</v>
      </c>
      <c r="F473" s="16">
        <v>76.17</v>
      </c>
      <c r="G473" s="17">
        <v>54000</v>
      </c>
      <c r="H473" s="17">
        <v>76.73</v>
      </c>
      <c r="I473" s="17">
        <v>10</v>
      </c>
      <c r="J473" s="17">
        <v>62.365367795431503</v>
      </c>
      <c r="K473" s="17">
        <v>0.186070766556412</v>
      </c>
      <c r="L473" s="17">
        <v>67.615551411565605</v>
      </c>
      <c r="M473" s="17">
        <v>0.21871791600229301</v>
      </c>
      <c r="N473" s="17">
        <v>-5.2501836161340698</v>
      </c>
      <c r="O473" s="17">
        <v>-3.2647149445880999E-2</v>
      </c>
      <c r="P473" s="17">
        <v>-9.0935178942404704</v>
      </c>
      <c r="Q473" s="17">
        <v>-9.0935178942404598</v>
      </c>
      <c r="R473" s="17">
        <v>0</v>
      </c>
      <c r="S473" s="17">
        <v>3.9559885184269799E-3</v>
      </c>
      <c r="T473" s="17" t="s">
        <v>73</v>
      </c>
      <c r="U473" s="19">
        <v>0.44422824989748999</v>
      </c>
      <c r="V473" s="19">
        <v>-0.25227551275245502</v>
      </c>
      <c r="W473" s="18">
        <v>0.69652393148095804</v>
      </c>
    </row>
    <row r="474" spans="2:23" x14ac:dyDescent="0.25">
      <c r="B474" s="11" t="s">
        <v>52</v>
      </c>
      <c r="C474" s="15" t="s">
        <v>53</v>
      </c>
      <c r="D474" s="11" t="s">
        <v>11</v>
      </c>
      <c r="E474" s="11" t="s">
        <v>74</v>
      </c>
      <c r="F474" s="16">
        <v>76.73</v>
      </c>
      <c r="G474" s="17">
        <v>56100</v>
      </c>
      <c r="H474" s="17">
        <v>77.59</v>
      </c>
      <c r="I474" s="17">
        <v>10</v>
      </c>
      <c r="J474" s="17">
        <v>29.750532688691099</v>
      </c>
      <c r="K474" s="17">
        <v>0.161795218893689</v>
      </c>
      <c r="L474" s="17">
        <v>37.395812373390299</v>
      </c>
      <c r="M474" s="17">
        <v>0.25563607194443</v>
      </c>
      <c r="N474" s="17">
        <v>-7.6452796846991804</v>
      </c>
      <c r="O474" s="17">
        <v>-9.3840853050741593E-2</v>
      </c>
      <c r="P474" s="17">
        <v>-14.9919483697738</v>
      </c>
      <c r="Q474" s="17">
        <v>-14.9919483697737</v>
      </c>
      <c r="R474" s="17">
        <v>0</v>
      </c>
      <c r="S474" s="17">
        <v>4.1085856710534899E-2</v>
      </c>
      <c r="T474" s="17" t="s">
        <v>71</v>
      </c>
      <c r="U474" s="19">
        <v>-0.66581969255393003</v>
      </c>
      <c r="V474" s="19">
        <v>-0.37811643986730997</v>
      </c>
      <c r="W474" s="18">
        <v>-0.28769492159266602</v>
      </c>
    </row>
    <row r="475" spans="2:23" x14ac:dyDescent="0.25">
      <c r="B475" s="11" t="s">
        <v>52</v>
      </c>
      <c r="C475" s="15" t="s">
        <v>53</v>
      </c>
      <c r="D475" s="11" t="s">
        <v>11</v>
      </c>
      <c r="E475" s="11" t="s">
        <v>75</v>
      </c>
      <c r="F475" s="16">
        <v>77.760000000000005</v>
      </c>
      <c r="G475" s="17">
        <v>56100</v>
      </c>
      <c r="H475" s="17">
        <v>77.59</v>
      </c>
      <c r="I475" s="17">
        <v>10</v>
      </c>
      <c r="J475" s="17">
        <v>-14.4712345970625</v>
      </c>
      <c r="K475" s="17">
        <v>1.5015172425722799E-2</v>
      </c>
      <c r="L475" s="17">
        <v>-21.5459695570575</v>
      </c>
      <c r="M475" s="17">
        <v>3.3285205257816697E-2</v>
      </c>
      <c r="N475" s="17">
        <v>7.0747349599950198</v>
      </c>
      <c r="O475" s="17">
        <v>-1.8270032832093899E-2</v>
      </c>
      <c r="P475" s="17">
        <v>14.1411330632342</v>
      </c>
      <c r="Q475" s="17">
        <v>14.1411330632342</v>
      </c>
      <c r="R475" s="17">
        <v>0</v>
      </c>
      <c r="S475" s="17">
        <v>1.43379668971773E-2</v>
      </c>
      <c r="T475" s="17" t="s">
        <v>71</v>
      </c>
      <c r="U475" s="19">
        <v>-0.21641985703372699</v>
      </c>
      <c r="V475" s="19">
        <v>-0.122904003551317</v>
      </c>
      <c r="W475" s="18">
        <v>-9.3513145520806598E-2</v>
      </c>
    </row>
    <row r="476" spans="2:23" x14ac:dyDescent="0.25">
      <c r="B476" s="11" t="s">
        <v>52</v>
      </c>
      <c r="C476" s="15" t="s">
        <v>76</v>
      </c>
      <c r="D476" s="11" t="s">
        <v>11</v>
      </c>
      <c r="E476" s="11" t="s">
        <v>77</v>
      </c>
      <c r="F476" s="16">
        <v>73.48</v>
      </c>
      <c r="G476" s="17">
        <v>50000</v>
      </c>
      <c r="H476" s="17">
        <v>73.03</v>
      </c>
      <c r="I476" s="17">
        <v>1</v>
      </c>
      <c r="J476" s="17">
        <v>-35.073132777139399</v>
      </c>
      <c r="K476" s="17">
        <v>0.117230878459112</v>
      </c>
      <c r="L476" s="17">
        <v>5.6578610555640596</v>
      </c>
      <c r="M476" s="17">
        <v>3.0506856313037298E-3</v>
      </c>
      <c r="N476" s="17">
        <v>-40.730993832703497</v>
      </c>
      <c r="O476" s="17">
        <v>0.114180192827808</v>
      </c>
      <c r="P476" s="17">
        <v>-48.778316958554598</v>
      </c>
      <c r="Q476" s="17">
        <v>-48.778316958554598</v>
      </c>
      <c r="R476" s="17">
        <v>0</v>
      </c>
      <c r="S476" s="17">
        <v>0.22674959676596801</v>
      </c>
      <c r="T476" s="17" t="s">
        <v>78</v>
      </c>
      <c r="U476" s="19">
        <v>-10.1388840544882</v>
      </c>
      <c r="V476" s="19">
        <v>-5.7578332178872902</v>
      </c>
      <c r="W476" s="18">
        <v>-4.3809239734327301</v>
      </c>
    </row>
    <row r="477" spans="2:23" x14ac:dyDescent="0.25">
      <c r="B477" s="11" t="s">
        <v>52</v>
      </c>
      <c r="C477" s="15" t="s">
        <v>76</v>
      </c>
      <c r="D477" s="11" t="s">
        <v>11</v>
      </c>
      <c r="E477" s="11" t="s">
        <v>79</v>
      </c>
      <c r="F477" s="16">
        <v>77.75</v>
      </c>
      <c r="G477" s="17">
        <v>56050</v>
      </c>
      <c r="H477" s="17">
        <v>77.760000000000005</v>
      </c>
      <c r="I477" s="17">
        <v>1</v>
      </c>
      <c r="J477" s="17">
        <v>2.4117782904150902</v>
      </c>
      <c r="K477" s="17">
        <v>3.3271378266512298E-4</v>
      </c>
      <c r="L477" s="17">
        <v>-6.84395124572172</v>
      </c>
      <c r="M477" s="17">
        <v>2.6792290469982698E-3</v>
      </c>
      <c r="N477" s="17">
        <v>9.2557295361368102</v>
      </c>
      <c r="O477" s="17">
        <v>-2.34651526433315E-3</v>
      </c>
      <c r="P477" s="17">
        <v>18.575649945925299</v>
      </c>
      <c r="Q477" s="17">
        <v>18.575649945925299</v>
      </c>
      <c r="R477" s="17">
        <v>0</v>
      </c>
      <c r="S477" s="17">
        <v>1.9737132896255401E-2</v>
      </c>
      <c r="T477" s="17" t="s">
        <v>78</v>
      </c>
      <c r="U477" s="19">
        <v>-0.33064632574938801</v>
      </c>
      <c r="V477" s="19">
        <v>-0.18777277534103401</v>
      </c>
      <c r="W477" s="18">
        <v>-0.14286941318376301</v>
      </c>
    </row>
    <row r="478" spans="2:23" x14ac:dyDescent="0.25">
      <c r="B478" s="11" t="s">
        <v>52</v>
      </c>
      <c r="C478" s="15" t="s">
        <v>76</v>
      </c>
      <c r="D478" s="11" t="s">
        <v>11</v>
      </c>
      <c r="E478" s="11" t="s">
        <v>90</v>
      </c>
      <c r="F478" s="16">
        <v>76.05</v>
      </c>
      <c r="G478" s="17">
        <v>58350</v>
      </c>
      <c r="H478" s="17">
        <v>76.45</v>
      </c>
      <c r="I478" s="17">
        <v>1</v>
      </c>
      <c r="J478" s="17">
        <v>36.858480378722703</v>
      </c>
      <c r="K478" s="17">
        <v>9.6728587399002405E-2</v>
      </c>
      <c r="L478" s="17">
        <v>26.259391666402198</v>
      </c>
      <c r="M478" s="17">
        <v>4.9096362329093299E-2</v>
      </c>
      <c r="N478" s="17">
        <v>10.5990887123205</v>
      </c>
      <c r="O478" s="17">
        <v>4.76322250699091E-2</v>
      </c>
      <c r="P478" s="17">
        <v>21.248645249770998</v>
      </c>
      <c r="Q478" s="17">
        <v>21.248645249770998</v>
      </c>
      <c r="R478" s="17">
        <v>0</v>
      </c>
      <c r="S478" s="17">
        <v>3.2147150656483901E-2</v>
      </c>
      <c r="T478" s="17" t="s">
        <v>78</v>
      </c>
      <c r="U478" s="19">
        <v>-0.57855846563060598</v>
      </c>
      <c r="V478" s="19">
        <v>-0.328561125070086</v>
      </c>
      <c r="W478" s="18">
        <v>-0.24999010132595101</v>
      </c>
    </row>
    <row r="479" spans="2:23" x14ac:dyDescent="0.25">
      <c r="B479" s="11" t="s">
        <v>52</v>
      </c>
      <c r="C479" s="15" t="s">
        <v>76</v>
      </c>
      <c r="D479" s="11" t="s">
        <v>11</v>
      </c>
      <c r="E479" s="11" t="s">
        <v>91</v>
      </c>
      <c r="F479" s="16">
        <v>73.03</v>
      </c>
      <c r="G479" s="17">
        <v>50050</v>
      </c>
      <c r="H479" s="17">
        <v>73.81</v>
      </c>
      <c r="I479" s="17">
        <v>1</v>
      </c>
      <c r="J479" s="17">
        <v>96.966171777956603</v>
      </c>
      <c r="K479" s="17">
        <v>0.54440118737085896</v>
      </c>
      <c r="L479" s="17">
        <v>121.239271415564</v>
      </c>
      <c r="M479" s="17">
        <v>0.85106983804251801</v>
      </c>
      <c r="N479" s="17">
        <v>-24.273099637607501</v>
      </c>
      <c r="O479" s="17">
        <v>-0.30666865067165899</v>
      </c>
      <c r="P479" s="17">
        <v>-30.252860802501399</v>
      </c>
      <c r="Q479" s="17">
        <v>-30.252860802501399</v>
      </c>
      <c r="R479" s="17">
        <v>0</v>
      </c>
      <c r="S479" s="17">
        <v>5.2992140471986998E-2</v>
      </c>
      <c r="T479" s="17" t="s">
        <v>73</v>
      </c>
      <c r="U479" s="19">
        <v>-3.58259461497925</v>
      </c>
      <c r="V479" s="19">
        <v>-2.0345416881673701</v>
      </c>
      <c r="W479" s="18">
        <v>-1.54800809946197</v>
      </c>
    </row>
    <row r="480" spans="2:23" x14ac:dyDescent="0.25">
      <c r="B480" s="11" t="s">
        <v>52</v>
      </c>
      <c r="C480" s="15" t="s">
        <v>76</v>
      </c>
      <c r="D480" s="11" t="s">
        <v>11</v>
      </c>
      <c r="E480" s="11" t="s">
        <v>91</v>
      </c>
      <c r="F480" s="16">
        <v>73.03</v>
      </c>
      <c r="G480" s="17">
        <v>51150</v>
      </c>
      <c r="H480" s="17">
        <v>72.22</v>
      </c>
      <c r="I480" s="17">
        <v>1</v>
      </c>
      <c r="J480" s="17">
        <v>-166.081323191481</v>
      </c>
      <c r="K480" s="17">
        <v>0.96540520695616405</v>
      </c>
      <c r="L480" s="17">
        <v>-149.62877409750001</v>
      </c>
      <c r="M480" s="17">
        <v>0.78360695132722402</v>
      </c>
      <c r="N480" s="17">
        <v>-16.4525490939813</v>
      </c>
      <c r="O480" s="17">
        <v>0.18179825562894</v>
      </c>
      <c r="P480" s="17">
        <v>-18.525456156053199</v>
      </c>
      <c r="Q480" s="17">
        <v>-18.525456156053099</v>
      </c>
      <c r="R480" s="17">
        <v>0</v>
      </c>
      <c r="S480" s="17">
        <v>1.20117384026447E-2</v>
      </c>
      <c r="T480" s="17" t="s">
        <v>92</v>
      </c>
      <c r="U480" s="19">
        <v>-0.12346645107311199</v>
      </c>
      <c r="V480" s="19">
        <v>-7.0116122194801497E-2</v>
      </c>
      <c r="W480" s="18">
        <v>-5.3348783999696198E-2</v>
      </c>
    </row>
    <row r="481" spans="2:23" x14ac:dyDescent="0.25">
      <c r="B481" s="11" t="s">
        <v>52</v>
      </c>
      <c r="C481" s="15" t="s">
        <v>76</v>
      </c>
      <c r="D481" s="11" t="s">
        <v>11</v>
      </c>
      <c r="E481" s="11" t="s">
        <v>91</v>
      </c>
      <c r="F481" s="16">
        <v>73.03</v>
      </c>
      <c r="G481" s="17">
        <v>51200</v>
      </c>
      <c r="H481" s="17">
        <v>73.03</v>
      </c>
      <c r="I481" s="17">
        <v>1</v>
      </c>
      <c r="J481" s="17">
        <v>0</v>
      </c>
      <c r="K481" s="17">
        <v>0</v>
      </c>
      <c r="L481" s="17">
        <v>0</v>
      </c>
      <c r="M481" s="17">
        <v>0</v>
      </c>
      <c r="N481" s="17">
        <v>0</v>
      </c>
      <c r="O481" s="17">
        <v>0</v>
      </c>
      <c r="P481" s="17">
        <v>0</v>
      </c>
      <c r="Q481" s="17">
        <v>0</v>
      </c>
      <c r="R481" s="17">
        <v>0</v>
      </c>
      <c r="S481" s="17">
        <v>0</v>
      </c>
      <c r="T481" s="17" t="s">
        <v>73</v>
      </c>
      <c r="U481" s="19">
        <v>0</v>
      </c>
      <c r="V481" s="19">
        <v>0</v>
      </c>
      <c r="W481" s="18">
        <v>0</v>
      </c>
    </row>
    <row r="482" spans="2:23" x14ac:dyDescent="0.25">
      <c r="B482" s="11" t="s">
        <v>52</v>
      </c>
      <c r="C482" s="15" t="s">
        <v>76</v>
      </c>
      <c r="D482" s="11" t="s">
        <v>11</v>
      </c>
      <c r="E482" s="11" t="s">
        <v>56</v>
      </c>
      <c r="F482" s="16">
        <v>73.81</v>
      </c>
      <c r="G482" s="17">
        <v>50054</v>
      </c>
      <c r="H482" s="17">
        <v>73.81</v>
      </c>
      <c r="I482" s="17">
        <v>1</v>
      </c>
      <c r="J482" s="17">
        <v>17.236800275776101</v>
      </c>
      <c r="K482" s="17">
        <v>0</v>
      </c>
      <c r="L482" s="17">
        <v>17.236799168258901</v>
      </c>
      <c r="M482" s="17">
        <v>0</v>
      </c>
      <c r="N482" s="17">
        <v>1.1075172473560001E-6</v>
      </c>
      <c r="O482" s="17">
        <v>0</v>
      </c>
      <c r="P482" s="17">
        <v>6.2700000000000003E-16</v>
      </c>
      <c r="Q482" s="17">
        <v>6.2999999999999998E-16</v>
      </c>
      <c r="R482" s="17">
        <v>0</v>
      </c>
      <c r="S482" s="17">
        <v>0</v>
      </c>
      <c r="T482" s="17" t="s">
        <v>73</v>
      </c>
      <c r="U482" s="19">
        <v>0</v>
      </c>
      <c r="V482" s="19">
        <v>0</v>
      </c>
      <c r="W482" s="18">
        <v>0</v>
      </c>
    </row>
    <row r="483" spans="2:23" x14ac:dyDescent="0.25">
      <c r="B483" s="11" t="s">
        <v>52</v>
      </c>
      <c r="C483" s="15" t="s">
        <v>76</v>
      </c>
      <c r="D483" s="11" t="s">
        <v>11</v>
      </c>
      <c r="E483" s="11" t="s">
        <v>56</v>
      </c>
      <c r="F483" s="16">
        <v>73.81</v>
      </c>
      <c r="G483" s="17">
        <v>50100</v>
      </c>
      <c r="H483" s="17">
        <v>73.58</v>
      </c>
      <c r="I483" s="17">
        <v>1</v>
      </c>
      <c r="J483" s="17">
        <v>-179.24784768557501</v>
      </c>
      <c r="K483" s="17">
        <v>0.25607443347229197</v>
      </c>
      <c r="L483" s="17">
        <v>-145.25172898828399</v>
      </c>
      <c r="M483" s="17">
        <v>0.168151576249464</v>
      </c>
      <c r="N483" s="17">
        <v>-33.9961186972915</v>
      </c>
      <c r="O483" s="17">
        <v>8.7922857222827902E-2</v>
      </c>
      <c r="P483" s="17">
        <v>-32.836350452014401</v>
      </c>
      <c r="Q483" s="17">
        <v>-32.836350452014301</v>
      </c>
      <c r="R483" s="17">
        <v>0</v>
      </c>
      <c r="S483" s="17">
        <v>8.5934605107297994E-3</v>
      </c>
      <c r="T483" s="17" t="s">
        <v>92</v>
      </c>
      <c r="U483" s="19">
        <v>-1.3396323373408701</v>
      </c>
      <c r="V483" s="19">
        <v>-0.76077204653333996</v>
      </c>
      <c r="W483" s="18">
        <v>-0.57884352860750699</v>
      </c>
    </row>
    <row r="484" spans="2:23" x14ac:dyDescent="0.25">
      <c r="B484" s="11" t="s">
        <v>52</v>
      </c>
      <c r="C484" s="15" t="s">
        <v>76</v>
      </c>
      <c r="D484" s="11" t="s">
        <v>11</v>
      </c>
      <c r="E484" s="11" t="s">
        <v>56</v>
      </c>
      <c r="F484" s="16">
        <v>73.81</v>
      </c>
      <c r="G484" s="17">
        <v>50900</v>
      </c>
      <c r="H484" s="17">
        <v>75.319999999999993</v>
      </c>
      <c r="I484" s="17">
        <v>1</v>
      </c>
      <c r="J484" s="17">
        <v>147.43977352729399</v>
      </c>
      <c r="K484" s="17">
        <v>1.5325633206534599</v>
      </c>
      <c r="L484" s="17">
        <v>157.83937974541399</v>
      </c>
      <c r="M484" s="17">
        <v>1.7563855207884</v>
      </c>
      <c r="N484" s="17">
        <v>-10.3996062181205</v>
      </c>
      <c r="O484" s="17">
        <v>-0.223822200134938</v>
      </c>
      <c r="P484" s="17">
        <v>-14.5336754976794</v>
      </c>
      <c r="Q484" s="17">
        <v>-14.5336754976794</v>
      </c>
      <c r="R484" s="17">
        <v>0</v>
      </c>
      <c r="S484" s="17">
        <v>1.48915545047653E-2</v>
      </c>
      <c r="T484" s="17" t="s">
        <v>92</v>
      </c>
      <c r="U484" s="19">
        <v>-0.985896963699745</v>
      </c>
      <c r="V484" s="19">
        <v>-0.55988708979186996</v>
      </c>
      <c r="W484" s="18">
        <v>-0.42599753783502298</v>
      </c>
    </row>
    <row r="485" spans="2:23" x14ac:dyDescent="0.25">
      <c r="B485" s="11" t="s">
        <v>52</v>
      </c>
      <c r="C485" s="15" t="s">
        <v>76</v>
      </c>
      <c r="D485" s="11" t="s">
        <v>11</v>
      </c>
      <c r="E485" s="11" t="s">
        <v>93</v>
      </c>
      <c r="F485" s="16">
        <v>73.81</v>
      </c>
      <c r="G485" s="17">
        <v>50454</v>
      </c>
      <c r="H485" s="17">
        <v>73.81</v>
      </c>
      <c r="I485" s="17">
        <v>1</v>
      </c>
      <c r="J485" s="17">
        <v>1.3013000000000001E-14</v>
      </c>
      <c r="K485" s="17">
        <v>0</v>
      </c>
      <c r="L485" s="17">
        <v>1.362E-14</v>
      </c>
      <c r="M485" s="17">
        <v>0</v>
      </c>
      <c r="N485" s="17">
        <v>-6.0800000000000002E-16</v>
      </c>
      <c r="O485" s="17">
        <v>0</v>
      </c>
      <c r="P485" s="17">
        <v>1.5700000000000001E-16</v>
      </c>
      <c r="Q485" s="17">
        <v>1.5700000000000001E-16</v>
      </c>
      <c r="R485" s="17">
        <v>0</v>
      </c>
      <c r="S485" s="17">
        <v>0</v>
      </c>
      <c r="T485" s="17" t="s">
        <v>73</v>
      </c>
      <c r="U485" s="19">
        <v>0</v>
      </c>
      <c r="V485" s="19">
        <v>0</v>
      </c>
      <c r="W485" s="18">
        <v>0</v>
      </c>
    </row>
    <row r="486" spans="2:23" x14ac:dyDescent="0.25">
      <c r="B486" s="11" t="s">
        <v>52</v>
      </c>
      <c r="C486" s="15" t="s">
        <v>76</v>
      </c>
      <c r="D486" s="11" t="s">
        <v>11</v>
      </c>
      <c r="E486" s="11" t="s">
        <v>93</v>
      </c>
      <c r="F486" s="16">
        <v>73.81</v>
      </c>
      <c r="G486" s="17">
        <v>50604</v>
      </c>
      <c r="H486" s="17">
        <v>73.81</v>
      </c>
      <c r="I486" s="17">
        <v>1</v>
      </c>
      <c r="J486" s="17">
        <v>2.6026000000000001E-14</v>
      </c>
      <c r="K486" s="17">
        <v>0</v>
      </c>
      <c r="L486" s="17">
        <v>2.7240999999999999E-14</v>
      </c>
      <c r="M486" s="17">
        <v>0</v>
      </c>
      <c r="N486" s="17">
        <v>-1.215E-15</v>
      </c>
      <c r="O486" s="17">
        <v>0</v>
      </c>
      <c r="P486" s="17">
        <v>3.1400000000000002E-16</v>
      </c>
      <c r="Q486" s="17">
        <v>3.1100000000000002E-16</v>
      </c>
      <c r="R486" s="17">
        <v>0</v>
      </c>
      <c r="S486" s="17">
        <v>0</v>
      </c>
      <c r="T486" s="17" t="s">
        <v>73</v>
      </c>
      <c r="U486" s="19">
        <v>0</v>
      </c>
      <c r="V486" s="19">
        <v>0</v>
      </c>
      <c r="W486" s="18">
        <v>0</v>
      </c>
    </row>
    <row r="487" spans="2:23" x14ac:dyDescent="0.25">
      <c r="B487" s="11" t="s">
        <v>52</v>
      </c>
      <c r="C487" s="15" t="s">
        <v>76</v>
      </c>
      <c r="D487" s="11" t="s">
        <v>11</v>
      </c>
      <c r="E487" s="11" t="s">
        <v>94</v>
      </c>
      <c r="F487" s="16">
        <v>73.58</v>
      </c>
      <c r="G487" s="17">
        <v>50103</v>
      </c>
      <c r="H487" s="17">
        <v>73.56</v>
      </c>
      <c r="I487" s="17">
        <v>1</v>
      </c>
      <c r="J487" s="17">
        <v>-29.9977500146382</v>
      </c>
      <c r="K487" s="17">
        <v>4.4993250297036304E-3</v>
      </c>
      <c r="L487" s="17">
        <v>-29.997751310998801</v>
      </c>
      <c r="M487" s="17">
        <v>4.4993254185826401E-3</v>
      </c>
      <c r="N487" s="17">
        <v>1.2963605522389999E-6</v>
      </c>
      <c r="O487" s="17">
        <v>-3.8887900600000001E-10</v>
      </c>
      <c r="P487" s="17">
        <v>8.0069999999999994E-15</v>
      </c>
      <c r="Q487" s="17">
        <v>8.0069999999999994E-15</v>
      </c>
      <c r="R487" s="17">
        <v>0</v>
      </c>
      <c r="S487" s="17">
        <v>0</v>
      </c>
      <c r="T487" s="17" t="s">
        <v>73</v>
      </c>
      <c r="U487" s="19">
        <v>-2.6826174290000002E-9</v>
      </c>
      <c r="V487" s="19">
        <v>0</v>
      </c>
      <c r="W487" s="18">
        <v>-2.6825397477900001E-9</v>
      </c>
    </row>
    <row r="488" spans="2:23" x14ac:dyDescent="0.25">
      <c r="B488" s="11" t="s">
        <v>52</v>
      </c>
      <c r="C488" s="15" t="s">
        <v>76</v>
      </c>
      <c r="D488" s="11" t="s">
        <v>11</v>
      </c>
      <c r="E488" s="11" t="s">
        <v>94</v>
      </c>
      <c r="F488" s="16">
        <v>73.58</v>
      </c>
      <c r="G488" s="17">
        <v>50200</v>
      </c>
      <c r="H488" s="17">
        <v>73.62</v>
      </c>
      <c r="I488" s="17">
        <v>1</v>
      </c>
      <c r="J488" s="17">
        <v>29.7492678648286</v>
      </c>
      <c r="K488" s="17">
        <v>1.46913143789892E-2</v>
      </c>
      <c r="L488" s="17">
        <v>43.780792946981002</v>
      </c>
      <c r="M488" s="17">
        <v>3.1818179995702599E-2</v>
      </c>
      <c r="N488" s="17">
        <v>-14.031525082152401</v>
      </c>
      <c r="O488" s="17">
        <v>-1.7126865616713401E-2</v>
      </c>
      <c r="P488" s="17">
        <v>-7.8363504520143499</v>
      </c>
      <c r="Q488" s="17">
        <v>-7.8363504520143499</v>
      </c>
      <c r="R488" s="17">
        <v>0</v>
      </c>
      <c r="S488" s="17">
        <v>1.01937924755264E-3</v>
      </c>
      <c r="T488" s="17" t="s">
        <v>92</v>
      </c>
      <c r="U488" s="19">
        <v>-0.699276306103922</v>
      </c>
      <c r="V488" s="19">
        <v>-0.39711632188794399</v>
      </c>
      <c r="W488" s="18">
        <v>-0.30215123449488901</v>
      </c>
    </row>
    <row r="489" spans="2:23" x14ac:dyDescent="0.25">
      <c r="B489" s="11" t="s">
        <v>52</v>
      </c>
      <c r="C489" s="15" t="s">
        <v>76</v>
      </c>
      <c r="D489" s="11" t="s">
        <v>11</v>
      </c>
      <c r="E489" s="11" t="s">
        <v>95</v>
      </c>
      <c r="F489" s="16">
        <v>73.739999999999995</v>
      </c>
      <c r="G489" s="17">
        <v>50800</v>
      </c>
      <c r="H489" s="17">
        <v>75.47</v>
      </c>
      <c r="I489" s="17">
        <v>1</v>
      </c>
      <c r="J489" s="17">
        <v>186.80139523563199</v>
      </c>
      <c r="K489" s="17">
        <v>1.7712580816580501</v>
      </c>
      <c r="L489" s="17">
        <v>192.35786399708999</v>
      </c>
      <c r="M489" s="17">
        <v>1.8781985684357101</v>
      </c>
      <c r="N489" s="17">
        <v>-5.5564687614578103</v>
      </c>
      <c r="O489" s="17">
        <v>-0.10694048677765899</v>
      </c>
      <c r="P489" s="17">
        <v>-12.760750474836801</v>
      </c>
      <c r="Q489" s="17">
        <v>-12.7607504748367</v>
      </c>
      <c r="R489" s="17">
        <v>0</v>
      </c>
      <c r="S489" s="17">
        <v>8.2655935660899595E-3</v>
      </c>
      <c r="T489" s="17" t="s">
        <v>92</v>
      </c>
      <c r="U489" s="19">
        <v>1.6343959412747799</v>
      </c>
      <c r="V489" s="19">
        <v>-0.92816716231076002</v>
      </c>
      <c r="W489" s="18">
        <v>2.5626373083565301</v>
      </c>
    </row>
    <row r="490" spans="2:23" x14ac:dyDescent="0.25">
      <c r="B490" s="11" t="s">
        <v>52</v>
      </c>
      <c r="C490" s="15" t="s">
        <v>76</v>
      </c>
      <c r="D490" s="11" t="s">
        <v>11</v>
      </c>
      <c r="E490" s="11" t="s">
        <v>96</v>
      </c>
      <c r="F490" s="16">
        <v>73.62</v>
      </c>
      <c r="G490" s="17">
        <v>50150</v>
      </c>
      <c r="H490" s="17">
        <v>73.739999999999995</v>
      </c>
      <c r="I490" s="17">
        <v>1</v>
      </c>
      <c r="J490" s="17">
        <v>105.84526556236101</v>
      </c>
      <c r="K490" s="17">
        <v>5.8480809663066603E-2</v>
      </c>
      <c r="L490" s="17">
        <v>111.458384579623</v>
      </c>
      <c r="M490" s="17">
        <v>6.4847911193977703E-2</v>
      </c>
      <c r="N490" s="17">
        <v>-5.6131190172618499</v>
      </c>
      <c r="O490" s="17">
        <v>-6.3671015309110703E-3</v>
      </c>
      <c r="P490" s="17">
        <v>-12.760750474836801</v>
      </c>
      <c r="Q490" s="17">
        <v>-12.7607504748367</v>
      </c>
      <c r="R490" s="17">
        <v>0</v>
      </c>
      <c r="S490" s="17">
        <v>8.5000784899506604E-4</v>
      </c>
      <c r="T490" s="17" t="s">
        <v>92</v>
      </c>
      <c r="U490" s="19">
        <v>0.20444624127383901</v>
      </c>
      <c r="V490" s="19">
        <v>-0.116104233262004</v>
      </c>
      <c r="W490" s="18">
        <v>0.32055975679489102</v>
      </c>
    </row>
    <row r="491" spans="2:23" x14ac:dyDescent="0.25">
      <c r="B491" s="11" t="s">
        <v>52</v>
      </c>
      <c r="C491" s="15" t="s">
        <v>76</v>
      </c>
      <c r="D491" s="11" t="s">
        <v>11</v>
      </c>
      <c r="E491" s="11" t="s">
        <v>96</v>
      </c>
      <c r="F491" s="16">
        <v>73.62</v>
      </c>
      <c r="G491" s="17">
        <v>50250</v>
      </c>
      <c r="H491" s="17">
        <v>72.349999999999994</v>
      </c>
      <c r="I491" s="17">
        <v>1</v>
      </c>
      <c r="J491" s="17">
        <v>-168.01982380282601</v>
      </c>
      <c r="K491" s="17">
        <v>1.39374774298648</v>
      </c>
      <c r="L491" s="17">
        <v>-184.3896108891</v>
      </c>
      <c r="M491" s="17">
        <v>1.67855672717126</v>
      </c>
      <c r="N491" s="17">
        <v>16.369787086273298</v>
      </c>
      <c r="O491" s="17">
        <v>-0.28480898418478401</v>
      </c>
      <c r="P491" s="17">
        <v>18.525456156053099</v>
      </c>
      <c r="Q491" s="17">
        <v>18.525456156053099</v>
      </c>
      <c r="R491" s="17">
        <v>0</v>
      </c>
      <c r="S491" s="17">
        <v>1.69434149982448E-2</v>
      </c>
      <c r="T491" s="17" t="s">
        <v>92</v>
      </c>
      <c r="U491" s="19">
        <v>2.8458888407356599E-3</v>
      </c>
      <c r="V491" s="19">
        <v>-1.6161693154335701E-3</v>
      </c>
      <c r="W491" s="18">
        <v>4.4621873650863304E-3</v>
      </c>
    </row>
    <row r="492" spans="2:23" x14ac:dyDescent="0.25">
      <c r="B492" s="11" t="s">
        <v>52</v>
      </c>
      <c r="C492" s="15" t="s">
        <v>76</v>
      </c>
      <c r="D492" s="11" t="s">
        <v>11</v>
      </c>
      <c r="E492" s="11" t="s">
        <v>96</v>
      </c>
      <c r="F492" s="16">
        <v>73.62</v>
      </c>
      <c r="G492" s="17">
        <v>50900</v>
      </c>
      <c r="H492" s="17">
        <v>75.319999999999993</v>
      </c>
      <c r="I492" s="17">
        <v>1</v>
      </c>
      <c r="J492" s="17">
        <v>135.20954757782999</v>
      </c>
      <c r="K492" s="17">
        <v>1.7458948777172401</v>
      </c>
      <c r="L492" s="17">
        <v>136.29690471423399</v>
      </c>
      <c r="M492" s="17">
        <v>1.77408881541202</v>
      </c>
      <c r="N492" s="17">
        <v>-1.08735713640373</v>
      </c>
      <c r="O492" s="17">
        <v>-2.8193937694785998E-2</v>
      </c>
      <c r="P492" s="17">
        <v>-5.5962287653434704</v>
      </c>
      <c r="Q492" s="17">
        <v>-5.5962287653434597</v>
      </c>
      <c r="R492" s="17">
        <v>0</v>
      </c>
      <c r="S492" s="17">
        <v>2.9908476456325002E-3</v>
      </c>
      <c r="T492" s="17" t="s">
        <v>73</v>
      </c>
      <c r="U492" s="19">
        <v>-0.25109540824438198</v>
      </c>
      <c r="V492" s="19">
        <v>-0.14259611557629601</v>
      </c>
      <c r="W492" s="18">
        <v>-0.108496150827342</v>
      </c>
    </row>
    <row r="493" spans="2:23" x14ac:dyDescent="0.25">
      <c r="B493" s="11" t="s">
        <v>52</v>
      </c>
      <c r="C493" s="15" t="s">
        <v>76</v>
      </c>
      <c r="D493" s="11" t="s">
        <v>11</v>
      </c>
      <c r="E493" s="11" t="s">
        <v>96</v>
      </c>
      <c r="F493" s="16">
        <v>73.62</v>
      </c>
      <c r="G493" s="17">
        <v>53050</v>
      </c>
      <c r="H493" s="17">
        <v>76.989999999999995</v>
      </c>
      <c r="I493" s="17">
        <v>1</v>
      </c>
      <c r="J493" s="17">
        <v>128.42529102761199</v>
      </c>
      <c r="K493" s="17">
        <v>3.3101562138682401</v>
      </c>
      <c r="L493" s="17">
        <v>131.86796202346201</v>
      </c>
      <c r="M493" s="17">
        <v>3.4900042932300099</v>
      </c>
      <c r="N493" s="17">
        <v>-3.4426709958501802</v>
      </c>
      <c r="O493" s="17">
        <v>-0.179848079361771</v>
      </c>
      <c r="P493" s="17">
        <v>-8.0048273678872697</v>
      </c>
      <c r="Q493" s="17">
        <v>-8.0048273678872608</v>
      </c>
      <c r="R493" s="17">
        <v>0</v>
      </c>
      <c r="S493" s="17">
        <v>1.28603063207682E-2</v>
      </c>
      <c r="T493" s="17" t="s">
        <v>92</v>
      </c>
      <c r="U493" s="19">
        <v>-1.9416583603230899</v>
      </c>
      <c r="V493" s="19">
        <v>-1.1026603070687899</v>
      </c>
      <c r="W493" s="18">
        <v>-0.83897375818101305</v>
      </c>
    </row>
    <row r="494" spans="2:23" x14ac:dyDescent="0.25">
      <c r="B494" s="11" t="s">
        <v>52</v>
      </c>
      <c r="C494" s="15" t="s">
        <v>76</v>
      </c>
      <c r="D494" s="11" t="s">
        <v>11</v>
      </c>
      <c r="E494" s="11" t="s">
        <v>97</v>
      </c>
      <c r="F494" s="16">
        <v>72.349999999999994</v>
      </c>
      <c r="G494" s="17">
        <v>50253</v>
      </c>
      <c r="H494" s="17">
        <v>72.349999999999994</v>
      </c>
      <c r="I494" s="17">
        <v>1</v>
      </c>
      <c r="J494" s="17">
        <v>0</v>
      </c>
      <c r="K494" s="17">
        <v>0</v>
      </c>
      <c r="L494" s="17">
        <v>0</v>
      </c>
      <c r="M494" s="17">
        <v>0</v>
      </c>
      <c r="N494" s="17">
        <v>0</v>
      </c>
      <c r="O494" s="17">
        <v>0</v>
      </c>
      <c r="P494" s="17">
        <v>0</v>
      </c>
      <c r="Q494" s="17">
        <v>0</v>
      </c>
      <c r="R494" s="17">
        <v>0</v>
      </c>
      <c r="S494" s="17">
        <v>0</v>
      </c>
      <c r="T494" s="17" t="s">
        <v>73</v>
      </c>
      <c r="U494" s="19">
        <v>0</v>
      </c>
      <c r="V494" s="19">
        <v>0</v>
      </c>
      <c r="W494" s="18">
        <v>0</v>
      </c>
    </row>
    <row r="495" spans="2:23" x14ac:dyDescent="0.25">
      <c r="B495" s="11" t="s">
        <v>52</v>
      </c>
      <c r="C495" s="15" t="s">
        <v>76</v>
      </c>
      <c r="D495" s="11" t="s">
        <v>11</v>
      </c>
      <c r="E495" s="11" t="s">
        <v>97</v>
      </c>
      <c r="F495" s="16">
        <v>72.349999999999994</v>
      </c>
      <c r="G495" s="17">
        <v>50300</v>
      </c>
      <c r="H495" s="17">
        <v>72.23</v>
      </c>
      <c r="I495" s="17">
        <v>1</v>
      </c>
      <c r="J495" s="17">
        <v>-52.388273531482199</v>
      </c>
      <c r="K495" s="17">
        <v>3.8148983730170602E-2</v>
      </c>
      <c r="L495" s="17">
        <v>-68.914392029314598</v>
      </c>
      <c r="M495" s="17">
        <v>6.6013788659903802E-2</v>
      </c>
      <c r="N495" s="17">
        <v>16.5261184978324</v>
      </c>
      <c r="O495" s="17">
        <v>-2.78648049297332E-2</v>
      </c>
      <c r="P495" s="17">
        <v>18.525456156053199</v>
      </c>
      <c r="Q495" s="17">
        <v>18.525456156053099</v>
      </c>
      <c r="R495" s="17">
        <v>0</v>
      </c>
      <c r="S495" s="17">
        <v>4.7703761084788802E-3</v>
      </c>
      <c r="T495" s="17" t="s">
        <v>92</v>
      </c>
      <c r="U495" s="19">
        <v>-3.12125286306832E-2</v>
      </c>
      <c r="V495" s="19">
        <v>-1.7725474835117602E-2</v>
      </c>
      <c r="W495" s="18">
        <v>-1.34866632476268E-2</v>
      </c>
    </row>
    <row r="496" spans="2:23" x14ac:dyDescent="0.25">
      <c r="B496" s="11" t="s">
        <v>52</v>
      </c>
      <c r="C496" s="15" t="s">
        <v>76</v>
      </c>
      <c r="D496" s="11" t="s">
        <v>11</v>
      </c>
      <c r="E496" s="11" t="s">
        <v>98</v>
      </c>
      <c r="F496" s="16">
        <v>72.23</v>
      </c>
      <c r="G496" s="17">
        <v>51150</v>
      </c>
      <c r="H496" s="17">
        <v>72.22</v>
      </c>
      <c r="I496" s="17">
        <v>1</v>
      </c>
      <c r="J496" s="17">
        <v>4.6703394497932704</v>
      </c>
      <c r="K496" s="17">
        <v>6.2382521848204501E-4</v>
      </c>
      <c r="L496" s="17">
        <v>-11.871412376242899</v>
      </c>
      <c r="M496" s="17">
        <v>4.0306103496748598E-3</v>
      </c>
      <c r="N496" s="17">
        <v>16.541751826036201</v>
      </c>
      <c r="O496" s="17">
        <v>-3.4067851311928099E-3</v>
      </c>
      <c r="P496" s="17">
        <v>18.525456156053199</v>
      </c>
      <c r="Q496" s="17">
        <v>18.525456156053099</v>
      </c>
      <c r="R496" s="17">
        <v>0</v>
      </c>
      <c r="S496" s="17">
        <v>9.8153062375896504E-3</v>
      </c>
      <c r="T496" s="17" t="s">
        <v>92</v>
      </c>
      <c r="U496" s="19">
        <v>-8.0637537839954504E-2</v>
      </c>
      <c r="V496" s="19">
        <v>-4.5793747269257001E-2</v>
      </c>
      <c r="W496" s="18">
        <v>-3.4842781590471397E-2</v>
      </c>
    </row>
    <row r="497" spans="2:23" x14ac:dyDescent="0.25">
      <c r="B497" s="11" t="s">
        <v>52</v>
      </c>
      <c r="C497" s="15" t="s">
        <v>76</v>
      </c>
      <c r="D497" s="11" t="s">
        <v>11</v>
      </c>
      <c r="E497" s="11" t="s">
        <v>99</v>
      </c>
      <c r="F497" s="16">
        <v>75.510000000000005</v>
      </c>
      <c r="G497" s="17">
        <v>50354</v>
      </c>
      <c r="H497" s="17">
        <v>75.510000000000005</v>
      </c>
      <c r="I497" s="17">
        <v>1</v>
      </c>
      <c r="J497" s="17">
        <v>0</v>
      </c>
      <c r="K497" s="17">
        <v>0</v>
      </c>
      <c r="L497" s="17">
        <v>0</v>
      </c>
      <c r="M497" s="17">
        <v>0</v>
      </c>
      <c r="N497" s="17">
        <v>0</v>
      </c>
      <c r="O497" s="17">
        <v>0</v>
      </c>
      <c r="P497" s="17">
        <v>0</v>
      </c>
      <c r="Q497" s="17">
        <v>0</v>
      </c>
      <c r="R497" s="17">
        <v>0</v>
      </c>
      <c r="S497" s="17">
        <v>0</v>
      </c>
      <c r="T497" s="17" t="s">
        <v>73</v>
      </c>
      <c r="U497" s="19">
        <v>0</v>
      </c>
      <c r="V497" s="19">
        <v>0</v>
      </c>
      <c r="W497" s="18">
        <v>0</v>
      </c>
    </row>
    <row r="498" spans="2:23" x14ac:dyDescent="0.25">
      <c r="B498" s="11" t="s">
        <v>52</v>
      </c>
      <c r="C498" s="15" t="s">
        <v>76</v>
      </c>
      <c r="D498" s="11" t="s">
        <v>11</v>
      </c>
      <c r="E498" s="11" t="s">
        <v>99</v>
      </c>
      <c r="F498" s="16">
        <v>75.510000000000005</v>
      </c>
      <c r="G498" s="17">
        <v>50900</v>
      </c>
      <c r="H498" s="17">
        <v>75.319999999999993</v>
      </c>
      <c r="I498" s="17">
        <v>1</v>
      </c>
      <c r="J498" s="17">
        <v>-173.82025769052299</v>
      </c>
      <c r="K498" s="17">
        <v>0.23868650767044</v>
      </c>
      <c r="L498" s="17">
        <v>-180.74989363290999</v>
      </c>
      <c r="M498" s="17">
        <v>0.25809713998163702</v>
      </c>
      <c r="N498" s="17">
        <v>6.9296359423869998</v>
      </c>
      <c r="O498" s="17">
        <v>-1.9410632311196899E-2</v>
      </c>
      <c r="P498" s="17">
        <v>12.1694375638551</v>
      </c>
      <c r="Q498" s="17">
        <v>12.169437563855</v>
      </c>
      <c r="R498" s="17">
        <v>0</v>
      </c>
      <c r="S498" s="17">
        <v>1.1699521639024801E-3</v>
      </c>
      <c r="T498" s="17" t="s">
        <v>92</v>
      </c>
      <c r="U498" s="19">
        <v>-0.1472220066953</v>
      </c>
      <c r="V498" s="19">
        <v>-8.3606810769177295E-2</v>
      </c>
      <c r="W498" s="18">
        <v>-6.3613353805225301E-2</v>
      </c>
    </row>
    <row r="499" spans="2:23" x14ac:dyDescent="0.25">
      <c r="B499" s="11" t="s">
        <v>52</v>
      </c>
      <c r="C499" s="15" t="s">
        <v>76</v>
      </c>
      <c r="D499" s="11" t="s">
        <v>11</v>
      </c>
      <c r="E499" s="11" t="s">
        <v>99</v>
      </c>
      <c r="F499" s="16">
        <v>75.510000000000005</v>
      </c>
      <c r="G499" s="17">
        <v>53200</v>
      </c>
      <c r="H499" s="17">
        <v>76.459999999999994</v>
      </c>
      <c r="I499" s="17">
        <v>1</v>
      </c>
      <c r="J499" s="17">
        <v>136.483454675074</v>
      </c>
      <c r="K499" s="17">
        <v>0.89971952322207804</v>
      </c>
      <c r="L499" s="17">
        <v>143.356933333336</v>
      </c>
      <c r="M499" s="17">
        <v>0.99262345916787498</v>
      </c>
      <c r="N499" s="17">
        <v>-6.8734786582620204</v>
      </c>
      <c r="O499" s="17">
        <v>-9.2903935945796101E-2</v>
      </c>
      <c r="P499" s="17">
        <v>-12.1694375638551</v>
      </c>
      <c r="Q499" s="17">
        <v>-12.169437563855</v>
      </c>
      <c r="R499" s="17">
        <v>0</v>
      </c>
      <c r="S499" s="17">
        <v>7.1529986729733704E-3</v>
      </c>
      <c r="T499" s="17" t="s">
        <v>92</v>
      </c>
      <c r="U499" s="19">
        <v>-0.52950084749247495</v>
      </c>
      <c r="V499" s="19">
        <v>-0.30070149261072099</v>
      </c>
      <c r="W499" s="18">
        <v>-0.228792729482478</v>
      </c>
    </row>
    <row r="500" spans="2:23" x14ac:dyDescent="0.25">
      <c r="B500" s="11" t="s">
        <v>52</v>
      </c>
      <c r="C500" s="15" t="s">
        <v>76</v>
      </c>
      <c r="D500" s="11" t="s">
        <v>11</v>
      </c>
      <c r="E500" s="11" t="s">
        <v>100</v>
      </c>
      <c r="F500" s="16">
        <v>75.510000000000005</v>
      </c>
      <c r="G500" s="17">
        <v>50404</v>
      </c>
      <c r="H500" s="17">
        <v>75.510000000000005</v>
      </c>
      <c r="I500" s="17">
        <v>1</v>
      </c>
      <c r="J500" s="17">
        <v>0</v>
      </c>
      <c r="K500" s="17">
        <v>0</v>
      </c>
      <c r="L500" s="17">
        <v>0</v>
      </c>
      <c r="M500" s="17">
        <v>0</v>
      </c>
      <c r="N500" s="17">
        <v>0</v>
      </c>
      <c r="O500" s="17">
        <v>0</v>
      </c>
      <c r="P500" s="17">
        <v>0</v>
      </c>
      <c r="Q500" s="17">
        <v>0</v>
      </c>
      <c r="R500" s="17">
        <v>0</v>
      </c>
      <c r="S500" s="17">
        <v>0</v>
      </c>
      <c r="T500" s="17" t="s">
        <v>73</v>
      </c>
      <c r="U500" s="19">
        <v>0</v>
      </c>
      <c r="V500" s="19">
        <v>0</v>
      </c>
      <c r="W500" s="18">
        <v>0</v>
      </c>
    </row>
    <row r="501" spans="2:23" x14ac:dyDescent="0.25">
      <c r="B501" s="11" t="s">
        <v>52</v>
      </c>
      <c r="C501" s="15" t="s">
        <v>76</v>
      </c>
      <c r="D501" s="11" t="s">
        <v>11</v>
      </c>
      <c r="E501" s="11" t="s">
        <v>101</v>
      </c>
      <c r="F501" s="16">
        <v>73.81</v>
      </c>
      <c r="G501" s="17">
        <v>50499</v>
      </c>
      <c r="H501" s="17">
        <v>73.81</v>
      </c>
      <c r="I501" s="17">
        <v>1</v>
      </c>
      <c r="J501" s="17">
        <v>-1.04103E-13</v>
      </c>
      <c r="K501" s="17">
        <v>0</v>
      </c>
      <c r="L501" s="17">
        <v>-1.08964E-13</v>
      </c>
      <c r="M501" s="17">
        <v>0</v>
      </c>
      <c r="N501" s="17">
        <v>4.8609999999999999E-15</v>
      </c>
      <c r="O501" s="17">
        <v>0</v>
      </c>
      <c r="P501" s="17">
        <v>-1.2540000000000001E-15</v>
      </c>
      <c r="Q501" s="17">
        <v>-1.2540000000000001E-15</v>
      </c>
      <c r="R501" s="17">
        <v>0</v>
      </c>
      <c r="S501" s="17">
        <v>0</v>
      </c>
      <c r="T501" s="17" t="s">
        <v>73</v>
      </c>
      <c r="U501" s="19">
        <v>0</v>
      </c>
      <c r="V501" s="19">
        <v>0</v>
      </c>
      <c r="W501" s="18">
        <v>0</v>
      </c>
    </row>
    <row r="502" spans="2:23" x14ac:dyDescent="0.25">
      <c r="B502" s="11" t="s">
        <v>52</v>
      </c>
      <c r="C502" s="15" t="s">
        <v>76</v>
      </c>
      <c r="D502" s="11" t="s">
        <v>11</v>
      </c>
      <c r="E502" s="11" t="s">
        <v>101</v>
      </c>
      <c r="F502" s="16">
        <v>73.81</v>
      </c>
      <c r="G502" s="17">
        <v>50554</v>
      </c>
      <c r="H502" s="17">
        <v>73.81</v>
      </c>
      <c r="I502" s="17">
        <v>1</v>
      </c>
      <c r="J502" s="17">
        <v>-1.3013000000000001E-14</v>
      </c>
      <c r="K502" s="17">
        <v>0</v>
      </c>
      <c r="L502" s="17">
        <v>-1.362E-14</v>
      </c>
      <c r="M502" s="17">
        <v>0</v>
      </c>
      <c r="N502" s="17">
        <v>6.0800000000000002E-16</v>
      </c>
      <c r="O502" s="17">
        <v>0</v>
      </c>
      <c r="P502" s="17">
        <v>-1.5700000000000001E-16</v>
      </c>
      <c r="Q502" s="17">
        <v>-1.5700000000000001E-16</v>
      </c>
      <c r="R502" s="17">
        <v>0</v>
      </c>
      <c r="S502" s="17">
        <v>0</v>
      </c>
      <c r="T502" s="17" t="s">
        <v>73</v>
      </c>
      <c r="U502" s="19">
        <v>0</v>
      </c>
      <c r="V502" s="19">
        <v>0</v>
      </c>
      <c r="W502" s="18">
        <v>0</v>
      </c>
    </row>
    <row r="503" spans="2:23" x14ac:dyDescent="0.25">
      <c r="B503" s="11" t="s">
        <v>52</v>
      </c>
      <c r="C503" s="15" t="s">
        <v>76</v>
      </c>
      <c r="D503" s="11" t="s">
        <v>11</v>
      </c>
      <c r="E503" s="11" t="s">
        <v>102</v>
      </c>
      <c r="F503" s="16">
        <v>73.81</v>
      </c>
      <c r="G503" s="17">
        <v>50604</v>
      </c>
      <c r="H503" s="17">
        <v>73.81</v>
      </c>
      <c r="I503" s="17">
        <v>1</v>
      </c>
      <c r="J503" s="17">
        <v>-1.3013000000000001E-14</v>
      </c>
      <c r="K503" s="17">
        <v>0</v>
      </c>
      <c r="L503" s="17">
        <v>-1.362E-14</v>
      </c>
      <c r="M503" s="17">
        <v>0</v>
      </c>
      <c r="N503" s="17">
        <v>6.0800000000000002E-16</v>
      </c>
      <c r="O503" s="17">
        <v>0</v>
      </c>
      <c r="P503" s="17">
        <v>-1.5700000000000001E-16</v>
      </c>
      <c r="Q503" s="17">
        <v>-1.5700000000000001E-16</v>
      </c>
      <c r="R503" s="17">
        <v>0</v>
      </c>
      <c r="S503" s="17">
        <v>0</v>
      </c>
      <c r="T503" s="17" t="s">
        <v>73</v>
      </c>
      <c r="U503" s="19">
        <v>0</v>
      </c>
      <c r="V503" s="19">
        <v>0</v>
      </c>
      <c r="W503" s="18">
        <v>0</v>
      </c>
    </row>
    <row r="504" spans="2:23" x14ac:dyDescent="0.25">
      <c r="B504" s="11" t="s">
        <v>52</v>
      </c>
      <c r="C504" s="15" t="s">
        <v>76</v>
      </c>
      <c r="D504" s="11" t="s">
        <v>11</v>
      </c>
      <c r="E504" s="11" t="s">
        <v>103</v>
      </c>
      <c r="F504" s="16">
        <v>75.819999999999993</v>
      </c>
      <c r="G504" s="17">
        <v>50750</v>
      </c>
      <c r="H504" s="17">
        <v>76.25</v>
      </c>
      <c r="I504" s="17">
        <v>1</v>
      </c>
      <c r="J504" s="17">
        <v>106.091010966892</v>
      </c>
      <c r="K504" s="17">
        <v>0.269001732330653</v>
      </c>
      <c r="L504" s="17">
        <v>110.987838064267</v>
      </c>
      <c r="M504" s="17">
        <v>0.29440737473649897</v>
      </c>
      <c r="N504" s="17">
        <v>-4.8968270973750698</v>
      </c>
      <c r="O504" s="17">
        <v>-2.5405642405846099E-2</v>
      </c>
      <c r="P504" s="17">
        <v>-10.4903975404806</v>
      </c>
      <c r="Q504" s="17">
        <v>-10.490397540480499</v>
      </c>
      <c r="R504" s="17">
        <v>0</v>
      </c>
      <c r="S504" s="17">
        <v>2.63015772931998E-3</v>
      </c>
      <c r="T504" s="17" t="s">
        <v>92</v>
      </c>
      <c r="U504" s="19">
        <v>0.17391763154279999</v>
      </c>
      <c r="V504" s="19">
        <v>-9.8767153336774993E-2</v>
      </c>
      <c r="W504" s="18">
        <v>0.27269268108005701</v>
      </c>
    </row>
    <row r="505" spans="2:23" x14ac:dyDescent="0.25">
      <c r="B505" s="11" t="s">
        <v>52</v>
      </c>
      <c r="C505" s="15" t="s">
        <v>76</v>
      </c>
      <c r="D505" s="11" t="s">
        <v>11</v>
      </c>
      <c r="E505" s="11" t="s">
        <v>103</v>
      </c>
      <c r="F505" s="16">
        <v>75.819999999999993</v>
      </c>
      <c r="G505" s="17">
        <v>50800</v>
      </c>
      <c r="H505" s="17">
        <v>75.47</v>
      </c>
      <c r="I505" s="17">
        <v>1</v>
      </c>
      <c r="J505" s="17">
        <v>-112.118546734699</v>
      </c>
      <c r="K505" s="17">
        <v>0.23506963135954601</v>
      </c>
      <c r="L505" s="17">
        <v>-117.038618148968</v>
      </c>
      <c r="M505" s="17">
        <v>0.25615331318471202</v>
      </c>
      <c r="N505" s="17">
        <v>4.9200714142689801</v>
      </c>
      <c r="O505" s="17">
        <v>-2.10836818251663E-2</v>
      </c>
      <c r="P505" s="17">
        <v>10.4903975404806</v>
      </c>
      <c r="Q505" s="17">
        <v>10.4903975404806</v>
      </c>
      <c r="R505" s="17">
        <v>0</v>
      </c>
      <c r="S505" s="17">
        <v>2.0579058384219101E-3</v>
      </c>
      <c r="T505" s="17" t="s">
        <v>92</v>
      </c>
      <c r="U505" s="19">
        <v>0.12714988332940999</v>
      </c>
      <c r="V505" s="19">
        <v>-7.22079291912298E-2</v>
      </c>
      <c r="W505" s="18">
        <v>0.19936358537392199</v>
      </c>
    </row>
    <row r="506" spans="2:23" x14ac:dyDescent="0.25">
      <c r="B506" s="11" t="s">
        <v>52</v>
      </c>
      <c r="C506" s="15" t="s">
        <v>76</v>
      </c>
      <c r="D506" s="11" t="s">
        <v>11</v>
      </c>
      <c r="E506" s="11" t="s">
        <v>104</v>
      </c>
      <c r="F506" s="16">
        <v>76.38</v>
      </c>
      <c r="G506" s="17">
        <v>50750</v>
      </c>
      <c r="H506" s="17">
        <v>76.25</v>
      </c>
      <c r="I506" s="17">
        <v>1</v>
      </c>
      <c r="J506" s="17">
        <v>-94.420432272210107</v>
      </c>
      <c r="K506" s="17">
        <v>6.7755657031579694E-2</v>
      </c>
      <c r="L506" s="17">
        <v>-99.300963787543793</v>
      </c>
      <c r="M506" s="17">
        <v>7.4941178709426695E-2</v>
      </c>
      <c r="N506" s="17">
        <v>4.8805315153336899</v>
      </c>
      <c r="O506" s="17">
        <v>-7.1855216778469099E-3</v>
      </c>
      <c r="P506" s="17">
        <v>10.4903975404806</v>
      </c>
      <c r="Q506" s="17">
        <v>10.490397540480499</v>
      </c>
      <c r="R506" s="17">
        <v>0</v>
      </c>
      <c r="S506" s="17">
        <v>8.3636814823564195E-4</v>
      </c>
      <c r="T506" s="17" t="s">
        <v>73</v>
      </c>
      <c r="U506" s="19">
        <v>8.6106010148470094E-2</v>
      </c>
      <c r="V506" s="19">
        <v>-4.8899271638591299E-2</v>
      </c>
      <c r="W506" s="18">
        <v>0.13500919116825899</v>
      </c>
    </row>
    <row r="507" spans="2:23" x14ac:dyDescent="0.25">
      <c r="B507" s="11" t="s">
        <v>52</v>
      </c>
      <c r="C507" s="15" t="s">
        <v>76</v>
      </c>
      <c r="D507" s="11" t="s">
        <v>11</v>
      </c>
      <c r="E507" s="11" t="s">
        <v>104</v>
      </c>
      <c r="F507" s="16">
        <v>76.38</v>
      </c>
      <c r="G507" s="17">
        <v>50950</v>
      </c>
      <c r="H507" s="17">
        <v>76.53</v>
      </c>
      <c r="I507" s="17">
        <v>1</v>
      </c>
      <c r="J507" s="17">
        <v>101.36734285779499</v>
      </c>
      <c r="K507" s="17">
        <v>9.0422976142837799E-2</v>
      </c>
      <c r="L507" s="17">
        <v>106.23983112568099</v>
      </c>
      <c r="M507" s="17">
        <v>9.9324735114997204E-2</v>
      </c>
      <c r="N507" s="17">
        <v>-4.87248826788655</v>
      </c>
      <c r="O507" s="17">
        <v>-8.9017589721594407E-3</v>
      </c>
      <c r="P507" s="17">
        <v>-10.4903975404806</v>
      </c>
      <c r="Q507" s="17">
        <v>-10.4903975404806</v>
      </c>
      <c r="R507" s="17">
        <v>0</v>
      </c>
      <c r="S507" s="17">
        <v>9.6842627690442895E-4</v>
      </c>
      <c r="T507" s="17" t="s">
        <v>92</v>
      </c>
      <c r="U507" s="19">
        <v>5.0289257966560703E-2</v>
      </c>
      <c r="V507" s="19">
        <v>-2.8559075975879901E-2</v>
      </c>
      <c r="W507" s="18">
        <v>7.8850617173068099E-2</v>
      </c>
    </row>
    <row r="508" spans="2:23" x14ac:dyDescent="0.25">
      <c r="B508" s="11" t="s">
        <v>52</v>
      </c>
      <c r="C508" s="15" t="s">
        <v>76</v>
      </c>
      <c r="D508" s="11" t="s">
        <v>11</v>
      </c>
      <c r="E508" s="11" t="s">
        <v>105</v>
      </c>
      <c r="F508" s="16">
        <v>75.47</v>
      </c>
      <c r="G508" s="17">
        <v>51300</v>
      </c>
      <c r="H508" s="17">
        <v>75.709999999999994</v>
      </c>
      <c r="I508" s="17">
        <v>1</v>
      </c>
      <c r="J508" s="17">
        <v>77.015280050444005</v>
      </c>
      <c r="K508" s="17">
        <v>9.0809019960711598E-2</v>
      </c>
      <c r="L508" s="17">
        <v>77.586989044284493</v>
      </c>
      <c r="M508" s="17">
        <v>9.2162232703745697E-2</v>
      </c>
      <c r="N508" s="17">
        <v>-0.57170899384049201</v>
      </c>
      <c r="O508" s="17">
        <v>-1.35321274303404E-3</v>
      </c>
      <c r="P508" s="17">
        <v>-2.2703529343562199</v>
      </c>
      <c r="Q508" s="17">
        <v>-2.2703529343562101</v>
      </c>
      <c r="R508" s="17">
        <v>0</v>
      </c>
      <c r="S508" s="17">
        <v>7.8915432456526006E-5</v>
      </c>
      <c r="T508" s="17" t="s">
        <v>92</v>
      </c>
      <c r="U508" s="19">
        <v>3.4920807275772098E-2</v>
      </c>
      <c r="V508" s="19">
        <v>-1.9831392000076501E-2</v>
      </c>
      <c r="W508" s="18">
        <v>5.4753784748769199E-2</v>
      </c>
    </row>
    <row r="509" spans="2:23" x14ac:dyDescent="0.25">
      <c r="B509" s="11" t="s">
        <v>52</v>
      </c>
      <c r="C509" s="15" t="s">
        <v>76</v>
      </c>
      <c r="D509" s="11" t="s">
        <v>11</v>
      </c>
      <c r="E509" s="11" t="s">
        <v>106</v>
      </c>
      <c r="F509" s="16">
        <v>75.319999999999993</v>
      </c>
      <c r="G509" s="17">
        <v>54750</v>
      </c>
      <c r="H509" s="17">
        <v>76.849999999999994</v>
      </c>
      <c r="I509" s="17">
        <v>1</v>
      </c>
      <c r="J509" s="17">
        <v>107.963526386853</v>
      </c>
      <c r="K509" s="17">
        <v>1.2389293168464499</v>
      </c>
      <c r="L509" s="17">
        <v>112.33397256040401</v>
      </c>
      <c r="M509" s="17">
        <v>1.3412651546708101</v>
      </c>
      <c r="N509" s="17">
        <v>-4.3704461735506204</v>
      </c>
      <c r="O509" s="17">
        <v>-0.10233583782436401</v>
      </c>
      <c r="P509" s="17">
        <v>-7.9604666991678501</v>
      </c>
      <c r="Q509" s="17">
        <v>-7.9604666991678403</v>
      </c>
      <c r="R509" s="17">
        <v>0</v>
      </c>
      <c r="S509" s="17">
        <v>6.7354942059872696E-3</v>
      </c>
      <c r="T509" s="17" t="s">
        <v>73</v>
      </c>
      <c r="U509" s="19">
        <v>-1.0994395753342701</v>
      </c>
      <c r="V509" s="19">
        <v>-0.624367501778193</v>
      </c>
      <c r="W509" s="18">
        <v>-0.47505831677702798</v>
      </c>
    </row>
    <row r="510" spans="2:23" x14ac:dyDescent="0.25">
      <c r="B510" s="11" t="s">
        <v>52</v>
      </c>
      <c r="C510" s="15" t="s">
        <v>76</v>
      </c>
      <c r="D510" s="11" t="s">
        <v>11</v>
      </c>
      <c r="E510" s="11" t="s">
        <v>107</v>
      </c>
      <c r="F510" s="16">
        <v>76.53</v>
      </c>
      <c r="G510" s="17">
        <v>53150</v>
      </c>
      <c r="H510" s="17">
        <v>77.08</v>
      </c>
      <c r="I510" s="17">
        <v>1</v>
      </c>
      <c r="J510" s="17">
        <v>72.097081059592398</v>
      </c>
      <c r="K510" s="17">
        <v>0.22871152028179101</v>
      </c>
      <c r="L510" s="17">
        <v>71.782766509770397</v>
      </c>
      <c r="M510" s="17">
        <v>0.22672168498303399</v>
      </c>
      <c r="N510" s="17">
        <v>0.31431454982194801</v>
      </c>
      <c r="O510" s="17">
        <v>1.9898352987574499E-3</v>
      </c>
      <c r="P510" s="17">
        <v>5.8957935746106298E-2</v>
      </c>
      <c r="Q510" s="17">
        <v>5.8957935746106298E-2</v>
      </c>
      <c r="R510" s="17">
        <v>0</v>
      </c>
      <c r="S510" s="17">
        <v>1.52945680247E-7</v>
      </c>
      <c r="T510" s="17" t="s">
        <v>92</v>
      </c>
      <c r="U510" s="19">
        <v>-2.0043702281004799E-2</v>
      </c>
      <c r="V510" s="19">
        <v>0</v>
      </c>
      <c r="W510" s="18">
        <v>-2.0043121870580799E-2</v>
      </c>
    </row>
    <row r="511" spans="2:23" x14ac:dyDescent="0.25">
      <c r="B511" s="11" t="s">
        <v>52</v>
      </c>
      <c r="C511" s="15" t="s">
        <v>76</v>
      </c>
      <c r="D511" s="11" t="s">
        <v>11</v>
      </c>
      <c r="E511" s="11" t="s">
        <v>107</v>
      </c>
      <c r="F511" s="16">
        <v>76.53</v>
      </c>
      <c r="G511" s="17">
        <v>54500</v>
      </c>
      <c r="H511" s="17">
        <v>76.77</v>
      </c>
      <c r="I511" s="17">
        <v>1</v>
      </c>
      <c r="J511" s="17">
        <v>22.232710026580001</v>
      </c>
      <c r="K511" s="17">
        <v>2.7369025288126101E-2</v>
      </c>
      <c r="L511" s="17">
        <v>27.408943077634898</v>
      </c>
      <c r="M511" s="17">
        <v>4.1596721394250698E-2</v>
      </c>
      <c r="N511" s="17">
        <v>-5.1762330510548704</v>
      </c>
      <c r="O511" s="17">
        <v>-1.4227696106124701E-2</v>
      </c>
      <c r="P511" s="17">
        <v>-10.549355476226699</v>
      </c>
      <c r="Q511" s="17">
        <v>-10.549355476226699</v>
      </c>
      <c r="R511" s="17">
        <v>0</v>
      </c>
      <c r="S511" s="17">
        <v>6.1620664463652997E-3</v>
      </c>
      <c r="T511" s="17" t="s">
        <v>92</v>
      </c>
      <c r="U511" s="19">
        <v>0.151743025718687</v>
      </c>
      <c r="V511" s="19">
        <v>-8.6174280065764594E-2</v>
      </c>
      <c r="W511" s="18">
        <v>0.237924195214477</v>
      </c>
    </row>
    <row r="512" spans="2:23" x14ac:dyDescent="0.25">
      <c r="B512" s="11" t="s">
        <v>52</v>
      </c>
      <c r="C512" s="15" t="s">
        <v>76</v>
      </c>
      <c r="D512" s="11" t="s">
        <v>11</v>
      </c>
      <c r="E512" s="11" t="s">
        <v>108</v>
      </c>
      <c r="F512" s="16">
        <v>73.03</v>
      </c>
      <c r="G512" s="17">
        <v>51250</v>
      </c>
      <c r="H512" s="17">
        <v>73.03</v>
      </c>
      <c r="I512" s="17">
        <v>1</v>
      </c>
      <c r="J512" s="17">
        <v>0</v>
      </c>
      <c r="K512" s="17">
        <v>0</v>
      </c>
      <c r="L512" s="17">
        <v>0</v>
      </c>
      <c r="M512" s="17">
        <v>0</v>
      </c>
      <c r="N512" s="17">
        <v>0</v>
      </c>
      <c r="O512" s="17">
        <v>0</v>
      </c>
      <c r="P512" s="17">
        <v>0</v>
      </c>
      <c r="Q512" s="17">
        <v>0</v>
      </c>
      <c r="R512" s="17">
        <v>0</v>
      </c>
      <c r="S512" s="17">
        <v>0</v>
      </c>
      <c r="T512" s="17" t="s">
        <v>73</v>
      </c>
      <c r="U512" s="19">
        <v>0</v>
      </c>
      <c r="V512" s="19">
        <v>0</v>
      </c>
      <c r="W512" s="18">
        <v>0</v>
      </c>
    </row>
    <row r="513" spans="2:23" x14ac:dyDescent="0.25">
      <c r="B513" s="11" t="s">
        <v>52</v>
      </c>
      <c r="C513" s="15" t="s">
        <v>76</v>
      </c>
      <c r="D513" s="11" t="s">
        <v>11</v>
      </c>
      <c r="E513" s="11" t="s">
        <v>109</v>
      </c>
      <c r="F513" s="16">
        <v>75.709999999999994</v>
      </c>
      <c r="G513" s="17">
        <v>53200</v>
      </c>
      <c r="H513" s="17">
        <v>76.459999999999994</v>
      </c>
      <c r="I513" s="17">
        <v>1</v>
      </c>
      <c r="J513" s="17">
        <v>76.819423837674407</v>
      </c>
      <c r="K513" s="17">
        <v>0.300903405577578</v>
      </c>
      <c r="L513" s="17">
        <v>77.388219989490594</v>
      </c>
      <c r="M513" s="17">
        <v>0.30537587688430001</v>
      </c>
      <c r="N513" s="17">
        <v>-0.568796151816231</v>
      </c>
      <c r="O513" s="17">
        <v>-4.4724713067225801E-3</v>
      </c>
      <c r="P513" s="17">
        <v>-2.2703529343562199</v>
      </c>
      <c r="Q513" s="17">
        <v>-2.2703529343562199</v>
      </c>
      <c r="R513" s="17">
        <v>0</v>
      </c>
      <c r="S513" s="17">
        <v>2.6282807974906998E-4</v>
      </c>
      <c r="T513" s="17" t="s">
        <v>73</v>
      </c>
      <c r="U513" s="19">
        <v>8.6309134490185596E-2</v>
      </c>
      <c r="V513" s="19">
        <v>-4.90146251701837E-2</v>
      </c>
      <c r="W513" s="18">
        <v>0.13532767826380901</v>
      </c>
    </row>
    <row r="514" spans="2:23" x14ac:dyDescent="0.25">
      <c r="B514" s="11" t="s">
        <v>52</v>
      </c>
      <c r="C514" s="15" t="s">
        <v>76</v>
      </c>
      <c r="D514" s="11" t="s">
        <v>11</v>
      </c>
      <c r="E514" s="11" t="s">
        <v>110</v>
      </c>
      <c r="F514" s="16">
        <v>77.11</v>
      </c>
      <c r="G514" s="17">
        <v>53050</v>
      </c>
      <c r="H514" s="17">
        <v>76.989999999999995</v>
      </c>
      <c r="I514" s="17">
        <v>1</v>
      </c>
      <c r="J514" s="17">
        <v>-89.9568306880374</v>
      </c>
      <c r="K514" s="17">
        <v>7.6066975041900506E-2</v>
      </c>
      <c r="L514" s="17">
        <v>-89.010329133482898</v>
      </c>
      <c r="M514" s="17">
        <v>7.4474683709038897E-2</v>
      </c>
      <c r="N514" s="17">
        <v>-0.94650155455454599</v>
      </c>
      <c r="O514" s="17">
        <v>1.59229133286164E-3</v>
      </c>
      <c r="P514" s="17">
        <v>-1.5743205721272699</v>
      </c>
      <c r="Q514" s="17">
        <v>-1.5743205721272699</v>
      </c>
      <c r="R514" s="17">
        <v>0</v>
      </c>
      <c r="S514" s="17">
        <v>2.3297761479938001E-5</v>
      </c>
      <c r="T514" s="17" t="s">
        <v>92</v>
      </c>
      <c r="U514" s="19">
        <v>9.1058606504397406E-3</v>
      </c>
      <c r="V514" s="19">
        <v>-5.1711832040672503E-3</v>
      </c>
      <c r="W514" s="18">
        <v>1.42774572783825E-2</v>
      </c>
    </row>
    <row r="515" spans="2:23" x14ac:dyDescent="0.25">
      <c r="B515" s="11" t="s">
        <v>52</v>
      </c>
      <c r="C515" s="15" t="s">
        <v>76</v>
      </c>
      <c r="D515" s="11" t="s">
        <v>11</v>
      </c>
      <c r="E515" s="11" t="s">
        <v>110</v>
      </c>
      <c r="F515" s="16">
        <v>77.11</v>
      </c>
      <c r="G515" s="17">
        <v>53050</v>
      </c>
      <c r="H515" s="17">
        <v>76.989999999999995</v>
      </c>
      <c r="I515" s="17">
        <v>2</v>
      </c>
      <c r="J515" s="17">
        <v>-79.874103605665198</v>
      </c>
      <c r="K515" s="17">
        <v>5.42289156278725E-2</v>
      </c>
      <c r="L515" s="17">
        <v>-79.033689791025594</v>
      </c>
      <c r="M515" s="17">
        <v>5.3093755036864497E-2</v>
      </c>
      <c r="N515" s="17">
        <v>-0.84041381463958498</v>
      </c>
      <c r="O515" s="17">
        <v>1.13516059100801E-3</v>
      </c>
      <c r="P515" s="17">
        <v>-1.39786432586434</v>
      </c>
      <c r="Q515" s="17">
        <v>-1.39786432586434</v>
      </c>
      <c r="R515" s="17">
        <v>0</v>
      </c>
      <c r="S515" s="17">
        <v>1.6609209724954999E-5</v>
      </c>
      <c r="T515" s="17" t="s">
        <v>73</v>
      </c>
      <c r="U515" s="19">
        <v>-1.33855342195869E-2</v>
      </c>
      <c r="V515" s="19">
        <v>-7.6015933464183604E-3</v>
      </c>
      <c r="W515" s="18">
        <v>-5.7837733861680696E-3</v>
      </c>
    </row>
    <row r="516" spans="2:23" x14ac:dyDescent="0.25">
      <c r="B516" s="11" t="s">
        <v>52</v>
      </c>
      <c r="C516" s="15" t="s">
        <v>76</v>
      </c>
      <c r="D516" s="11" t="s">
        <v>11</v>
      </c>
      <c r="E516" s="11" t="s">
        <v>110</v>
      </c>
      <c r="F516" s="16">
        <v>77.11</v>
      </c>
      <c r="G516" s="17">
        <v>53100</v>
      </c>
      <c r="H516" s="17">
        <v>77.11</v>
      </c>
      <c r="I516" s="17">
        <v>1</v>
      </c>
      <c r="J516" s="17">
        <v>0</v>
      </c>
      <c r="K516" s="17">
        <v>0</v>
      </c>
      <c r="L516" s="17">
        <v>0</v>
      </c>
      <c r="M516" s="17">
        <v>0</v>
      </c>
      <c r="N516" s="17">
        <v>0</v>
      </c>
      <c r="O516" s="17">
        <v>0</v>
      </c>
      <c r="P516" s="17">
        <v>0</v>
      </c>
      <c r="Q516" s="17">
        <v>0</v>
      </c>
      <c r="R516" s="17">
        <v>0</v>
      </c>
      <c r="S516" s="17">
        <v>0</v>
      </c>
      <c r="T516" s="17" t="s">
        <v>73</v>
      </c>
      <c r="U516" s="19">
        <v>0</v>
      </c>
      <c r="V516" s="19">
        <v>0</v>
      </c>
      <c r="W516" s="18">
        <v>0</v>
      </c>
    </row>
    <row r="517" spans="2:23" x14ac:dyDescent="0.25">
      <c r="B517" s="11" t="s">
        <v>52</v>
      </c>
      <c r="C517" s="15" t="s">
        <v>76</v>
      </c>
      <c r="D517" s="11" t="s">
        <v>11</v>
      </c>
      <c r="E517" s="11" t="s">
        <v>110</v>
      </c>
      <c r="F517" s="16">
        <v>77.11</v>
      </c>
      <c r="G517" s="17">
        <v>53100</v>
      </c>
      <c r="H517" s="17">
        <v>77.11</v>
      </c>
      <c r="I517" s="17">
        <v>2</v>
      </c>
      <c r="J517" s="17">
        <v>0</v>
      </c>
      <c r="K517" s="17">
        <v>0</v>
      </c>
      <c r="L517" s="17">
        <v>0</v>
      </c>
      <c r="M517" s="17">
        <v>0</v>
      </c>
      <c r="N517" s="17">
        <v>0</v>
      </c>
      <c r="O517" s="17">
        <v>0</v>
      </c>
      <c r="P517" s="17">
        <v>0</v>
      </c>
      <c r="Q517" s="17">
        <v>0</v>
      </c>
      <c r="R517" s="17">
        <v>0</v>
      </c>
      <c r="S517" s="17">
        <v>0</v>
      </c>
      <c r="T517" s="17" t="s">
        <v>73</v>
      </c>
      <c r="U517" s="19">
        <v>0</v>
      </c>
      <c r="V517" s="19">
        <v>0</v>
      </c>
      <c r="W517" s="18">
        <v>0</v>
      </c>
    </row>
    <row r="518" spans="2:23" x14ac:dyDescent="0.25">
      <c r="B518" s="11" t="s">
        <v>52</v>
      </c>
      <c r="C518" s="15" t="s">
        <v>76</v>
      </c>
      <c r="D518" s="11" t="s">
        <v>11</v>
      </c>
      <c r="E518" s="11" t="s">
        <v>111</v>
      </c>
      <c r="F518" s="16">
        <v>77.08</v>
      </c>
      <c r="G518" s="17">
        <v>53000</v>
      </c>
      <c r="H518" s="17">
        <v>77.11</v>
      </c>
      <c r="I518" s="17">
        <v>1</v>
      </c>
      <c r="J518" s="17">
        <v>-37.270740924640201</v>
      </c>
      <c r="K518" s="17">
        <v>0</v>
      </c>
      <c r="L518" s="17">
        <v>-37.944073157558201</v>
      </c>
      <c r="M518" s="17">
        <v>0</v>
      </c>
      <c r="N518" s="17">
        <v>0.67333223291797295</v>
      </c>
      <c r="O518" s="17">
        <v>0</v>
      </c>
      <c r="P518" s="17">
        <v>1.33512928200342</v>
      </c>
      <c r="Q518" s="17">
        <v>1.33512928200341</v>
      </c>
      <c r="R518" s="17">
        <v>0</v>
      </c>
      <c r="S518" s="17">
        <v>0</v>
      </c>
      <c r="T518" s="17" t="s">
        <v>92</v>
      </c>
      <c r="U518" s="19">
        <v>-2.01999669875399E-2</v>
      </c>
      <c r="V518" s="19">
        <v>-1.1471483478460101E-2</v>
      </c>
      <c r="W518" s="18">
        <v>-8.7282307562329201E-3</v>
      </c>
    </row>
    <row r="519" spans="2:23" x14ac:dyDescent="0.25">
      <c r="B519" s="11" t="s">
        <v>52</v>
      </c>
      <c r="C519" s="15" t="s">
        <v>76</v>
      </c>
      <c r="D519" s="11" t="s">
        <v>11</v>
      </c>
      <c r="E519" s="11" t="s">
        <v>111</v>
      </c>
      <c r="F519" s="16">
        <v>77.08</v>
      </c>
      <c r="G519" s="17">
        <v>53000</v>
      </c>
      <c r="H519" s="17">
        <v>77.11</v>
      </c>
      <c r="I519" s="17">
        <v>2</v>
      </c>
      <c r="J519" s="17">
        <v>-32.922487816765504</v>
      </c>
      <c r="K519" s="17">
        <v>0</v>
      </c>
      <c r="L519" s="17">
        <v>-33.5172646225097</v>
      </c>
      <c r="M519" s="17">
        <v>0</v>
      </c>
      <c r="N519" s="17">
        <v>0.59477680574422898</v>
      </c>
      <c r="O519" s="17">
        <v>0</v>
      </c>
      <c r="P519" s="17">
        <v>1.1793641991030199</v>
      </c>
      <c r="Q519" s="17">
        <v>1.1793641991030099</v>
      </c>
      <c r="R519" s="17">
        <v>0</v>
      </c>
      <c r="S519" s="17">
        <v>0</v>
      </c>
      <c r="T519" s="17" t="s">
        <v>92</v>
      </c>
      <c r="U519" s="19">
        <v>-1.78433041723275E-2</v>
      </c>
      <c r="V519" s="19">
        <v>-1.01331437393067E-2</v>
      </c>
      <c r="W519" s="18">
        <v>-7.7099371680059998E-3</v>
      </c>
    </row>
    <row r="520" spans="2:23" x14ac:dyDescent="0.25">
      <c r="B520" s="11" t="s">
        <v>52</v>
      </c>
      <c r="C520" s="15" t="s">
        <v>76</v>
      </c>
      <c r="D520" s="11" t="s">
        <v>11</v>
      </c>
      <c r="E520" s="11" t="s">
        <v>111</v>
      </c>
      <c r="F520" s="16">
        <v>77.08</v>
      </c>
      <c r="G520" s="17">
        <v>53000</v>
      </c>
      <c r="H520" s="17">
        <v>77.11</v>
      </c>
      <c r="I520" s="17">
        <v>3</v>
      </c>
      <c r="J520" s="17">
        <v>-32.922487816765504</v>
      </c>
      <c r="K520" s="17">
        <v>0</v>
      </c>
      <c r="L520" s="17">
        <v>-33.5172646225097</v>
      </c>
      <c r="M520" s="17">
        <v>0</v>
      </c>
      <c r="N520" s="17">
        <v>0.59477680574422898</v>
      </c>
      <c r="O520" s="17">
        <v>0</v>
      </c>
      <c r="P520" s="17">
        <v>1.1793641991030199</v>
      </c>
      <c r="Q520" s="17">
        <v>1.1793641991030099</v>
      </c>
      <c r="R520" s="17">
        <v>0</v>
      </c>
      <c r="S520" s="17">
        <v>0</v>
      </c>
      <c r="T520" s="17" t="s">
        <v>92</v>
      </c>
      <c r="U520" s="19">
        <v>-1.78433041723275E-2</v>
      </c>
      <c r="V520" s="19">
        <v>-1.01331437393067E-2</v>
      </c>
      <c r="W520" s="18">
        <v>-7.7099371680059998E-3</v>
      </c>
    </row>
    <row r="521" spans="2:23" x14ac:dyDescent="0.25">
      <c r="B521" s="11" t="s">
        <v>52</v>
      </c>
      <c r="C521" s="15" t="s">
        <v>76</v>
      </c>
      <c r="D521" s="11" t="s">
        <v>11</v>
      </c>
      <c r="E521" s="11" t="s">
        <v>111</v>
      </c>
      <c r="F521" s="16">
        <v>77.08</v>
      </c>
      <c r="G521" s="17">
        <v>53000</v>
      </c>
      <c r="H521" s="17">
        <v>77.11</v>
      </c>
      <c r="I521" s="17">
        <v>4</v>
      </c>
      <c r="J521" s="17">
        <v>-36.134437847669503</v>
      </c>
      <c r="K521" s="17">
        <v>0</v>
      </c>
      <c r="L521" s="17">
        <v>-36.787241658852203</v>
      </c>
      <c r="M521" s="17">
        <v>0</v>
      </c>
      <c r="N521" s="17">
        <v>0.65280381118267305</v>
      </c>
      <c r="O521" s="17">
        <v>0</v>
      </c>
      <c r="P521" s="17">
        <v>1.29442412096673</v>
      </c>
      <c r="Q521" s="17">
        <v>1.29442412096672</v>
      </c>
      <c r="R521" s="17">
        <v>0</v>
      </c>
      <c r="S521" s="17">
        <v>0</v>
      </c>
      <c r="T521" s="17" t="s">
        <v>92</v>
      </c>
      <c r="U521" s="19">
        <v>-1.95841143354809E-2</v>
      </c>
      <c r="V521" s="19">
        <v>-1.1121743128507101E-2</v>
      </c>
      <c r="W521" s="18">
        <v>-8.4621261600063592E-3</v>
      </c>
    </row>
    <row r="522" spans="2:23" x14ac:dyDescent="0.25">
      <c r="B522" s="11" t="s">
        <v>52</v>
      </c>
      <c r="C522" s="15" t="s">
        <v>76</v>
      </c>
      <c r="D522" s="11" t="s">
        <v>11</v>
      </c>
      <c r="E522" s="11" t="s">
        <v>111</v>
      </c>
      <c r="F522" s="16">
        <v>77.08</v>
      </c>
      <c r="G522" s="17">
        <v>53204</v>
      </c>
      <c r="H522" s="17">
        <v>76.86</v>
      </c>
      <c r="I522" s="17">
        <v>1</v>
      </c>
      <c r="J522" s="17">
        <v>-3.2070735817059801</v>
      </c>
      <c r="K522" s="17">
        <v>1.31446401849328E-3</v>
      </c>
      <c r="L522" s="17">
        <v>-3.8998986382919898</v>
      </c>
      <c r="M522" s="17">
        <v>1.94373695990803E-3</v>
      </c>
      <c r="N522" s="17">
        <v>0.69282505658601301</v>
      </c>
      <c r="O522" s="17">
        <v>-6.2927294141474504E-4</v>
      </c>
      <c r="P522" s="17">
        <v>1.3698897800429199</v>
      </c>
      <c r="Q522" s="17">
        <v>1.36988978004291</v>
      </c>
      <c r="R522" s="17">
        <v>0</v>
      </c>
      <c r="S522" s="17">
        <v>2.3982922560976001E-4</v>
      </c>
      <c r="T522" s="17" t="s">
        <v>92</v>
      </c>
      <c r="U522" s="19">
        <v>0.103986374148229</v>
      </c>
      <c r="V522" s="19">
        <v>-5.9053461511208903E-2</v>
      </c>
      <c r="W522" s="18">
        <v>0.163044556844118</v>
      </c>
    </row>
    <row r="523" spans="2:23" x14ac:dyDescent="0.25">
      <c r="B523" s="11" t="s">
        <v>52</v>
      </c>
      <c r="C523" s="15" t="s">
        <v>76</v>
      </c>
      <c r="D523" s="11" t="s">
        <v>11</v>
      </c>
      <c r="E523" s="11" t="s">
        <v>111</v>
      </c>
      <c r="F523" s="16">
        <v>77.08</v>
      </c>
      <c r="G523" s="17">
        <v>53304</v>
      </c>
      <c r="H523" s="17">
        <v>77.23</v>
      </c>
      <c r="I523" s="17">
        <v>1</v>
      </c>
      <c r="J523" s="17">
        <v>15.224245288671099</v>
      </c>
      <c r="K523" s="17">
        <v>2.14857876553123E-2</v>
      </c>
      <c r="L523" s="17">
        <v>14.781742659675301</v>
      </c>
      <c r="M523" s="17">
        <v>2.0254942218471399E-2</v>
      </c>
      <c r="N523" s="17">
        <v>0.44250262899584197</v>
      </c>
      <c r="O523" s="17">
        <v>1.2308454368409299E-3</v>
      </c>
      <c r="P523" s="17">
        <v>0.87515795814615505</v>
      </c>
      <c r="Q523" s="17">
        <v>0.87515795814615505</v>
      </c>
      <c r="R523" s="17">
        <v>0</v>
      </c>
      <c r="S523" s="17">
        <v>7.0999064573196998E-5</v>
      </c>
      <c r="T523" s="17" t="s">
        <v>92</v>
      </c>
      <c r="U523" s="19">
        <v>2.85904853300833E-2</v>
      </c>
      <c r="V523" s="19">
        <v>-1.6236426540078602E-2</v>
      </c>
      <c r="W523" s="18">
        <v>4.48282099340905E-2</v>
      </c>
    </row>
    <row r="524" spans="2:23" x14ac:dyDescent="0.25">
      <c r="B524" s="11" t="s">
        <v>52</v>
      </c>
      <c r="C524" s="15" t="s">
        <v>76</v>
      </c>
      <c r="D524" s="11" t="s">
        <v>11</v>
      </c>
      <c r="E524" s="11" t="s">
        <v>111</v>
      </c>
      <c r="F524" s="16">
        <v>77.08</v>
      </c>
      <c r="G524" s="17">
        <v>53354</v>
      </c>
      <c r="H524" s="17">
        <v>77.23</v>
      </c>
      <c r="I524" s="17">
        <v>1</v>
      </c>
      <c r="J524" s="17">
        <v>44.002078580249197</v>
      </c>
      <c r="K524" s="17">
        <v>4.0659841307030903E-2</v>
      </c>
      <c r="L524" s="17">
        <v>45.1108329267527</v>
      </c>
      <c r="M524" s="17">
        <v>4.2734732194253298E-2</v>
      </c>
      <c r="N524" s="17">
        <v>-1.1087543465035099</v>
      </c>
      <c r="O524" s="17">
        <v>-2.07489088722239E-3</v>
      </c>
      <c r="P524" s="17">
        <v>-2.2141664714560001</v>
      </c>
      <c r="Q524" s="17">
        <v>-2.2141664714560001</v>
      </c>
      <c r="R524" s="17">
        <v>0</v>
      </c>
      <c r="S524" s="17">
        <v>1.0295319642971801E-4</v>
      </c>
      <c r="T524" s="17" t="s">
        <v>73</v>
      </c>
      <c r="U524" s="19">
        <v>6.2249455718896103E-3</v>
      </c>
      <c r="V524" s="19">
        <v>-3.5351226230366001E-3</v>
      </c>
      <c r="W524" s="18">
        <v>9.7603508196249696E-3</v>
      </c>
    </row>
    <row r="525" spans="2:23" x14ac:dyDescent="0.25">
      <c r="B525" s="11" t="s">
        <v>52</v>
      </c>
      <c r="C525" s="15" t="s">
        <v>76</v>
      </c>
      <c r="D525" s="11" t="s">
        <v>11</v>
      </c>
      <c r="E525" s="11" t="s">
        <v>111</v>
      </c>
      <c r="F525" s="16">
        <v>77.08</v>
      </c>
      <c r="G525" s="17">
        <v>53454</v>
      </c>
      <c r="H525" s="17">
        <v>77.58</v>
      </c>
      <c r="I525" s="17">
        <v>1</v>
      </c>
      <c r="J525" s="17">
        <v>47.446060646980001</v>
      </c>
      <c r="K525" s="17">
        <v>0.15352697535653301</v>
      </c>
      <c r="L525" s="17">
        <v>48.520503658374402</v>
      </c>
      <c r="M525" s="17">
        <v>0.16055911857289001</v>
      </c>
      <c r="N525" s="17">
        <v>-1.0744430113943899</v>
      </c>
      <c r="O525" s="17">
        <v>-7.0321432163575502E-3</v>
      </c>
      <c r="P525" s="17">
        <v>-2.1486860701024799</v>
      </c>
      <c r="Q525" s="17">
        <v>-2.1486860701024701</v>
      </c>
      <c r="R525" s="17">
        <v>0</v>
      </c>
      <c r="S525" s="17">
        <v>3.1486929465953501E-4</v>
      </c>
      <c r="T525" s="17" t="s">
        <v>73</v>
      </c>
      <c r="U525" s="19">
        <v>-6.57412922373222E-3</v>
      </c>
      <c r="V525" s="19">
        <v>-3.7334226744937002E-3</v>
      </c>
      <c r="W525" s="18">
        <v>-2.8406242901992599E-3</v>
      </c>
    </row>
    <row r="526" spans="2:23" x14ac:dyDescent="0.25">
      <c r="B526" s="11" t="s">
        <v>52</v>
      </c>
      <c r="C526" s="15" t="s">
        <v>76</v>
      </c>
      <c r="D526" s="11" t="s">
        <v>11</v>
      </c>
      <c r="E526" s="11" t="s">
        <v>111</v>
      </c>
      <c r="F526" s="16">
        <v>77.08</v>
      </c>
      <c r="G526" s="17">
        <v>53604</v>
      </c>
      <c r="H526" s="17">
        <v>77.290000000000006</v>
      </c>
      <c r="I526" s="17">
        <v>1</v>
      </c>
      <c r="J526" s="17">
        <v>28.972564677495701</v>
      </c>
      <c r="K526" s="17">
        <v>3.6514313423637701E-2</v>
      </c>
      <c r="L526" s="17">
        <v>29.515293820825999</v>
      </c>
      <c r="M526" s="17">
        <v>3.7895136765841601E-2</v>
      </c>
      <c r="N526" s="17">
        <v>-0.54272914333032296</v>
      </c>
      <c r="O526" s="17">
        <v>-1.3808233422038299E-3</v>
      </c>
      <c r="P526" s="17">
        <v>-1.06501249747855</v>
      </c>
      <c r="Q526" s="17">
        <v>-1.06501249747855</v>
      </c>
      <c r="R526" s="17">
        <v>0</v>
      </c>
      <c r="S526" s="17">
        <v>4.9339945460670003E-5</v>
      </c>
      <c r="T526" s="17" t="s">
        <v>73</v>
      </c>
      <c r="U526" s="19">
        <v>7.3942704313691302E-3</v>
      </c>
      <c r="V526" s="19">
        <v>-4.1991777086090804E-3</v>
      </c>
      <c r="W526" s="18">
        <v>1.15937838543116E-2</v>
      </c>
    </row>
    <row r="527" spans="2:23" x14ac:dyDescent="0.25">
      <c r="B527" s="11" t="s">
        <v>52</v>
      </c>
      <c r="C527" s="15" t="s">
        <v>76</v>
      </c>
      <c r="D527" s="11" t="s">
        <v>11</v>
      </c>
      <c r="E527" s="11" t="s">
        <v>111</v>
      </c>
      <c r="F527" s="16">
        <v>77.08</v>
      </c>
      <c r="G527" s="17">
        <v>53654</v>
      </c>
      <c r="H527" s="17">
        <v>77.180000000000007</v>
      </c>
      <c r="I527" s="17">
        <v>1</v>
      </c>
      <c r="J527" s="17">
        <v>6.6844385395627199</v>
      </c>
      <c r="K527" s="17">
        <v>2.1791274155948601E-3</v>
      </c>
      <c r="L527" s="17">
        <v>7.6042657415886996</v>
      </c>
      <c r="M527" s="17">
        <v>2.8201182987484799E-3</v>
      </c>
      <c r="N527" s="17">
        <v>-0.91982720202597901</v>
      </c>
      <c r="O527" s="17">
        <v>-6.4099088315361103E-4</v>
      </c>
      <c r="P527" s="17">
        <v>-1.8054645003282299</v>
      </c>
      <c r="Q527" s="17">
        <v>-1.8054645003282299</v>
      </c>
      <c r="R527" s="17">
        <v>0</v>
      </c>
      <c r="S527" s="17">
        <v>1.5897566956108101E-4</v>
      </c>
      <c r="T527" s="17" t="s">
        <v>73</v>
      </c>
      <c r="U527" s="19">
        <v>4.2543093384967597E-2</v>
      </c>
      <c r="V527" s="19">
        <v>-2.4160058934218898E-2</v>
      </c>
      <c r="W527" s="18">
        <v>6.6705083858798198E-2</v>
      </c>
    </row>
    <row r="528" spans="2:23" x14ac:dyDescent="0.25">
      <c r="B528" s="11" t="s">
        <v>52</v>
      </c>
      <c r="C528" s="15" t="s">
        <v>76</v>
      </c>
      <c r="D528" s="11" t="s">
        <v>11</v>
      </c>
      <c r="E528" s="11" t="s">
        <v>112</v>
      </c>
      <c r="F528" s="16">
        <v>76.989999999999995</v>
      </c>
      <c r="G528" s="17">
        <v>53150</v>
      </c>
      <c r="H528" s="17">
        <v>77.08</v>
      </c>
      <c r="I528" s="17">
        <v>1</v>
      </c>
      <c r="J528" s="17">
        <v>34.306840689267503</v>
      </c>
      <c r="K528" s="17">
        <v>3.2201606942635498E-2</v>
      </c>
      <c r="L528" s="17">
        <v>37.835367892628497</v>
      </c>
      <c r="M528" s="17">
        <v>3.9166252139290002E-2</v>
      </c>
      <c r="N528" s="17">
        <v>-3.5285272033609401</v>
      </c>
      <c r="O528" s="17">
        <v>-6.9646451966545297E-3</v>
      </c>
      <c r="P528" s="17">
        <v>-6.9523174959341398</v>
      </c>
      <c r="Q528" s="17">
        <v>-6.9523174959341398</v>
      </c>
      <c r="R528" s="17">
        <v>0</v>
      </c>
      <c r="S528" s="17">
        <v>1.3224378999184801E-3</v>
      </c>
      <c r="T528" s="17" t="s">
        <v>92</v>
      </c>
      <c r="U528" s="19">
        <v>-0.21895399442178501</v>
      </c>
      <c r="V528" s="19">
        <v>-0.12434313041707799</v>
      </c>
      <c r="W528" s="18">
        <v>-9.4608124334613894E-2</v>
      </c>
    </row>
    <row r="529" spans="2:23" x14ac:dyDescent="0.25">
      <c r="B529" s="11" t="s">
        <v>52</v>
      </c>
      <c r="C529" s="15" t="s">
        <v>76</v>
      </c>
      <c r="D529" s="11" t="s">
        <v>11</v>
      </c>
      <c r="E529" s="11" t="s">
        <v>112</v>
      </c>
      <c r="F529" s="16">
        <v>76.989999999999995</v>
      </c>
      <c r="G529" s="17">
        <v>53150</v>
      </c>
      <c r="H529" s="17">
        <v>77.08</v>
      </c>
      <c r="I529" s="17">
        <v>2</v>
      </c>
      <c r="J529" s="17">
        <v>34.206111502156801</v>
      </c>
      <c r="K529" s="17">
        <v>3.20478903756439E-2</v>
      </c>
      <c r="L529" s="17">
        <v>37.724278507092301</v>
      </c>
      <c r="M529" s="17">
        <v>3.8979289363441402E-2</v>
      </c>
      <c r="N529" s="17">
        <v>-3.5181670049354401</v>
      </c>
      <c r="O529" s="17">
        <v>-6.9313989877975504E-3</v>
      </c>
      <c r="P529" s="17">
        <v>-6.9319046197896297</v>
      </c>
      <c r="Q529" s="17">
        <v>-6.9319046197896199</v>
      </c>
      <c r="R529" s="17">
        <v>0</v>
      </c>
      <c r="S529" s="17">
        <v>1.31612515240881E-3</v>
      </c>
      <c r="T529" s="17" t="s">
        <v>92</v>
      </c>
      <c r="U529" s="19">
        <v>-0.21732529058078201</v>
      </c>
      <c r="V529" s="19">
        <v>-0.123418195776596</v>
      </c>
      <c r="W529" s="18">
        <v>-9.3904375513311197E-2</v>
      </c>
    </row>
    <row r="530" spans="2:23" x14ac:dyDescent="0.25">
      <c r="B530" s="11" t="s">
        <v>52</v>
      </c>
      <c r="C530" s="15" t="s">
        <v>76</v>
      </c>
      <c r="D530" s="11" t="s">
        <v>11</v>
      </c>
      <c r="E530" s="11" t="s">
        <v>112</v>
      </c>
      <c r="F530" s="16">
        <v>76.989999999999995</v>
      </c>
      <c r="G530" s="17">
        <v>53900</v>
      </c>
      <c r="H530" s="17">
        <v>76.989999999999995</v>
      </c>
      <c r="I530" s="17">
        <v>1</v>
      </c>
      <c r="J530" s="17">
        <v>5.3297373861702102</v>
      </c>
      <c r="K530" s="17">
        <v>1.3322461183998501E-3</v>
      </c>
      <c r="L530" s="17">
        <v>7.4767098439566197</v>
      </c>
      <c r="M530" s="17">
        <v>2.6217658152546701E-3</v>
      </c>
      <c r="N530" s="17">
        <v>-2.14697245778641</v>
      </c>
      <c r="O530" s="17">
        <v>-1.28951969685482E-3</v>
      </c>
      <c r="P530" s="17">
        <v>-4.6412602930035503</v>
      </c>
      <c r="Q530" s="17">
        <v>-4.6412602930035503</v>
      </c>
      <c r="R530" s="17">
        <v>0</v>
      </c>
      <c r="S530" s="17">
        <v>1.0102868343375899E-3</v>
      </c>
      <c r="T530" s="17" t="s">
        <v>92</v>
      </c>
      <c r="U530" s="19">
        <v>-9.9280121460852397E-2</v>
      </c>
      <c r="V530" s="19">
        <v>-5.6380798730027E-2</v>
      </c>
      <c r="W530" s="18">
        <v>-4.2898080484570299E-2</v>
      </c>
    </row>
    <row r="531" spans="2:23" x14ac:dyDescent="0.25">
      <c r="B531" s="11" t="s">
        <v>52</v>
      </c>
      <c r="C531" s="15" t="s">
        <v>76</v>
      </c>
      <c r="D531" s="11" t="s">
        <v>11</v>
      </c>
      <c r="E531" s="11" t="s">
        <v>112</v>
      </c>
      <c r="F531" s="16">
        <v>76.989999999999995</v>
      </c>
      <c r="G531" s="17">
        <v>53900</v>
      </c>
      <c r="H531" s="17">
        <v>76.989999999999995</v>
      </c>
      <c r="I531" s="17">
        <v>2</v>
      </c>
      <c r="J531" s="17">
        <v>5.3354932304528102</v>
      </c>
      <c r="K531" s="17">
        <v>1.33398648825206E-3</v>
      </c>
      <c r="L531" s="17">
        <v>7.4847843088861197</v>
      </c>
      <c r="M531" s="17">
        <v>2.6251907396146702E-3</v>
      </c>
      <c r="N531" s="17">
        <v>-2.1492910784333099</v>
      </c>
      <c r="O531" s="17">
        <v>-1.29120425136262E-3</v>
      </c>
      <c r="P531" s="17">
        <v>-4.6462726171737598</v>
      </c>
      <c r="Q531" s="17">
        <v>-4.6462726171737501</v>
      </c>
      <c r="R531" s="17">
        <v>0</v>
      </c>
      <c r="S531" s="17">
        <v>1.0116066150630001E-3</v>
      </c>
      <c r="T531" s="17" t="s">
        <v>92</v>
      </c>
      <c r="U531" s="19">
        <v>-9.9409815312407807E-2</v>
      </c>
      <c r="V531" s="19">
        <v>-5.6454451368979003E-2</v>
      </c>
      <c r="W531" s="18">
        <v>-4.2954120074374498E-2</v>
      </c>
    </row>
    <row r="532" spans="2:23" x14ac:dyDescent="0.25">
      <c r="B532" s="11" t="s">
        <v>52</v>
      </c>
      <c r="C532" s="15" t="s">
        <v>76</v>
      </c>
      <c r="D532" s="11" t="s">
        <v>11</v>
      </c>
      <c r="E532" s="11" t="s">
        <v>113</v>
      </c>
      <c r="F532" s="16">
        <v>77.08</v>
      </c>
      <c r="G532" s="17">
        <v>53550</v>
      </c>
      <c r="H532" s="17">
        <v>77.11</v>
      </c>
      <c r="I532" s="17">
        <v>1</v>
      </c>
      <c r="J532" s="17">
        <v>12.7442922317154</v>
      </c>
      <c r="K532" s="17">
        <v>3.9905853088544399E-3</v>
      </c>
      <c r="L532" s="17">
        <v>16.001853675691098</v>
      </c>
      <c r="M532" s="17">
        <v>6.2913775184006704E-3</v>
      </c>
      <c r="N532" s="17">
        <v>-3.2575614439757299</v>
      </c>
      <c r="O532" s="17">
        <v>-2.30079220954623E-3</v>
      </c>
      <c r="P532" s="17">
        <v>-6.66243883600829</v>
      </c>
      <c r="Q532" s="17">
        <v>-6.6624388360082802</v>
      </c>
      <c r="R532" s="17">
        <v>0</v>
      </c>
      <c r="S532" s="17">
        <v>1.0906154018540601E-3</v>
      </c>
      <c r="T532" s="17" t="s">
        <v>73</v>
      </c>
      <c r="U532" s="19">
        <v>-7.9652732075690597E-2</v>
      </c>
      <c r="V532" s="19">
        <v>-4.5234479867423398E-2</v>
      </c>
      <c r="W532" s="18">
        <v>-3.4417255550460199E-2</v>
      </c>
    </row>
    <row r="533" spans="2:23" x14ac:dyDescent="0.25">
      <c r="B533" s="11" t="s">
        <v>52</v>
      </c>
      <c r="C533" s="15" t="s">
        <v>76</v>
      </c>
      <c r="D533" s="11" t="s">
        <v>11</v>
      </c>
      <c r="E533" s="11" t="s">
        <v>113</v>
      </c>
      <c r="F533" s="16">
        <v>77.08</v>
      </c>
      <c r="G533" s="17">
        <v>54200</v>
      </c>
      <c r="H533" s="17">
        <v>77.09</v>
      </c>
      <c r="I533" s="17">
        <v>1</v>
      </c>
      <c r="J533" s="17">
        <v>18.197385115476202</v>
      </c>
      <c r="K533" s="17">
        <v>2.18555584527031E-3</v>
      </c>
      <c r="L533" s="17">
        <v>21.5121760671285</v>
      </c>
      <c r="M533" s="17">
        <v>3.0543065463446901E-3</v>
      </c>
      <c r="N533" s="17">
        <v>-3.3147909516522298</v>
      </c>
      <c r="O533" s="17">
        <v>-8.6875070107438003E-4</v>
      </c>
      <c r="P533" s="17">
        <v>-6.7777301215816399</v>
      </c>
      <c r="Q533" s="17">
        <v>-6.7777301215816301</v>
      </c>
      <c r="R533" s="17">
        <v>0</v>
      </c>
      <c r="S533" s="17">
        <v>3.0318832896656701E-4</v>
      </c>
      <c r="T533" s="17" t="s">
        <v>73</v>
      </c>
      <c r="U533" s="19">
        <v>-3.3819738275779297E-2</v>
      </c>
      <c r="V533" s="19">
        <v>-1.92060991543083E-2</v>
      </c>
      <c r="W533" s="18">
        <v>-1.4613215950723299E-2</v>
      </c>
    </row>
    <row r="534" spans="2:23" x14ac:dyDescent="0.25">
      <c r="B534" s="11" t="s">
        <v>52</v>
      </c>
      <c r="C534" s="15" t="s">
        <v>76</v>
      </c>
      <c r="D534" s="11" t="s">
        <v>11</v>
      </c>
      <c r="E534" s="11" t="s">
        <v>114</v>
      </c>
      <c r="F534" s="16">
        <v>77.040000000000006</v>
      </c>
      <c r="G534" s="17">
        <v>53150</v>
      </c>
      <c r="H534" s="17">
        <v>77.08</v>
      </c>
      <c r="I534" s="17">
        <v>1</v>
      </c>
      <c r="J534" s="17">
        <v>-31.651389415802502</v>
      </c>
      <c r="K534" s="17">
        <v>0</v>
      </c>
      <c r="L534" s="17">
        <v>-31.704578812996399</v>
      </c>
      <c r="M534" s="17">
        <v>0</v>
      </c>
      <c r="N534" s="17">
        <v>5.3189397193881299E-2</v>
      </c>
      <c r="O534" s="17">
        <v>0</v>
      </c>
      <c r="P534" s="17">
        <v>0.134323989039107</v>
      </c>
      <c r="Q534" s="17">
        <v>0.134323989039106</v>
      </c>
      <c r="R534" s="17">
        <v>0</v>
      </c>
      <c r="S534" s="17">
        <v>0</v>
      </c>
      <c r="T534" s="17" t="s">
        <v>73</v>
      </c>
      <c r="U534" s="19">
        <v>-2.1275758877548202E-3</v>
      </c>
      <c r="V534" s="19">
        <v>-1.20824215507898E-3</v>
      </c>
      <c r="W534" s="18">
        <v>-9.19307111302502E-4</v>
      </c>
    </row>
    <row r="535" spans="2:23" x14ac:dyDescent="0.25">
      <c r="B535" s="11" t="s">
        <v>52</v>
      </c>
      <c r="C535" s="15" t="s">
        <v>76</v>
      </c>
      <c r="D535" s="11" t="s">
        <v>11</v>
      </c>
      <c r="E535" s="11" t="s">
        <v>114</v>
      </c>
      <c r="F535" s="16">
        <v>77.040000000000006</v>
      </c>
      <c r="G535" s="17">
        <v>53150</v>
      </c>
      <c r="H535" s="17">
        <v>77.08</v>
      </c>
      <c r="I535" s="17">
        <v>2</v>
      </c>
      <c r="J535" s="17">
        <v>-26.574806734049002</v>
      </c>
      <c r="K535" s="17">
        <v>0</v>
      </c>
      <c r="L535" s="17">
        <v>-26.619465056379099</v>
      </c>
      <c r="M535" s="17">
        <v>0</v>
      </c>
      <c r="N535" s="17">
        <v>4.46583223301322E-2</v>
      </c>
      <c r="O535" s="17">
        <v>0</v>
      </c>
      <c r="P535" s="17">
        <v>0.112779695120702</v>
      </c>
      <c r="Q535" s="17">
        <v>0.112779695120701</v>
      </c>
      <c r="R535" s="17">
        <v>0</v>
      </c>
      <c r="S535" s="17">
        <v>0</v>
      </c>
      <c r="T535" s="17" t="s">
        <v>73</v>
      </c>
      <c r="U535" s="19">
        <v>-1.78633289320493E-3</v>
      </c>
      <c r="V535" s="19">
        <v>-1.0144515723253501E-3</v>
      </c>
      <c r="W535" s="18">
        <v>-7.7185896932204098E-4</v>
      </c>
    </row>
    <row r="536" spans="2:23" x14ac:dyDescent="0.25">
      <c r="B536" s="11" t="s">
        <v>52</v>
      </c>
      <c r="C536" s="15" t="s">
        <v>76</v>
      </c>
      <c r="D536" s="11" t="s">
        <v>11</v>
      </c>
      <c r="E536" s="11" t="s">
        <v>114</v>
      </c>
      <c r="F536" s="16">
        <v>77.040000000000006</v>
      </c>
      <c r="G536" s="17">
        <v>53150</v>
      </c>
      <c r="H536" s="17">
        <v>77.08</v>
      </c>
      <c r="I536" s="17">
        <v>3</v>
      </c>
      <c r="J536" s="17">
        <v>-32.515591174595798</v>
      </c>
      <c r="K536" s="17">
        <v>0</v>
      </c>
      <c r="L536" s="17">
        <v>-32.570232842020197</v>
      </c>
      <c r="M536" s="17">
        <v>0</v>
      </c>
      <c r="N536" s="17">
        <v>5.4641667424398799E-2</v>
      </c>
      <c r="O536" s="17">
        <v>0</v>
      </c>
      <c r="P536" s="17">
        <v>0.13799153822789001</v>
      </c>
      <c r="Q536" s="17">
        <v>0.13799153822789001</v>
      </c>
      <c r="R536" s="17">
        <v>0</v>
      </c>
      <c r="S536" s="17">
        <v>0</v>
      </c>
      <c r="T536" s="17" t="s">
        <v>73</v>
      </c>
      <c r="U536" s="19">
        <v>-2.18566669697551E-3</v>
      </c>
      <c r="V536" s="19">
        <v>-1.2412317019746E-3</v>
      </c>
      <c r="W536" s="18">
        <v>-9.4440764676413105E-4</v>
      </c>
    </row>
    <row r="537" spans="2:23" x14ac:dyDescent="0.25">
      <c r="B537" s="11" t="s">
        <v>52</v>
      </c>
      <c r="C537" s="15" t="s">
        <v>76</v>
      </c>
      <c r="D537" s="11" t="s">
        <v>11</v>
      </c>
      <c r="E537" s="11" t="s">
        <v>114</v>
      </c>
      <c r="F537" s="16">
        <v>77.040000000000006</v>
      </c>
      <c r="G537" s="17">
        <v>53654</v>
      </c>
      <c r="H537" s="17">
        <v>77.180000000000007</v>
      </c>
      <c r="I537" s="17">
        <v>1</v>
      </c>
      <c r="J537" s="17">
        <v>33.328219192097897</v>
      </c>
      <c r="K537" s="17">
        <v>3.4878184107818802E-2</v>
      </c>
      <c r="L537" s="17">
        <v>32.5962921177317</v>
      </c>
      <c r="M537" s="17">
        <v>3.33630733584891E-2</v>
      </c>
      <c r="N537" s="17">
        <v>0.73192707436624505</v>
      </c>
      <c r="O537" s="17">
        <v>1.51511074932968E-3</v>
      </c>
      <c r="P537" s="17">
        <v>1.4352384989034199</v>
      </c>
      <c r="Q537" s="17">
        <v>1.4352384989034099</v>
      </c>
      <c r="R537" s="17">
        <v>0</v>
      </c>
      <c r="S537" s="17">
        <v>6.4681159830264E-5</v>
      </c>
      <c r="T537" s="17" t="s">
        <v>73</v>
      </c>
      <c r="U537" s="19">
        <v>1.4360399469536799E-2</v>
      </c>
      <c r="V537" s="19">
        <v>-8.1552155684458793E-3</v>
      </c>
      <c r="W537" s="18">
        <v>2.2516267028193201E-2</v>
      </c>
    </row>
    <row r="538" spans="2:23" x14ac:dyDescent="0.25">
      <c r="B538" s="11" t="s">
        <v>52</v>
      </c>
      <c r="C538" s="15" t="s">
        <v>76</v>
      </c>
      <c r="D538" s="11" t="s">
        <v>11</v>
      </c>
      <c r="E538" s="11" t="s">
        <v>114</v>
      </c>
      <c r="F538" s="16">
        <v>77.040000000000006</v>
      </c>
      <c r="G538" s="17">
        <v>53654</v>
      </c>
      <c r="H538" s="17">
        <v>77.180000000000007</v>
      </c>
      <c r="I538" s="17">
        <v>2</v>
      </c>
      <c r="J538" s="17">
        <v>33.328219192097897</v>
      </c>
      <c r="K538" s="17">
        <v>3.4878184107818802E-2</v>
      </c>
      <c r="L538" s="17">
        <v>32.5962921177317</v>
      </c>
      <c r="M538" s="17">
        <v>3.33630733584891E-2</v>
      </c>
      <c r="N538" s="17">
        <v>0.73192707436624505</v>
      </c>
      <c r="O538" s="17">
        <v>1.51511074932968E-3</v>
      </c>
      <c r="P538" s="17">
        <v>1.4352384989034199</v>
      </c>
      <c r="Q538" s="17">
        <v>1.4352384989034099</v>
      </c>
      <c r="R538" s="17">
        <v>0</v>
      </c>
      <c r="S538" s="17">
        <v>6.4681159830264E-5</v>
      </c>
      <c r="T538" s="17" t="s">
        <v>73</v>
      </c>
      <c r="U538" s="19">
        <v>1.4360399469536799E-2</v>
      </c>
      <c r="V538" s="19">
        <v>-8.1552155684458793E-3</v>
      </c>
      <c r="W538" s="18">
        <v>2.2516267028193201E-2</v>
      </c>
    </row>
    <row r="539" spans="2:23" x14ac:dyDescent="0.25">
      <c r="B539" s="11" t="s">
        <v>52</v>
      </c>
      <c r="C539" s="15" t="s">
        <v>76</v>
      </c>
      <c r="D539" s="11" t="s">
        <v>11</v>
      </c>
      <c r="E539" s="11" t="s">
        <v>114</v>
      </c>
      <c r="F539" s="16">
        <v>77.040000000000006</v>
      </c>
      <c r="G539" s="17">
        <v>53704</v>
      </c>
      <c r="H539" s="17">
        <v>77.2</v>
      </c>
      <c r="I539" s="17">
        <v>1</v>
      </c>
      <c r="J539" s="17">
        <v>24.964770627104599</v>
      </c>
      <c r="K539" s="17">
        <v>2.6051422488992799E-2</v>
      </c>
      <c r="L539" s="17">
        <v>25.710015955453599</v>
      </c>
      <c r="M539" s="17">
        <v>2.7630005673960501E-2</v>
      </c>
      <c r="N539" s="17">
        <v>-0.74524532834899804</v>
      </c>
      <c r="O539" s="17">
        <v>-1.57858318496767E-3</v>
      </c>
      <c r="P539" s="17">
        <v>-1.50035481288908</v>
      </c>
      <c r="Q539" s="17">
        <v>-1.50035481288908</v>
      </c>
      <c r="R539" s="17">
        <v>0</v>
      </c>
      <c r="S539" s="17">
        <v>9.4094498798584004E-5</v>
      </c>
      <c r="T539" s="17" t="s">
        <v>73</v>
      </c>
      <c r="U539" s="19">
        <v>-2.5010826888699402E-3</v>
      </c>
      <c r="V539" s="19">
        <v>-1.4203552293591199E-3</v>
      </c>
      <c r="W539" s="18">
        <v>-1.0806961646195701E-3</v>
      </c>
    </row>
    <row r="540" spans="2:23" x14ac:dyDescent="0.25">
      <c r="B540" s="11" t="s">
        <v>52</v>
      </c>
      <c r="C540" s="15" t="s">
        <v>76</v>
      </c>
      <c r="D540" s="11" t="s">
        <v>11</v>
      </c>
      <c r="E540" s="11" t="s">
        <v>114</v>
      </c>
      <c r="F540" s="16">
        <v>77.040000000000006</v>
      </c>
      <c r="G540" s="17">
        <v>58004</v>
      </c>
      <c r="H540" s="17">
        <v>77.040000000000006</v>
      </c>
      <c r="I540" s="17">
        <v>1</v>
      </c>
      <c r="J540" s="17">
        <v>-0.92741666697217295</v>
      </c>
      <c r="K540" s="17">
        <v>1.8216953459085299E-4</v>
      </c>
      <c r="L540" s="17">
        <v>-5.5501881936684101E-2</v>
      </c>
      <c r="M540" s="17">
        <v>6.5244119470499995E-7</v>
      </c>
      <c r="N540" s="17">
        <v>-0.87191478503548903</v>
      </c>
      <c r="O540" s="17">
        <v>1.8151709339614801E-4</v>
      </c>
      <c r="P540" s="17">
        <v>-1.75521740730548</v>
      </c>
      <c r="Q540" s="17">
        <v>-1.75521740730548</v>
      </c>
      <c r="R540" s="17">
        <v>0</v>
      </c>
      <c r="S540" s="17">
        <v>6.52510929515154E-4</v>
      </c>
      <c r="T540" s="17" t="s">
        <v>73</v>
      </c>
      <c r="U540" s="19">
        <v>1.39840768752392E-2</v>
      </c>
      <c r="V540" s="19">
        <v>-7.9415034160587508E-3</v>
      </c>
      <c r="W540" s="18">
        <v>2.1926215195726999E-2</v>
      </c>
    </row>
    <row r="541" spans="2:23" x14ac:dyDescent="0.25">
      <c r="B541" s="11" t="s">
        <v>52</v>
      </c>
      <c r="C541" s="15" t="s">
        <v>76</v>
      </c>
      <c r="D541" s="11" t="s">
        <v>11</v>
      </c>
      <c r="E541" s="11" t="s">
        <v>115</v>
      </c>
      <c r="F541" s="16">
        <v>76.459999999999994</v>
      </c>
      <c r="G541" s="17">
        <v>53050</v>
      </c>
      <c r="H541" s="17">
        <v>76.989999999999995</v>
      </c>
      <c r="I541" s="17">
        <v>1</v>
      </c>
      <c r="J541" s="17">
        <v>152.496936586516</v>
      </c>
      <c r="K541" s="17">
        <v>0.56045310760535405</v>
      </c>
      <c r="L541" s="17">
        <v>158.73048411132899</v>
      </c>
      <c r="M541" s="17">
        <v>0.60720833472782498</v>
      </c>
      <c r="N541" s="17">
        <v>-6.2335475248126402</v>
      </c>
      <c r="O541" s="17">
        <v>-4.6755227122471502E-2</v>
      </c>
      <c r="P541" s="17">
        <v>-12.1947427600222</v>
      </c>
      <c r="Q541" s="17">
        <v>-12.1947427600222</v>
      </c>
      <c r="R541" s="17">
        <v>0</v>
      </c>
      <c r="S541" s="17">
        <v>3.5839531986930498E-3</v>
      </c>
      <c r="T541" s="17" t="s">
        <v>73</v>
      </c>
      <c r="U541" s="19">
        <v>-0.283514612820917</v>
      </c>
      <c r="V541" s="19">
        <v>-0.16100685703512799</v>
      </c>
      <c r="W541" s="18">
        <v>-0.122504208298528</v>
      </c>
    </row>
    <row r="542" spans="2:23" x14ac:dyDescent="0.25">
      <c r="B542" s="11" t="s">
        <v>52</v>
      </c>
      <c r="C542" s="15" t="s">
        <v>76</v>
      </c>
      <c r="D542" s="11" t="s">
        <v>11</v>
      </c>
      <c r="E542" s="11" t="s">
        <v>115</v>
      </c>
      <c r="F542" s="16">
        <v>76.459999999999994</v>
      </c>
      <c r="G542" s="17">
        <v>53204</v>
      </c>
      <c r="H542" s="17">
        <v>76.86</v>
      </c>
      <c r="I542" s="17">
        <v>1</v>
      </c>
      <c r="J542" s="17">
        <v>29.962701954012999</v>
      </c>
      <c r="K542" s="17">
        <v>0</v>
      </c>
      <c r="L542" s="17">
        <v>30.531032688054001</v>
      </c>
      <c r="M542" s="17">
        <v>0</v>
      </c>
      <c r="N542" s="17">
        <v>-0.56833073404091194</v>
      </c>
      <c r="O542" s="17">
        <v>0</v>
      </c>
      <c r="P542" s="17">
        <v>-1.1225238690945201</v>
      </c>
      <c r="Q542" s="17">
        <v>-1.1225238690945201</v>
      </c>
      <c r="R542" s="17">
        <v>0</v>
      </c>
      <c r="S542" s="17">
        <v>0</v>
      </c>
      <c r="T542" s="17" t="s">
        <v>73</v>
      </c>
      <c r="U542" s="19">
        <v>0.227332293616367</v>
      </c>
      <c r="V542" s="19">
        <v>-0.12910113427161499</v>
      </c>
      <c r="W542" s="18">
        <v>0.35644374921854899</v>
      </c>
    </row>
    <row r="543" spans="2:23" x14ac:dyDescent="0.25">
      <c r="B543" s="11" t="s">
        <v>52</v>
      </c>
      <c r="C543" s="15" t="s">
        <v>76</v>
      </c>
      <c r="D543" s="11" t="s">
        <v>11</v>
      </c>
      <c r="E543" s="11" t="s">
        <v>115</v>
      </c>
      <c r="F543" s="16">
        <v>76.459999999999994</v>
      </c>
      <c r="G543" s="17">
        <v>53204</v>
      </c>
      <c r="H543" s="17">
        <v>76.86</v>
      </c>
      <c r="I543" s="17">
        <v>2</v>
      </c>
      <c r="J543" s="17">
        <v>29.962701954012999</v>
      </c>
      <c r="K543" s="17">
        <v>0</v>
      </c>
      <c r="L543" s="17">
        <v>30.531032688054001</v>
      </c>
      <c r="M543" s="17">
        <v>0</v>
      </c>
      <c r="N543" s="17">
        <v>-0.56833073404091194</v>
      </c>
      <c r="O543" s="17">
        <v>0</v>
      </c>
      <c r="P543" s="17">
        <v>-1.1225238690945201</v>
      </c>
      <c r="Q543" s="17">
        <v>-1.1225238690945201</v>
      </c>
      <c r="R543" s="17">
        <v>0</v>
      </c>
      <c r="S543" s="17">
        <v>0</v>
      </c>
      <c r="T543" s="17" t="s">
        <v>73</v>
      </c>
      <c r="U543" s="19">
        <v>0.227332293616367</v>
      </c>
      <c r="V543" s="19">
        <v>-0.12910113427161499</v>
      </c>
      <c r="W543" s="18">
        <v>0.35644374921854899</v>
      </c>
    </row>
    <row r="544" spans="2:23" x14ac:dyDescent="0.25">
      <c r="B544" s="11" t="s">
        <v>52</v>
      </c>
      <c r="C544" s="15" t="s">
        <v>76</v>
      </c>
      <c r="D544" s="11" t="s">
        <v>11</v>
      </c>
      <c r="E544" s="11" t="s">
        <v>116</v>
      </c>
      <c r="F544" s="16">
        <v>76.86</v>
      </c>
      <c r="G544" s="17">
        <v>53254</v>
      </c>
      <c r="H544" s="17">
        <v>77.209999999999994</v>
      </c>
      <c r="I544" s="17">
        <v>1</v>
      </c>
      <c r="J544" s="17">
        <v>21.770099446618701</v>
      </c>
      <c r="K544" s="17">
        <v>4.99529840331112E-2</v>
      </c>
      <c r="L544" s="17">
        <v>21.770099373221399</v>
      </c>
      <c r="M544" s="17">
        <v>4.9952983696281102E-2</v>
      </c>
      <c r="N544" s="17">
        <v>7.3397282695999994E-8</v>
      </c>
      <c r="O544" s="17">
        <v>3.3683018400000002E-10</v>
      </c>
      <c r="P544" s="17">
        <v>1.9099999999999999E-15</v>
      </c>
      <c r="Q544" s="17">
        <v>1.9090000000000001E-15</v>
      </c>
      <c r="R544" s="17">
        <v>0</v>
      </c>
      <c r="S544" s="17">
        <v>0</v>
      </c>
      <c r="T544" s="17" t="s">
        <v>73</v>
      </c>
      <c r="U544" s="19">
        <v>2.5866427900000001E-10</v>
      </c>
      <c r="V544" s="19">
        <v>0</v>
      </c>
      <c r="W544" s="18">
        <v>2.5867176920999999E-10</v>
      </c>
    </row>
    <row r="545" spans="2:23" x14ac:dyDescent="0.25">
      <c r="B545" s="11" t="s">
        <v>52</v>
      </c>
      <c r="C545" s="15" t="s">
        <v>76</v>
      </c>
      <c r="D545" s="11" t="s">
        <v>11</v>
      </c>
      <c r="E545" s="11" t="s">
        <v>116</v>
      </c>
      <c r="F545" s="16">
        <v>76.86</v>
      </c>
      <c r="G545" s="17">
        <v>53304</v>
      </c>
      <c r="H545" s="17">
        <v>77.23</v>
      </c>
      <c r="I545" s="17">
        <v>1</v>
      </c>
      <c r="J545" s="17">
        <v>16.358603142206199</v>
      </c>
      <c r="K545" s="17">
        <v>2.9811074099531602E-2</v>
      </c>
      <c r="L545" s="17">
        <v>16.801308027528801</v>
      </c>
      <c r="M545" s="17">
        <v>3.14464321899596E-2</v>
      </c>
      <c r="N545" s="17">
        <v>-0.44270488532262797</v>
      </c>
      <c r="O545" s="17">
        <v>-1.63535809042806E-3</v>
      </c>
      <c r="P545" s="17">
        <v>-0.87515795814614905</v>
      </c>
      <c r="Q545" s="17">
        <v>-0.87515795814614805</v>
      </c>
      <c r="R545" s="17">
        <v>0</v>
      </c>
      <c r="S545" s="17">
        <v>8.5321421720108005E-5</v>
      </c>
      <c r="T545" s="17" t="s">
        <v>73</v>
      </c>
      <c r="U545" s="19">
        <v>3.7804643492344997E-2</v>
      </c>
      <c r="V545" s="19">
        <v>-2.1469111484143301E-2</v>
      </c>
      <c r="W545" s="18">
        <v>5.9275471381211101E-2</v>
      </c>
    </row>
    <row r="546" spans="2:23" x14ac:dyDescent="0.25">
      <c r="B546" s="11" t="s">
        <v>52</v>
      </c>
      <c r="C546" s="15" t="s">
        <v>76</v>
      </c>
      <c r="D546" s="11" t="s">
        <v>11</v>
      </c>
      <c r="E546" s="11" t="s">
        <v>116</v>
      </c>
      <c r="F546" s="16">
        <v>76.86</v>
      </c>
      <c r="G546" s="17">
        <v>54104</v>
      </c>
      <c r="H546" s="17">
        <v>77.180000000000007</v>
      </c>
      <c r="I546" s="17">
        <v>1</v>
      </c>
      <c r="J546" s="17">
        <v>20.964235347416899</v>
      </c>
      <c r="K546" s="17">
        <v>4.39059664538183E-2</v>
      </c>
      <c r="L546" s="17">
        <v>20.964235217350101</v>
      </c>
      <c r="M546" s="17">
        <v>4.39059659090133E-2</v>
      </c>
      <c r="N546" s="17">
        <v>1.3006682675300001E-7</v>
      </c>
      <c r="O546" s="17">
        <v>5.44804967E-10</v>
      </c>
      <c r="P546" s="17">
        <v>0</v>
      </c>
      <c r="Q546" s="17">
        <v>0</v>
      </c>
      <c r="R546" s="17">
        <v>0</v>
      </c>
      <c r="S546" s="17">
        <v>0</v>
      </c>
      <c r="T546" s="17" t="s">
        <v>73</v>
      </c>
      <c r="U546" s="19">
        <v>3.3949401299999999E-10</v>
      </c>
      <c r="V546" s="19">
        <v>0</v>
      </c>
      <c r="W546" s="18">
        <v>3.3950384381000001E-10</v>
      </c>
    </row>
    <row r="547" spans="2:23" x14ac:dyDescent="0.25">
      <c r="B547" s="11" t="s">
        <v>52</v>
      </c>
      <c r="C547" s="15" t="s">
        <v>76</v>
      </c>
      <c r="D547" s="11" t="s">
        <v>11</v>
      </c>
      <c r="E547" s="11" t="s">
        <v>117</v>
      </c>
      <c r="F547" s="16">
        <v>77.209999999999994</v>
      </c>
      <c r="G547" s="17">
        <v>54104</v>
      </c>
      <c r="H547" s="17">
        <v>77.180000000000007</v>
      </c>
      <c r="I547" s="17">
        <v>1</v>
      </c>
      <c r="J547" s="17">
        <v>-2.8374296826341898</v>
      </c>
      <c r="K547" s="17">
        <v>7.0526823106107598E-4</v>
      </c>
      <c r="L547" s="17">
        <v>-2.8374297433447802</v>
      </c>
      <c r="M547" s="17">
        <v>7.0526826124138399E-4</v>
      </c>
      <c r="N547" s="17">
        <v>6.0710588987000001E-8</v>
      </c>
      <c r="O547" s="17">
        <v>-3.0180308000000003E-11</v>
      </c>
      <c r="P547" s="17">
        <v>-1.9099999999999999E-15</v>
      </c>
      <c r="Q547" s="17">
        <v>-1.9090000000000001E-15</v>
      </c>
      <c r="R547" s="17">
        <v>0</v>
      </c>
      <c r="S547" s="17">
        <v>0</v>
      </c>
      <c r="T547" s="17" t="s">
        <v>73</v>
      </c>
      <c r="U547" s="19">
        <v>-5.0845117100000002E-10</v>
      </c>
      <c r="V547" s="19">
        <v>0</v>
      </c>
      <c r="W547" s="18">
        <v>-5.0843644765E-10</v>
      </c>
    </row>
    <row r="548" spans="2:23" x14ac:dyDescent="0.25">
      <c r="B548" s="11" t="s">
        <v>52</v>
      </c>
      <c r="C548" s="15" t="s">
        <v>76</v>
      </c>
      <c r="D548" s="11" t="s">
        <v>11</v>
      </c>
      <c r="E548" s="11" t="s">
        <v>118</v>
      </c>
      <c r="F548" s="16">
        <v>77.23</v>
      </c>
      <c r="G548" s="17">
        <v>53404</v>
      </c>
      <c r="H548" s="17">
        <v>77.650000000000006</v>
      </c>
      <c r="I548" s="17">
        <v>1</v>
      </c>
      <c r="J548" s="17">
        <v>27.1642867067746</v>
      </c>
      <c r="K548" s="17">
        <v>7.1723731506378993E-2</v>
      </c>
      <c r="L548" s="17">
        <v>28.269027719939199</v>
      </c>
      <c r="M548" s="17">
        <v>7.7676206624023206E-2</v>
      </c>
      <c r="N548" s="17">
        <v>-1.10474101316463</v>
      </c>
      <c r="O548" s="17">
        <v>-5.9524751176441796E-3</v>
      </c>
      <c r="P548" s="17">
        <v>-2.2141664714559801</v>
      </c>
      <c r="Q548" s="17">
        <v>-2.2141664714559801</v>
      </c>
      <c r="R548" s="17">
        <v>0</v>
      </c>
      <c r="S548" s="17">
        <v>4.7652622347468798E-4</v>
      </c>
      <c r="T548" s="17" t="s">
        <v>73</v>
      </c>
      <c r="U548" s="19">
        <v>3.03155241878263E-3</v>
      </c>
      <c r="V548" s="19">
        <v>-1.7216069465659E-3</v>
      </c>
      <c r="W548" s="18">
        <v>4.7532970037550502E-3</v>
      </c>
    </row>
    <row r="549" spans="2:23" x14ac:dyDescent="0.25">
      <c r="B549" s="11" t="s">
        <v>52</v>
      </c>
      <c r="C549" s="15" t="s">
        <v>76</v>
      </c>
      <c r="D549" s="11" t="s">
        <v>11</v>
      </c>
      <c r="E549" s="11" t="s">
        <v>119</v>
      </c>
      <c r="F549" s="16">
        <v>77.650000000000006</v>
      </c>
      <c r="G549" s="17">
        <v>53854</v>
      </c>
      <c r="H549" s="17">
        <v>77.09</v>
      </c>
      <c r="I549" s="17">
        <v>1</v>
      </c>
      <c r="J549" s="17">
        <v>-18.816827474799901</v>
      </c>
      <c r="K549" s="17">
        <v>6.9904631643000495E-2</v>
      </c>
      <c r="L549" s="17">
        <v>-17.711075521362901</v>
      </c>
      <c r="M549" s="17">
        <v>6.1930275980646599E-2</v>
      </c>
      <c r="N549" s="17">
        <v>-1.1057519534369999</v>
      </c>
      <c r="O549" s="17">
        <v>7.9743556623538894E-3</v>
      </c>
      <c r="P549" s="17">
        <v>-2.2141664714560001</v>
      </c>
      <c r="Q549" s="17">
        <v>-2.2141664714559899</v>
      </c>
      <c r="R549" s="17">
        <v>0</v>
      </c>
      <c r="S549" s="17">
        <v>9.6790712243424899E-4</v>
      </c>
      <c r="T549" s="17" t="s">
        <v>73</v>
      </c>
      <c r="U549" s="19">
        <v>-2.2451963284009502E-3</v>
      </c>
      <c r="V549" s="19">
        <v>-1.2750383504605599E-3</v>
      </c>
      <c r="W549" s="18">
        <v>-9.7012988483685799E-4</v>
      </c>
    </row>
    <row r="550" spans="2:23" x14ac:dyDescent="0.25">
      <c r="B550" s="11" t="s">
        <v>52</v>
      </c>
      <c r="C550" s="15" t="s">
        <v>76</v>
      </c>
      <c r="D550" s="11" t="s">
        <v>11</v>
      </c>
      <c r="E550" s="11" t="s">
        <v>120</v>
      </c>
      <c r="F550" s="16">
        <v>77.58</v>
      </c>
      <c r="G550" s="17">
        <v>53754</v>
      </c>
      <c r="H550" s="17">
        <v>77.36</v>
      </c>
      <c r="I550" s="17">
        <v>1</v>
      </c>
      <c r="J550" s="17">
        <v>-8.1807304054807695</v>
      </c>
      <c r="K550" s="17">
        <v>1.0855129564672999E-2</v>
      </c>
      <c r="L550" s="17">
        <v>-7.1084739164674504</v>
      </c>
      <c r="M550" s="17">
        <v>8.1960311105021E-3</v>
      </c>
      <c r="N550" s="17">
        <v>-1.0722564890133199</v>
      </c>
      <c r="O550" s="17">
        <v>2.6590984541708502E-3</v>
      </c>
      <c r="P550" s="17">
        <v>-2.1486860701024701</v>
      </c>
      <c r="Q550" s="17">
        <v>-2.1486860701024599</v>
      </c>
      <c r="R550" s="17">
        <v>0</v>
      </c>
      <c r="S550" s="17">
        <v>7.4885336647765699E-4</v>
      </c>
      <c r="T550" s="17" t="s">
        <v>73</v>
      </c>
      <c r="U550" s="19">
        <v>-2.98960703383136E-2</v>
      </c>
      <c r="V550" s="19">
        <v>-1.6977863239498899E-2</v>
      </c>
      <c r="W550" s="18">
        <v>-1.2917833023109801E-2</v>
      </c>
    </row>
    <row r="551" spans="2:23" x14ac:dyDescent="0.25">
      <c r="B551" s="11" t="s">
        <v>52</v>
      </c>
      <c r="C551" s="15" t="s">
        <v>76</v>
      </c>
      <c r="D551" s="11" t="s">
        <v>11</v>
      </c>
      <c r="E551" s="11" t="s">
        <v>121</v>
      </c>
      <c r="F551" s="16">
        <v>77.11</v>
      </c>
      <c r="G551" s="17">
        <v>54050</v>
      </c>
      <c r="H551" s="17">
        <v>77.14</v>
      </c>
      <c r="I551" s="17">
        <v>1</v>
      </c>
      <c r="J551" s="17">
        <v>28.190223403136301</v>
      </c>
      <c r="K551" s="17">
        <v>1.10779604155311E-2</v>
      </c>
      <c r="L551" s="17">
        <v>36.594403222264901</v>
      </c>
      <c r="M551" s="17">
        <v>1.8667755839880399E-2</v>
      </c>
      <c r="N551" s="17">
        <v>-8.4041798191286503</v>
      </c>
      <c r="O551" s="17">
        <v>-7.5897954243492396E-3</v>
      </c>
      <c r="P551" s="17">
        <v>-16.8292713922338</v>
      </c>
      <c r="Q551" s="17">
        <v>-16.8292713922338</v>
      </c>
      <c r="R551" s="17">
        <v>0</v>
      </c>
      <c r="S551" s="17">
        <v>3.9481477957728399E-3</v>
      </c>
      <c r="T551" s="17" t="s">
        <v>73</v>
      </c>
      <c r="U551" s="19">
        <v>-0.33323757752906602</v>
      </c>
      <c r="V551" s="19">
        <v>-0.18924433724989401</v>
      </c>
      <c r="W551" s="18">
        <v>-0.143989070631445</v>
      </c>
    </row>
    <row r="552" spans="2:23" x14ac:dyDescent="0.25">
      <c r="B552" s="11" t="s">
        <v>52</v>
      </c>
      <c r="C552" s="15" t="s">
        <v>76</v>
      </c>
      <c r="D552" s="11" t="s">
        <v>11</v>
      </c>
      <c r="E552" s="11" t="s">
        <v>121</v>
      </c>
      <c r="F552" s="16">
        <v>77.11</v>
      </c>
      <c r="G552" s="17">
        <v>54850</v>
      </c>
      <c r="H552" s="17">
        <v>77.02</v>
      </c>
      <c r="I552" s="17">
        <v>1</v>
      </c>
      <c r="J552" s="17">
        <v>-21.154237348003999</v>
      </c>
      <c r="K552" s="17">
        <v>1.16305706845901E-2</v>
      </c>
      <c r="L552" s="17">
        <v>-22.9939867677096</v>
      </c>
      <c r="M552" s="17">
        <v>1.3741521880039E-2</v>
      </c>
      <c r="N552" s="17">
        <v>1.8397494197055999</v>
      </c>
      <c r="O552" s="17">
        <v>-2.11095119544886E-3</v>
      </c>
      <c r="P552" s="17">
        <v>3.3891024346440699</v>
      </c>
      <c r="Q552" s="17">
        <v>3.3891024346440699</v>
      </c>
      <c r="R552" s="17">
        <v>0</v>
      </c>
      <c r="S552" s="17">
        <v>2.9852153797214502E-4</v>
      </c>
      <c r="T552" s="17" t="s">
        <v>73</v>
      </c>
      <c r="U552" s="19">
        <v>2.8969938962438101E-3</v>
      </c>
      <c r="V552" s="19">
        <v>-1.64519167969234E-3</v>
      </c>
      <c r="W552" s="18">
        <v>4.5423171051226802E-3</v>
      </c>
    </row>
    <row r="553" spans="2:23" x14ac:dyDescent="0.25">
      <c r="B553" s="11" t="s">
        <v>52</v>
      </c>
      <c r="C553" s="15" t="s">
        <v>76</v>
      </c>
      <c r="D553" s="11" t="s">
        <v>11</v>
      </c>
      <c r="E553" s="11" t="s">
        <v>122</v>
      </c>
      <c r="F553" s="16">
        <v>77.290000000000006</v>
      </c>
      <c r="G553" s="17">
        <v>53654</v>
      </c>
      <c r="H553" s="17">
        <v>77.180000000000007</v>
      </c>
      <c r="I553" s="17">
        <v>1</v>
      </c>
      <c r="J553" s="17">
        <v>-23.944850827579899</v>
      </c>
      <c r="K553" s="17">
        <v>1.7716696727691099E-2</v>
      </c>
      <c r="L553" s="17">
        <v>-23.402415296050901</v>
      </c>
      <c r="M553" s="17">
        <v>1.6923096988185098E-2</v>
      </c>
      <c r="N553" s="17">
        <v>-0.54243553152898705</v>
      </c>
      <c r="O553" s="17">
        <v>7.9359973950607603E-4</v>
      </c>
      <c r="P553" s="17">
        <v>-1.06501249747856</v>
      </c>
      <c r="Q553" s="17">
        <v>-1.06501249747855</v>
      </c>
      <c r="R553" s="17">
        <v>0</v>
      </c>
      <c r="S553" s="17">
        <v>3.5048375051373002E-5</v>
      </c>
      <c r="T553" s="17" t="s">
        <v>73</v>
      </c>
      <c r="U553" s="19">
        <v>1.62576741256353E-3</v>
      </c>
      <c r="V553" s="19">
        <v>-9.2326705407713401E-4</v>
      </c>
      <c r="W553" s="18">
        <v>2.5491082796595698E-3</v>
      </c>
    </row>
    <row r="554" spans="2:23" x14ac:dyDescent="0.25">
      <c r="B554" s="11" t="s">
        <v>52</v>
      </c>
      <c r="C554" s="15" t="s">
        <v>76</v>
      </c>
      <c r="D554" s="11" t="s">
        <v>11</v>
      </c>
      <c r="E554" s="11" t="s">
        <v>123</v>
      </c>
      <c r="F554" s="16">
        <v>77.2</v>
      </c>
      <c r="G554" s="17">
        <v>58004</v>
      </c>
      <c r="H554" s="17">
        <v>77.040000000000006</v>
      </c>
      <c r="I554" s="17">
        <v>1</v>
      </c>
      <c r="J554" s="17">
        <v>-6.01938889919189</v>
      </c>
      <c r="K554" s="17">
        <v>7.4676301045331602E-3</v>
      </c>
      <c r="L554" s="17">
        <v>-5.2740654621207899</v>
      </c>
      <c r="M554" s="17">
        <v>5.7328294753893503E-3</v>
      </c>
      <c r="N554" s="17">
        <v>-0.74532343707110105</v>
      </c>
      <c r="O554" s="17">
        <v>1.7348006291438101E-3</v>
      </c>
      <c r="P554" s="17">
        <v>-1.5003548128891</v>
      </c>
      <c r="Q554" s="17">
        <v>-1.50035481288909</v>
      </c>
      <c r="R554" s="17">
        <v>0</v>
      </c>
      <c r="S554" s="17">
        <v>4.6394440675570999E-4</v>
      </c>
      <c r="T554" s="17" t="s">
        <v>73</v>
      </c>
      <c r="U554" s="19">
        <v>1.45360745881968E-2</v>
      </c>
      <c r="V554" s="19">
        <v>-8.2549807919498706E-3</v>
      </c>
      <c r="W554" s="18">
        <v>2.2791715346351101E-2</v>
      </c>
    </row>
    <row r="555" spans="2:23" x14ac:dyDescent="0.25">
      <c r="B555" s="11" t="s">
        <v>52</v>
      </c>
      <c r="C555" s="15" t="s">
        <v>76</v>
      </c>
      <c r="D555" s="11" t="s">
        <v>11</v>
      </c>
      <c r="E555" s="11" t="s">
        <v>124</v>
      </c>
      <c r="F555" s="16">
        <v>77.36</v>
      </c>
      <c r="G555" s="17">
        <v>53756</v>
      </c>
      <c r="H555" s="17">
        <v>77.36</v>
      </c>
      <c r="I555" s="17">
        <v>1</v>
      </c>
      <c r="J555" s="17">
        <v>-1.287652E-12</v>
      </c>
      <c r="K555" s="17">
        <v>0</v>
      </c>
      <c r="L555" s="17">
        <v>-1.357925E-12</v>
      </c>
      <c r="M555" s="17">
        <v>0</v>
      </c>
      <c r="N555" s="17">
        <v>7.0273000000000003E-14</v>
      </c>
      <c r="O555" s="17">
        <v>0</v>
      </c>
      <c r="P555" s="17">
        <v>7.9164E-14</v>
      </c>
      <c r="Q555" s="17">
        <v>7.9164999999999996E-14</v>
      </c>
      <c r="R555" s="17">
        <v>0</v>
      </c>
      <c r="S555" s="17">
        <v>0</v>
      </c>
      <c r="T555" s="17" t="s">
        <v>73</v>
      </c>
      <c r="U555" s="19">
        <v>0</v>
      </c>
      <c r="V555" s="19">
        <v>0</v>
      </c>
      <c r="W555" s="18">
        <v>0</v>
      </c>
    </row>
    <row r="556" spans="2:23" x14ac:dyDescent="0.25">
      <c r="B556" s="11" t="s">
        <v>52</v>
      </c>
      <c r="C556" s="15" t="s">
        <v>76</v>
      </c>
      <c r="D556" s="11" t="s">
        <v>11</v>
      </c>
      <c r="E556" s="11" t="s">
        <v>124</v>
      </c>
      <c r="F556" s="16">
        <v>77.36</v>
      </c>
      <c r="G556" s="17">
        <v>53854</v>
      </c>
      <c r="H556" s="17">
        <v>77.09</v>
      </c>
      <c r="I556" s="17">
        <v>1</v>
      </c>
      <c r="J556" s="17">
        <v>-37.555700251538298</v>
      </c>
      <c r="K556" s="17">
        <v>6.9816315758478104E-2</v>
      </c>
      <c r="L556" s="17">
        <v>-36.3324228427525</v>
      </c>
      <c r="M556" s="17">
        <v>6.5342225006415802E-2</v>
      </c>
      <c r="N556" s="17">
        <v>-1.22327740878587</v>
      </c>
      <c r="O556" s="17">
        <v>4.4740907520623499E-3</v>
      </c>
      <c r="P556" s="17">
        <v>-2.4484824732742001</v>
      </c>
      <c r="Q556" s="17">
        <v>-2.4484824732742001</v>
      </c>
      <c r="R556" s="17">
        <v>0</v>
      </c>
      <c r="S556" s="17">
        <v>2.9675578788558203E-4</v>
      </c>
      <c r="T556" s="17" t="s">
        <v>92</v>
      </c>
      <c r="U556" s="19">
        <v>1.52267579558355E-2</v>
      </c>
      <c r="V556" s="19">
        <v>-8.64721721716789E-3</v>
      </c>
      <c r="W556" s="18">
        <v>2.3874666497582998E-2</v>
      </c>
    </row>
    <row r="557" spans="2:23" x14ac:dyDescent="0.25">
      <c r="B557" s="11" t="s">
        <v>52</v>
      </c>
      <c r="C557" s="15" t="s">
        <v>76</v>
      </c>
      <c r="D557" s="11" t="s">
        <v>11</v>
      </c>
      <c r="E557" s="11" t="s">
        <v>124</v>
      </c>
      <c r="F557" s="16">
        <v>77.36</v>
      </c>
      <c r="G557" s="17">
        <v>58104</v>
      </c>
      <c r="H557" s="17">
        <v>76.89</v>
      </c>
      <c r="I557" s="17">
        <v>1</v>
      </c>
      <c r="J557" s="17">
        <v>-19.483336334799102</v>
      </c>
      <c r="K557" s="17">
        <v>4.8740690683961502E-2</v>
      </c>
      <c r="L557" s="17">
        <v>-19.631161417813601</v>
      </c>
      <c r="M557" s="17">
        <v>4.9483112821813502E-2</v>
      </c>
      <c r="N557" s="17">
        <v>0.14782508301453801</v>
      </c>
      <c r="O557" s="17">
        <v>-7.4242213785199204E-4</v>
      </c>
      <c r="P557" s="17">
        <v>0.29979640317164902</v>
      </c>
      <c r="Q557" s="17">
        <v>0.29979640317164902</v>
      </c>
      <c r="R557" s="17">
        <v>0</v>
      </c>
      <c r="S557" s="17">
        <v>1.1540320222738E-5</v>
      </c>
      <c r="T557" s="17" t="s">
        <v>73</v>
      </c>
      <c r="U557" s="19">
        <v>1.2218481634998E-2</v>
      </c>
      <c r="V557" s="19">
        <v>-6.9388286770075301E-3</v>
      </c>
      <c r="W557" s="18">
        <v>1.9157865054958902E-2</v>
      </c>
    </row>
    <row r="558" spans="2:23" x14ac:dyDescent="0.25">
      <c r="B558" s="11" t="s">
        <v>52</v>
      </c>
      <c r="C558" s="15" t="s">
        <v>76</v>
      </c>
      <c r="D558" s="11" t="s">
        <v>11</v>
      </c>
      <c r="E558" s="11" t="s">
        <v>125</v>
      </c>
      <c r="F558" s="16">
        <v>77.13</v>
      </c>
      <c r="G558" s="17">
        <v>54050</v>
      </c>
      <c r="H558" s="17">
        <v>77.14</v>
      </c>
      <c r="I558" s="17">
        <v>1</v>
      </c>
      <c r="J558" s="17">
        <v>-6.2613710086607997</v>
      </c>
      <c r="K558" s="17">
        <v>8.2682853409178701E-4</v>
      </c>
      <c r="L558" s="17">
        <v>-14.659903089305001</v>
      </c>
      <c r="M558" s="17">
        <v>4.5325100786170001E-3</v>
      </c>
      <c r="N558" s="17">
        <v>8.3985320806441894</v>
      </c>
      <c r="O558" s="17">
        <v>-3.7056815445252098E-3</v>
      </c>
      <c r="P558" s="17">
        <v>16.8292713922338</v>
      </c>
      <c r="Q558" s="17">
        <v>16.8292713922337</v>
      </c>
      <c r="R558" s="17">
        <v>0</v>
      </c>
      <c r="S558" s="17">
        <v>5.9732020812660403E-3</v>
      </c>
      <c r="T558" s="17" t="s">
        <v>92</v>
      </c>
      <c r="U558" s="19">
        <v>-0.36982306674343701</v>
      </c>
      <c r="V558" s="19">
        <v>-0.21002109571355501</v>
      </c>
      <c r="W558" s="18">
        <v>-0.15979734360484499</v>
      </c>
    </row>
    <row r="559" spans="2:23" x14ac:dyDescent="0.25">
      <c r="B559" s="11" t="s">
        <v>52</v>
      </c>
      <c r="C559" s="15" t="s">
        <v>76</v>
      </c>
      <c r="D559" s="11" t="s">
        <v>11</v>
      </c>
      <c r="E559" s="11" t="s">
        <v>125</v>
      </c>
      <c r="F559" s="16">
        <v>77.13</v>
      </c>
      <c r="G559" s="17">
        <v>56000</v>
      </c>
      <c r="H559" s="17">
        <v>77.53</v>
      </c>
      <c r="I559" s="17">
        <v>1</v>
      </c>
      <c r="J559" s="17">
        <v>27.224555383080801</v>
      </c>
      <c r="K559" s="17">
        <v>7.1575406474427505E-2</v>
      </c>
      <c r="L559" s="17">
        <v>34.055793520110697</v>
      </c>
      <c r="M559" s="17">
        <v>0.112001603270506</v>
      </c>
      <c r="N559" s="17">
        <v>-6.8312381370298798</v>
      </c>
      <c r="O559" s="17">
        <v>-4.0426196796078402E-2</v>
      </c>
      <c r="P559" s="17">
        <v>-13.748406380442599</v>
      </c>
      <c r="Q559" s="17">
        <v>-13.748406380442599</v>
      </c>
      <c r="R559" s="17">
        <v>0</v>
      </c>
      <c r="S559" s="17">
        <v>1.8253533734633402E-2</v>
      </c>
      <c r="T559" s="17" t="s">
        <v>92</v>
      </c>
      <c r="U559" s="19">
        <v>-0.39366254342875501</v>
      </c>
      <c r="V559" s="19">
        <v>-0.22355944273657</v>
      </c>
      <c r="W559" s="18">
        <v>-0.17009817497479901</v>
      </c>
    </row>
    <row r="560" spans="2:23" x14ac:dyDescent="0.25">
      <c r="B560" s="11" t="s">
        <v>52</v>
      </c>
      <c r="C560" s="15" t="s">
        <v>76</v>
      </c>
      <c r="D560" s="11" t="s">
        <v>11</v>
      </c>
      <c r="E560" s="11" t="s">
        <v>125</v>
      </c>
      <c r="F560" s="16">
        <v>77.13</v>
      </c>
      <c r="G560" s="17">
        <v>58450</v>
      </c>
      <c r="H560" s="17">
        <v>76.91</v>
      </c>
      <c r="I560" s="17">
        <v>1</v>
      </c>
      <c r="J560" s="17">
        <v>-52.13319694266</v>
      </c>
      <c r="K560" s="17">
        <v>6.9523120316162507E-2</v>
      </c>
      <c r="L560" s="17">
        <v>-46.776833275807398</v>
      </c>
      <c r="M560" s="17">
        <v>5.5970885118978402E-2</v>
      </c>
      <c r="N560" s="17">
        <v>-5.3563636668526504</v>
      </c>
      <c r="O560" s="17">
        <v>1.35522351971841E-2</v>
      </c>
      <c r="P560" s="17">
        <v>-10.6992897735442</v>
      </c>
      <c r="Q560" s="17">
        <v>-10.6992897735442</v>
      </c>
      <c r="R560" s="17">
        <v>0</v>
      </c>
      <c r="S560" s="17">
        <v>2.9282654264184802E-3</v>
      </c>
      <c r="T560" s="17" t="s">
        <v>92</v>
      </c>
      <c r="U560" s="19">
        <v>-0.13460685182045601</v>
      </c>
      <c r="V560" s="19">
        <v>-7.6442712886529499E-2</v>
      </c>
      <c r="W560" s="18">
        <v>-5.8162454660628901E-2</v>
      </c>
    </row>
    <row r="561" spans="2:23" x14ac:dyDescent="0.25">
      <c r="B561" s="11" t="s">
        <v>52</v>
      </c>
      <c r="C561" s="15" t="s">
        <v>76</v>
      </c>
      <c r="D561" s="11" t="s">
        <v>11</v>
      </c>
      <c r="E561" s="11" t="s">
        <v>126</v>
      </c>
      <c r="F561" s="16">
        <v>77.09</v>
      </c>
      <c r="G561" s="17">
        <v>53850</v>
      </c>
      <c r="H561" s="17">
        <v>77.13</v>
      </c>
      <c r="I561" s="17">
        <v>1</v>
      </c>
      <c r="J561" s="17">
        <v>-9.3870404047595297</v>
      </c>
      <c r="K561" s="17">
        <v>0</v>
      </c>
      <c r="L561" s="17">
        <v>-8.2387198969944109</v>
      </c>
      <c r="M561" s="17">
        <v>0</v>
      </c>
      <c r="N561" s="17">
        <v>-1.14832050776512</v>
      </c>
      <c r="O561" s="17">
        <v>0</v>
      </c>
      <c r="P561" s="17">
        <v>-2.29957060781026</v>
      </c>
      <c r="Q561" s="17">
        <v>-2.2995706078102498</v>
      </c>
      <c r="R561" s="17">
        <v>0</v>
      </c>
      <c r="S561" s="17">
        <v>0</v>
      </c>
      <c r="T561" s="17" t="s">
        <v>92</v>
      </c>
      <c r="U561" s="19">
        <v>4.5932820310595701E-2</v>
      </c>
      <c r="V561" s="19">
        <v>-2.6085071804181501E-2</v>
      </c>
      <c r="W561" s="18">
        <v>7.2019977554618198E-2</v>
      </c>
    </row>
    <row r="562" spans="2:23" x14ac:dyDescent="0.25">
      <c r="B562" s="11" t="s">
        <v>52</v>
      </c>
      <c r="C562" s="15" t="s">
        <v>76</v>
      </c>
      <c r="D562" s="11" t="s">
        <v>11</v>
      </c>
      <c r="E562" s="11" t="s">
        <v>126</v>
      </c>
      <c r="F562" s="16">
        <v>77.09</v>
      </c>
      <c r="G562" s="17">
        <v>53850</v>
      </c>
      <c r="H562" s="17">
        <v>77.13</v>
      </c>
      <c r="I562" s="17">
        <v>2</v>
      </c>
      <c r="J562" s="17">
        <v>-21.712009485817799</v>
      </c>
      <c r="K562" s="17">
        <v>0</v>
      </c>
      <c r="L562" s="17">
        <v>-19.055970448773301</v>
      </c>
      <c r="M562" s="17">
        <v>0</v>
      </c>
      <c r="N562" s="17">
        <v>-2.6560390370445401</v>
      </c>
      <c r="O562" s="17">
        <v>0</v>
      </c>
      <c r="P562" s="17">
        <v>-5.3188541539428096</v>
      </c>
      <c r="Q562" s="17">
        <v>-5.3188541539427998</v>
      </c>
      <c r="R562" s="17">
        <v>0</v>
      </c>
      <c r="S562" s="17">
        <v>0</v>
      </c>
      <c r="T562" s="17" t="s">
        <v>92</v>
      </c>
      <c r="U562" s="19">
        <v>0.10624156148176001</v>
      </c>
      <c r="V562" s="19">
        <v>-6.0334173715015697E-2</v>
      </c>
      <c r="W562" s="18">
        <v>0.16658055877137001</v>
      </c>
    </row>
    <row r="563" spans="2:23" x14ac:dyDescent="0.25">
      <c r="B563" s="11" t="s">
        <v>52</v>
      </c>
      <c r="C563" s="15" t="s">
        <v>76</v>
      </c>
      <c r="D563" s="11" t="s">
        <v>11</v>
      </c>
      <c r="E563" s="11" t="s">
        <v>126</v>
      </c>
      <c r="F563" s="16">
        <v>77.09</v>
      </c>
      <c r="G563" s="17">
        <v>58004</v>
      </c>
      <c r="H563" s="17">
        <v>77.040000000000006</v>
      </c>
      <c r="I563" s="17">
        <v>1</v>
      </c>
      <c r="J563" s="17">
        <v>-11.622835085263601</v>
      </c>
      <c r="K563" s="17">
        <v>4.5930700442539697E-3</v>
      </c>
      <c r="L563" s="17">
        <v>-13.092557598746399</v>
      </c>
      <c r="M563" s="17">
        <v>5.8281121922007699E-3</v>
      </c>
      <c r="N563" s="17">
        <v>1.46972251348285</v>
      </c>
      <c r="O563" s="17">
        <v>-1.2350421479468E-3</v>
      </c>
      <c r="P563" s="17">
        <v>2.9557758170228898</v>
      </c>
      <c r="Q563" s="17">
        <v>2.9557758170228801</v>
      </c>
      <c r="R563" s="17">
        <v>0</v>
      </c>
      <c r="S563" s="17">
        <v>2.9704476313690799E-4</v>
      </c>
      <c r="T563" s="17" t="s">
        <v>92</v>
      </c>
      <c r="U563" s="19">
        <v>-2.1692397457381999E-2</v>
      </c>
      <c r="V563" s="19">
        <v>-1.23190289961386E-2</v>
      </c>
      <c r="W563" s="18">
        <v>-9.3730970343040704E-3</v>
      </c>
    </row>
    <row r="564" spans="2:23" x14ac:dyDescent="0.25">
      <c r="B564" s="11" t="s">
        <v>52</v>
      </c>
      <c r="C564" s="15" t="s">
        <v>76</v>
      </c>
      <c r="D564" s="11" t="s">
        <v>11</v>
      </c>
      <c r="E564" s="11" t="s">
        <v>127</v>
      </c>
      <c r="F564" s="16">
        <v>76.989999999999995</v>
      </c>
      <c r="G564" s="17">
        <v>54000</v>
      </c>
      <c r="H564" s="17">
        <v>76.73</v>
      </c>
      <c r="I564" s="17">
        <v>1</v>
      </c>
      <c r="J564" s="17">
        <v>-17.390438565204299</v>
      </c>
      <c r="K564" s="17">
        <v>1.8327097621502701E-2</v>
      </c>
      <c r="L564" s="17">
        <v>-14.9345039501329</v>
      </c>
      <c r="M564" s="17">
        <v>1.3516188139134E-2</v>
      </c>
      <c r="N564" s="17">
        <v>-2.4559346150713699</v>
      </c>
      <c r="O564" s="17">
        <v>4.8109094823686896E-3</v>
      </c>
      <c r="P564" s="17">
        <v>-5.8984304755333197</v>
      </c>
      <c r="Q564" s="17">
        <v>-5.8984304755333099</v>
      </c>
      <c r="R564" s="17">
        <v>0</v>
      </c>
      <c r="S564" s="17">
        <v>2.1083638137268301E-3</v>
      </c>
      <c r="T564" s="17" t="s">
        <v>92</v>
      </c>
      <c r="U564" s="19">
        <v>-0.26877649710367602</v>
      </c>
      <c r="V564" s="19">
        <v>-0.15263713786389199</v>
      </c>
      <c r="W564" s="18">
        <v>-0.116135996163752</v>
      </c>
    </row>
    <row r="565" spans="2:23" x14ac:dyDescent="0.25">
      <c r="B565" s="11" t="s">
        <v>52</v>
      </c>
      <c r="C565" s="15" t="s">
        <v>76</v>
      </c>
      <c r="D565" s="11" t="s">
        <v>11</v>
      </c>
      <c r="E565" s="11" t="s">
        <v>127</v>
      </c>
      <c r="F565" s="16">
        <v>76.989999999999995</v>
      </c>
      <c r="G565" s="17">
        <v>54850</v>
      </c>
      <c r="H565" s="17">
        <v>77.02</v>
      </c>
      <c r="I565" s="17">
        <v>1</v>
      </c>
      <c r="J565" s="17">
        <v>21.161812575029899</v>
      </c>
      <c r="K565" s="17">
        <v>3.5198833680810402E-3</v>
      </c>
      <c r="L565" s="17">
        <v>23.002937029639199</v>
      </c>
      <c r="M565" s="17">
        <v>4.1590019802378499E-3</v>
      </c>
      <c r="N565" s="17">
        <v>-1.8411244546093699</v>
      </c>
      <c r="O565" s="17">
        <v>-6.3911861215680803E-4</v>
      </c>
      <c r="P565" s="17">
        <v>-3.3891024346440402</v>
      </c>
      <c r="Q565" s="17">
        <v>-3.3891024346440299</v>
      </c>
      <c r="R565" s="17">
        <v>0</v>
      </c>
      <c r="S565" s="17">
        <v>9.0280080356329998E-5</v>
      </c>
      <c r="T565" s="17" t="s">
        <v>73</v>
      </c>
      <c r="U565" s="19">
        <v>6.0184049091483102E-3</v>
      </c>
      <c r="V565" s="19">
        <v>-3.4178289758871601E-3</v>
      </c>
      <c r="W565" s="18">
        <v>9.4365071323843606E-3</v>
      </c>
    </row>
    <row r="566" spans="2:23" x14ac:dyDescent="0.25">
      <c r="B566" s="11" t="s">
        <v>52</v>
      </c>
      <c r="C566" s="15" t="s">
        <v>76</v>
      </c>
      <c r="D566" s="11" t="s">
        <v>11</v>
      </c>
      <c r="E566" s="11" t="s">
        <v>74</v>
      </c>
      <c r="F566" s="16">
        <v>76.73</v>
      </c>
      <c r="G566" s="17">
        <v>54250</v>
      </c>
      <c r="H566" s="17">
        <v>76.73</v>
      </c>
      <c r="I566" s="17">
        <v>1</v>
      </c>
      <c r="J566" s="17">
        <v>-5.2875700000000005E-13</v>
      </c>
      <c r="K566" s="17">
        <v>0</v>
      </c>
      <c r="L566" s="17">
        <v>-5.6389999999999995E-13</v>
      </c>
      <c r="M566" s="17">
        <v>0</v>
      </c>
      <c r="N566" s="17">
        <v>3.5142999999999999E-14</v>
      </c>
      <c r="O566" s="17">
        <v>0</v>
      </c>
      <c r="P566" s="17">
        <v>4.0938000000000001E-14</v>
      </c>
      <c r="Q566" s="17">
        <v>4.0936999999999998E-14</v>
      </c>
      <c r="R566" s="17">
        <v>0</v>
      </c>
      <c r="S566" s="17">
        <v>0</v>
      </c>
      <c r="T566" s="17" t="s">
        <v>92</v>
      </c>
      <c r="U566" s="19">
        <v>0</v>
      </c>
      <c r="V566" s="19">
        <v>0</v>
      </c>
      <c r="W566" s="18">
        <v>0</v>
      </c>
    </row>
    <row r="567" spans="2:23" x14ac:dyDescent="0.25">
      <c r="B567" s="11" t="s">
        <v>52</v>
      </c>
      <c r="C567" s="15" t="s">
        <v>76</v>
      </c>
      <c r="D567" s="11" t="s">
        <v>11</v>
      </c>
      <c r="E567" s="11" t="s">
        <v>128</v>
      </c>
      <c r="F567" s="16">
        <v>77.040000000000006</v>
      </c>
      <c r="G567" s="17">
        <v>58004</v>
      </c>
      <c r="H567" s="17">
        <v>77.040000000000006</v>
      </c>
      <c r="I567" s="17">
        <v>1</v>
      </c>
      <c r="J567" s="17">
        <v>-1.53106E-13</v>
      </c>
      <c r="K567" s="17">
        <v>0</v>
      </c>
      <c r="L567" s="17">
        <v>-1.6178400000000001E-13</v>
      </c>
      <c r="M567" s="17">
        <v>0</v>
      </c>
      <c r="N567" s="17">
        <v>8.6789999999999992E-15</v>
      </c>
      <c r="O567" s="17">
        <v>0</v>
      </c>
      <c r="P567" s="17">
        <v>9.6820000000000007E-15</v>
      </c>
      <c r="Q567" s="17">
        <v>9.6799999999999995E-15</v>
      </c>
      <c r="R567" s="17">
        <v>0</v>
      </c>
      <c r="S567" s="17">
        <v>0</v>
      </c>
      <c r="T567" s="17" t="s">
        <v>73</v>
      </c>
      <c r="U567" s="19">
        <v>0</v>
      </c>
      <c r="V567" s="19">
        <v>0</v>
      </c>
      <c r="W567" s="18">
        <v>0</v>
      </c>
    </row>
    <row r="568" spans="2:23" x14ac:dyDescent="0.25">
      <c r="B568" s="11" t="s">
        <v>52</v>
      </c>
      <c r="C568" s="15" t="s">
        <v>76</v>
      </c>
      <c r="D568" s="11" t="s">
        <v>11</v>
      </c>
      <c r="E568" s="11" t="s">
        <v>129</v>
      </c>
      <c r="F568" s="16">
        <v>77.09</v>
      </c>
      <c r="G568" s="17">
        <v>53550</v>
      </c>
      <c r="H568" s="17">
        <v>77.11</v>
      </c>
      <c r="I568" s="17">
        <v>1</v>
      </c>
      <c r="J568" s="17">
        <v>11.018617859587801</v>
      </c>
      <c r="K568" s="17">
        <v>2.1489559297805999E-3</v>
      </c>
      <c r="L568" s="17">
        <v>14.3322310101697</v>
      </c>
      <c r="M568" s="17">
        <v>3.6358073694009799E-3</v>
      </c>
      <c r="N568" s="17">
        <v>-3.3136131505818498</v>
      </c>
      <c r="O568" s="17">
        <v>-1.48685143962037E-3</v>
      </c>
      <c r="P568" s="17">
        <v>-6.7777301215815804</v>
      </c>
      <c r="Q568" s="17">
        <v>-6.7777301215815804</v>
      </c>
      <c r="R568" s="17">
        <v>0</v>
      </c>
      <c r="S568" s="17">
        <v>8.1309597313759905E-4</v>
      </c>
      <c r="T568" s="17" t="s">
        <v>73</v>
      </c>
      <c r="U568" s="19">
        <v>-4.8363982983106901E-2</v>
      </c>
      <c r="V568" s="19">
        <v>-2.7465719725456E-2</v>
      </c>
      <c r="W568" s="18">
        <v>-2.0897658101494201E-2</v>
      </c>
    </row>
    <row r="569" spans="2:23" x14ac:dyDescent="0.25">
      <c r="B569" s="11" t="s">
        <v>52</v>
      </c>
      <c r="C569" s="15" t="s">
        <v>76</v>
      </c>
      <c r="D569" s="11" t="s">
        <v>11</v>
      </c>
      <c r="E569" s="11" t="s">
        <v>130</v>
      </c>
      <c r="F569" s="16">
        <v>76.77</v>
      </c>
      <c r="G569" s="17">
        <v>58200</v>
      </c>
      <c r="H569" s="17">
        <v>76.849999999999994</v>
      </c>
      <c r="I569" s="17">
        <v>1</v>
      </c>
      <c r="J569" s="17">
        <v>22.214672917205199</v>
      </c>
      <c r="K569" s="17">
        <v>8.7051934613167608E-3</v>
      </c>
      <c r="L569" s="17">
        <v>27.3815319370091</v>
      </c>
      <c r="M569" s="17">
        <v>1.3225559857075801E-2</v>
      </c>
      <c r="N569" s="17">
        <v>-5.1668590198038897</v>
      </c>
      <c r="O569" s="17">
        <v>-4.5203663957590397E-3</v>
      </c>
      <c r="P569" s="17">
        <v>-10.549355476226699</v>
      </c>
      <c r="Q569" s="17">
        <v>-10.549355476226699</v>
      </c>
      <c r="R569" s="17">
        <v>0</v>
      </c>
      <c r="S569" s="17">
        <v>1.96313621300133E-3</v>
      </c>
      <c r="T569" s="17" t="s">
        <v>73</v>
      </c>
      <c r="U569" s="19">
        <v>6.6139378726050302E-2</v>
      </c>
      <c r="V569" s="19">
        <v>-3.7560298529176001E-2</v>
      </c>
      <c r="W569" s="18">
        <v>0.103702680112323</v>
      </c>
    </row>
    <row r="570" spans="2:23" x14ac:dyDescent="0.25">
      <c r="B570" s="11" t="s">
        <v>52</v>
      </c>
      <c r="C570" s="15" t="s">
        <v>76</v>
      </c>
      <c r="D570" s="11" t="s">
        <v>11</v>
      </c>
      <c r="E570" s="11" t="s">
        <v>131</v>
      </c>
      <c r="F570" s="16">
        <v>76.849999999999994</v>
      </c>
      <c r="G570" s="17">
        <v>53000</v>
      </c>
      <c r="H570" s="17">
        <v>77.11</v>
      </c>
      <c r="I570" s="17">
        <v>1</v>
      </c>
      <c r="J570" s="17">
        <v>82.486064895279299</v>
      </c>
      <c r="K570" s="17">
        <v>0.16819366629517199</v>
      </c>
      <c r="L570" s="17">
        <v>86.796324662658407</v>
      </c>
      <c r="M570" s="17">
        <v>0.18623064082065499</v>
      </c>
      <c r="N570" s="17">
        <v>-4.3102597673791099</v>
      </c>
      <c r="O570" s="17">
        <v>-1.80369745254839E-2</v>
      </c>
      <c r="P570" s="17">
        <v>-7.9604666991678501</v>
      </c>
      <c r="Q570" s="17">
        <v>-7.9604666991678403</v>
      </c>
      <c r="R570" s="17">
        <v>0</v>
      </c>
      <c r="S570" s="17">
        <v>1.5664824232948099E-3</v>
      </c>
      <c r="T570" s="17" t="s">
        <v>73</v>
      </c>
      <c r="U570" s="19">
        <v>-0.26781875945316203</v>
      </c>
      <c r="V570" s="19">
        <v>-0.152093242339639</v>
      </c>
      <c r="W570" s="18">
        <v>-0.115722166021218</v>
      </c>
    </row>
    <row r="571" spans="2:23" x14ac:dyDescent="0.25">
      <c r="B571" s="11" t="s">
        <v>52</v>
      </c>
      <c r="C571" s="15" t="s">
        <v>76</v>
      </c>
      <c r="D571" s="11" t="s">
        <v>11</v>
      </c>
      <c r="E571" s="11" t="s">
        <v>132</v>
      </c>
      <c r="F571" s="16">
        <v>77.53</v>
      </c>
      <c r="G571" s="17">
        <v>56100</v>
      </c>
      <c r="H571" s="17">
        <v>77.59</v>
      </c>
      <c r="I571" s="17">
        <v>1</v>
      </c>
      <c r="J571" s="17">
        <v>4.7732048302985701</v>
      </c>
      <c r="K571" s="17">
        <v>2.12569909004025E-3</v>
      </c>
      <c r="L571" s="17">
        <v>11.579038160557401</v>
      </c>
      <c r="M571" s="17">
        <v>1.2509115836715899E-2</v>
      </c>
      <c r="N571" s="17">
        <v>-6.8058333302587899</v>
      </c>
      <c r="O571" s="17">
        <v>-1.03834167466757E-2</v>
      </c>
      <c r="P571" s="17">
        <v>-13.748406380442599</v>
      </c>
      <c r="Q571" s="17">
        <v>-13.748406380442599</v>
      </c>
      <c r="R571" s="17">
        <v>0</v>
      </c>
      <c r="S571" s="17">
        <v>1.7635442657567599E-2</v>
      </c>
      <c r="T571" s="17" t="s">
        <v>92</v>
      </c>
      <c r="U571" s="19">
        <v>-0.39698780305662301</v>
      </c>
      <c r="V571" s="19">
        <v>-0.225447844876346</v>
      </c>
      <c r="W571" s="18">
        <v>-0.17153499085545501</v>
      </c>
    </row>
    <row r="572" spans="2:23" x14ac:dyDescent="0.25">
      <c r="B572" s="11" t="s">
        <v>52</v>
      </c>
      <c r="C572" s="15" t="s">
        <v>76</v>
      </c>
      <c r="D572" s="11" t="s">
        <v>11</v>
      </c>
      <c r="E572" s="11" t="s">
        <v>75</v>
      </c>
      <c r="F572" s="16">
        <v>77.760000000000005</v>
      </c>
      <c r="G572" s="17">
        <v>56100</v>
      </c>
      <c r="H572" s="17">
        <v>77.59</v>
      </c>
      <c r="I572" s="17">
        <v>1</v>
      </c>
      <c r="J572" s="17">
        <v>-14.9400165476219</v>
      </c>
      <c r="K572" s="17">
        <v>1.8436658201009599E-2</v>
      </c>
      <c r="L572" s="17">
        <v>-22.243930851783599</v>
      </c>
      <c r="M572" s="17">
        <v>4.08698571744356E-2</v>
      </c>
      <c r="N572" s="17">
        <v>7.3039143041617001</v>
      </c>
      <c r="O572" s="17">
        <v>-2.2433198973426001E-2</v>
      </c>
      <c r="P572" s="17">
        <v>14.599221686982199</v>
      </c>
      <c r="Q572" s="17">
        <v>14.599221686982199</v>
      </c>
      <c r="R572" s="17">
        <v>0</v>
      </c>
      <c r="S572" s="17">
        <v>1.7605138821302799E-2</v>
      </c>
      <c r="T572" s="17" t="s">
        <v>73</v>
      </c>
      <c r="U572" s="19">
        <v>-0.50083329855336101</v>
      </c>
      <c r="V572" s="19">
        <v>-0.28442130194378301</v>
      </c>
      <c r="W572" s="18">
        <v>-0.21640572991408599</v>
      </c>
    </row>
    <row r="573" spans="2:23" x14ac:dyDescent="0.25">
      <c r="B573" s="11" t="s">
        <v>52</v>
      </c>
      <c r="C573" s="15" t="s">
        <v>76</v>
      </c>
      <c r="D573" s="11" t="s">
        <v>11</v>
      </c>
      <c r="E573" s="11" t="s">
        <v>133</v>
      </c>
      <c r="F573" s="16">
        <v>77.040000000000006</v>
      </c>
      <c r="G573" s="17">
        <v>58054</v>
      </c>
      <c r="H573" s="17">
        <v>76.959999999999994</v>
      </c>
      <c r="I573" s="17">
        <v>1</v>
      </c>
      <c r="J573" s="17">
        <v>-11.2166662717345</v>
      </c>
      <c r="K573" s="17">
        <v>7.0707244465323602E-3</v>
      </c>
      <c r="L573" s="17">
        <v>-11.1426492740089</v>
      </c>
      <c r="M573" s="17">
        <v>6.9777151658086799E-3</v>
      </c>
      <c r="N573" s="17">
        <v>-7.4016997725567801E-2</v>
      </c>
      <c r="O573" s="17">
        <v>9.3009280723674006E-5</v>
      </c>
      <c r="P573" s="17">
        <v>-0.14997761785158001</v>
      </c>
      <c r="Q573" s="17">
        <v>-0.14997761785157901</v>
      </c>
      <c r="R573" s="17">
        <v>0</v>
      </c>
      <c r="S573" s="17">
        <v>1.264122665132E-6</v>
      </c>
      <c r="T573" s="17" t="s">
        <v>92</v>
      </c>
      <c r="U573" s="19">
        <v>1.2403547976765599E-3</v>
      </c>
      <c r="V573" s="19">
        <v>-7.0439271399563104E-4</v>
      </c>
      <c r="W573" s="18">
        <v>1.9448038262049E-3</v>
      </c>
    </row>
    <row r="574" spans="2:23" x14ac:dyDescent="0.25">
      <c r="B574" s="11" t="s">
        <v>52</v>
      </c>
      <c r="C574" s="15" t="s">
        <v>76</v>
      </c>
      <c r="D574" s="11" t="s">
        <v>11</v>
      </c>
      <c r="E574" s="11" t="s">
        <v>133</v>
      </c>
      <c r="F574" s="16">
        <v>77.040000000000006</v>
      </c>
      <c r="G574" s="17">
        <v>58104</v>
      </c>
      <c r="H574" s="17">
        <v>76.89</v>
      </c>
      <c r="I574" s="17">
        <v>1</v>
      </c>
      <c r="J574" s="17">
        <v>-12.7769284473131</v>
      </c>
      <c r="K574" s="17">
        <v>1.45945411089696E-2</v>
      </c>
      <c r="L574" s="17">
        <v>-12.702958345670501</v>
      </c>
      <c r="M574" s="17">
        <v>1.4426044475426499E-2</v>
      </c>
      <c r="N574" s="17">
        <v>-7.3970101642586994E-2</v>
      </c>
      <c r="O574" s="17">
        <v>1.6849663354312499E-4</v>
      </c>
      <c r="P574" s="17">
        <v>-0.14981878532008899</v>
      </c>
      <c r="Q574" s="17">
        <v>-0.14981878532008799</v>
      </c>
      <c r="R574" s="17">
        <v>0</v>
      </c>
      <c r="S574" s="17">
        <v>2.0066427580699999E-6</v>
      </c>
      <c r="T574" s="17" t="s">
        <v>92</v>
      </c>
      <c r="U574" s="19">
        <v>1.8728281542581401E-3</v>
      </c>
      <c r="V574" s="19">
        <v>-1.0635718980540601E-3</v>
      </c>
      <c r="W574" s="18">
        <v>2.9364850823717899E-3</v>
      </c>
    </row>
    <row r="575" spans="2:23" x14ac:dyDescent="0.25">
      <c r="B575" s="11" t="s">
        <v>52</v>
      </c>
      <c r="C575" s="15" t="s">
        <v>76</v>
      </c>
      <c r="D575" s="11" t="s">
        <v>11</v>
      </c>
      <c r="E575" s="11" t="s">
        <v>134</v>
      </c>
      <c r="F575" s="16">
        <v>76.959999999999994</v>
      </c>
      <c r="G575" s="17">
        <v>58104</v>
      </c>
      <c r="H575" s="17">
        <v>76.89</v>
      </c>
      <c r="I575" s="17">
        <v>1</v>
      </c>
      <c r="J575" s="17">
        <v>-15.4429843516258</v>
      </c>
      <c r="K575" s="17">
        <v>7.9654245738643003E-3</v>
      </c>
      <c r="L575" s="17">
        <v>-15.3688826980387</v>
      </c>
      <c r="M575" s="17">
        <v>7.8891653498948094E-3</v>
      </c>
      <c r="N575" s="17">
        <v>-7.41016535871553E-2</v>
      </c>
      <c r="O575" s="17">
        <v>7.6259223969491E-5</v>
      </c>
      <c r="P575" s="17">
        <v>-0.149977617851556</v>
      </c>
      <c r="Q575" s="17">
        <v>-0.149977617851556</v>
      </c>
      <c r="R575" s="17">
        <v>0</v>
      </c>
      <c r="S575" s="17">
        <v>7.5127574760499997E-7</v>
      </c>
      <c r="T575" s="17" t="s">
        <v>92</v>
      </c>
      <c r="U575" s="19">
        <v>6.7912505275274199E-4</v>
      </c>
      <c r="V575" s="19">
        <v>-3.8567250269601599E-4</v>
      </c>
      <c r="W575" s="18">
        <v>1.06482838905384E-3</v>
      </c>
    </row>
    <row r="576" spans="2:23" x14ac:dyDescent="0.25">
      <c r="B576" s="11" t="s">
        <v>52</v>
      </c>
      <c r="C576" s="15" t="s">
        <v>76</v>
      </c>
      <c r="D576" s="11" t="s">
        <v>11</v>
      </c>
      <c r="E576" s="11" t="s">
        <v>135</v>
      </c>
      <c r="F576" s="16">
        <v>76.83</v>
      </c>
      <c r="G576" s="17">
        <v>58200</v>
      </c>
      <c r="H576" s="17">
        <v>76.849999999999994</v>
      </c>
      <c r="I576" s="17">
        <v>1</v>
      </c>
      <c r="J576" s="17">
        <v>6.98847965493594</v>
      </c>
      <c r="K576" s="17">
        <v>1.9999508209912198E-3</v>
      </c>
      <c r="L576" s="17">
        <v>1.82294888426489</v>
      </c>
      <c r="M576" s="17">
        <v>1.36082690888615E-4</v>
      </c>
      <c r="N576" s="17">
        <v>5.16553077067105</v>
      </c>
      <c r="O576" s="17">
        <v>1.86386813010261E-3</v>
      </c>
      <c r="P576" s="17">
        <v>10.549355476226699</v>
      </c>
      <c r="Q576" s="17">
        <v>10.549355476226699</v>
      </c>
      <c r="R576" s="17">
        <v>0</v>
      </c>
      <c r="S576" s="17">
        <v>4.5572804944673797E-3</v>
      </c>
      <c r="T576" s="17" t="s">
        <v>92</v>
      </c>
      <c r="U576" s="19">
        <v>3.9909011703684001E-2</v>
      </c>
      <c r="V576" s="19">
        <v>-2.2664174089139798E-2</v>
      </c>
      <c r="W576" s="18">
        <v>6.2574997739977503E-2</v>
      </c>
    </row>
    <row r="577" spans="2:23" x14ac:dyDescent="0.25">
      <c r="B577" s="11" t="s">
        <v>52</v>
      </c>
      <c r="C577" s="15" t="s">
        <v>76</v>
      </c>
      <c r="D577" s="11" t="s">
        <v>11</v>
      </c>
      <c r="E577" s="11" t="s">
        <v>135</v>
      </c>
      <c r="F577" s="16">
        <v>76.83</v>
      </c>
      <c r="G577" s="17">
        <v>58300</v>
      </c>
      <c r="H577" s="17">
        <v>76.8</v>
      </c>
      <c r="I577" s="17">
        <v>1</v>
      </c>
      <c r="J577" s="17">
        <v>-4.9410147584217201</v>
      </c>
      <c r="K577" s="17">
        <v>9.3821567957423104E-4</v>
      </c>
      <c r="L577" s="17">
        <v>0.95155671130507802</v>
      </c>
      <c r="M577" s="17">
        <v>3.4796834518706997E-5</v>
      </c>
      <c r="N577" s="17">
        <v>-5.8925714697267901</v>
      </c>
      <c r="O577" s="17">
        <v>9.0341884505552405E-4</v>
      </c>
      <c r="P577" s="17">
        <v>-11.8924556535154</v>
      </c>
      <c r="Q577" s="17">
        <v>-11.892455653515301</v>
      </c>
      <c r="R577" s="17">
        <v>0</v>
      </c>
      <c r="S577" s="17">
        <v>5.43517417152398E-3</v>
      </c>
      <c r="T577" s="17" t="s">
        <v>92</v>
      </c>
      <c r="U577" s="19">
        <v>-0.10738102550887001</v>
      </c>
      <c r="V577" s="19">
        <v>-6.0981270948855498E-2</v>
      </c>
      <c r="W577" s="18">
        <v>-4.6398410950893199E-2</v>
      </c>
    </row>
    <row r="578" spans="2:23" x14ac:dyDescent="0.25">
      <c r="B578" s="11" t="s">
        <v>52</v>
      </c>
      <c r="C578" s="15" t="s">
        <v>76</v>
      </c>
      <c r="D578" s="11" t="s">
        <v>11</v>
      </c>
      <c r="E578" s="11" t="s">
        <v>135</v>
      </c>
      <c r="F578" s="16">
        <v>76.83</v>
      </c>
      <c r="G578" s="17">
        <v>58500</v>
      </c>
      <c r="H578" s="17">
        <v>76.819999999999993</v>
      </c>
      <c r="I578" s="17">
        <v>1</v>
      </c>
      <c r="J578" s="17">
        <v>-20.433821674246801</v>
      </c>
      <c r="K578" s="17">
        <v>2.1753889653997301E-3</v>
      </c>
      <c r="L578" s="17">
        <v>-21.159557363822898</v>
      </c>
      <c r="M578" s="17">
        <v>2.33265698140948E-3</v>
      </c>
      <c r="N578" s="17">
        <v>0.72573568957608703</v>
      </c>
      <c r="O578" s="17">
        <v>-1.57268016009744E-4</v>
      </c>
      <c r="P578" s="17">
        <v>1.34310017728862</v>
      </c>
      <c r="Q578" s="17">
        <v>1.34310017728861</v>
      </c>
      <c r="R578" s="17">
        <v>0</v>
      </c>
      <c r="S578" s="17">
        <v>9.3984132292720002E-6</v>
      </c>
      <c r="T578" s="17" t="s">
        <v>92</v>
      </c>
      <c r="U578" s="19">
        <v>-4.8247584341840196E-3</v>
      </c>
      <c r="V578" s="19">
        <v>-2.7399617385237898E-3</v>
      </c>
      <c r="W578" s="18">
        <v>-2.0847363256887999E-3</v>
      </c>
    </row>
    <row r="579" spans="2:23" x14ac:dyDescent="0.25">
      <c r="B579" s="11" t="s">
        <v>52</v>
      </c>
      <c r="C579" s="15" t="s">
        <v>76</v>
      </c>
      <c r="D579" s="11" t="s">
        <v>11</v>
      </c>
      <c r="E579" s="11" t="s">
        <v>136</v>
      </c>
      <c r="F579" s="16">
        <v>76.8</v>
      </c>
      <c r="G579" s="17">
        <v>58304</v>
      </c>
      <c r="H579" s="17">
        <v>76.8</v>
      </c>
      <c r="I579" s="17">
        <v>1</v>
      </c>
      <c r="J579" s="17">
        <v>15.4493016928658</v>
      </c>
      <c r="K579" s="17">
        <v>0</v>
      </c>
      <c r="L579" s="17">
        <v>15.4493016928658</v>
      </c>
      <c r="M579" s="17">
        <v>0</v>
      </c>
      <c r="N579" s="17">
        <v>0</v>
      </c>
      <c r="O579" s="17">
        <v>0</v>
      </c>
      <c r="P579" s="17">
        <v>0</v>
      </c>
      <c r="Q579" s="17">
        <v>0</v>
      </c>
      <c r="R579" s="17">
        <v>0</v>
      </c>
      <c r="S579" s="17">
        <v>0</v>
      </c>
      <c r="T579" s="17" t="s">
        <v>73</v>
      </c>
      <c r="U579" s="19">
        <v>0</v>
      </c>
      <c r="V579" s="19">
        <v>0</v>
      </c>
      <c r="W579" s="18">
        <v>0</v>
      </c>
    </row>
    <row r="580" spans="2:23" x14ac:dyDescent="0.25">
      <c r="B580" s="11" t="s">
        <v>52</v>
      </c>
      <c r="C580" s="15" t="s">
        <v>76</v>
      </c>
      <c r="D580" s="11" t="s">
        <v>11</v>
      </c>
      <c r="E580" s="11" t="s">
        <v>136</v>
      </c>
      <c r="F580" s="16">
        <v>76.8</v>
      </c>
      <c r="G580" s="17">
        <v>58350</v>
      </c>
      <c r="H580" s="17">
        <v>76.45</v>
      </c>
      <c r="I580" s="17">
        <v>1</v>
      </c>
      <c r="J580" s="17">
        <v>-31.6617768626983</v>
      </c>
      <c r="K580" s="17">
        <v>7.2478444649668405E-2</v>
      </c>
      <c r="L580" s="17">
        <v>-21.106639014129001</v>
      </c>
      <c r="M580" s="17">
        <v>3.2208942217180001E-2</v>
      </c>
      <c r="N580" s="17">
        <v>-10.5551378485693</v>
      </c>
      <c r="O580" s="17">
        <v>4.0269502432488502E-2</v>
      </c>
      <c r="P580" s="17">
        <v>-21.248645249770998</v>
      </c>
      <c r="Q580" s="17">
        <v>-21.248645249770998</v>
      </c>
      <c r="R580" s="17">
        <v>0</v>
      </c>
      <c r="S580" s="17">
        <v>3.2643806073929603E-2</v>
      </c>
      <c r="T580" s="17" t="s">
        <v>92</v>
      </c>
      <c r="U580" s="19">
        <v>-0.60864762310977105</v>
      </c>
      <c r="V580" s="19">
        <v>-0.345648641753452</v>
      </c>
      <c r="W580" s="18">
        <v>-0.262991365630035</v>
      </c>
    </row>
    <row r="581" spans="2:23" x14ac:dyDescent="0.25">
      <c r="B581" s="11" t="s">
        <v>52</v>
      </c>
      <c r="C581" s="15" t="s">
        <v>76</v>
      </c>
      <c r="D581" s="11" t="s">
        <v>11</v>
      </c>
      <c r="E581" s="11" t="s">
        <v>136</v>
      </c>
      <c r="F581" s="16">
        <v>76.8</v>
      </c>
      <c r="G581" s="17">
        <v>58600</v>
      </c>
      <c r="H581" s="17">
        <v>76.8</v>
      </c>
      <c r="I581" s="17">
        <v>1</v>
      </c>
      <c r="J581" s="17">
        <v>1.71354813651761</v>
      </c>
      <c r="K581" s="17">
        <v>1.1275189310066E-5</v>
      </c>
      <c r="L581" s="17">
        <v>-2.9284426095814799</v>
      </c>
      <c r="M581" s="17">
        <v>3.2930980291631999E-5</v>
      </c>
      <c r="N581" s="17">
        <v>4.6419907460990899</v>
      </c>
      <c r="O581" s="17">
        <v>-2.1655790981566001E-5</v>
      </c>
      <c r="P581" s="17">
        <v>9.3561895962555894</v>
      </c>
      <c r="Q581" s="17">
        <v>9.3561895962555894</v>
      </c>
      <c r="R581" s="17">
        <v>0</v>
      </c>
      <c r="S581" s="17">
        <v>3.3614700964255202E-4</v>
      </c>
      <c r="T581" s="17" t="s">
        <v>73</v>
      </c>
      <c r="U581" s="19">
        <v>-1.66316474738424E-3</v>
      </c>
      <c r="V581" s="19">
        <v>-9.4450485653487697E-4</v>
      </c>
      <c r="W581" s="18">
        <v>-7.1863908043789395E-4</v>
      </c>
    </row>
    <row r="582" spans="2:23" x14ac:dyDescent="0.25">
      <c r="B582" s="11" t="s">
        <v>52</v>
      </c>
      <c r="C582" s="15" t="s">
        <v>76</v>
      </c>
      <c r="D582" s="11" t="s">
        <v>11</v>
      </c>
      <c r="E582" s="11" t="s">
        <v>137</v>
      </c>
      <c r="F582" s="16">
        <v>76.8</v>
      </c>
      <c r="G582" s="17">
        <v>58300</v>
      </c>
      <c r="H582" s="17">
        <v>76.8</v>
      </c>
      <c r="I582" s="17">
        <v>2</v>
      </c>
      <c r="J582" s="17">
        <v>-9.5211983071342203</v>
      </c>
      <c r="K582" s="17">
        <v>0</v>
      </c>
      <c r="L582" s="17">
        <v>-9.5211983071342203</v>
      </c>
      <c r="M582" s="17">
        <v>0</v>
      </c>
      <c r="N582" s="17">
        <v>0</v>
      </c>
      <c r="O582" s="17">
        <v>0</v>
      </c>
      <c r="P582" s="17">
        <v>0</v>
      </c>
      <c r="Q582" s="17">
        <v>0</v>
      </c>
      <c r="R582" s="17">
        <v>0</v>
      </c>
      <c r="S582" s="17">
        <v>0</v>
      </c>
      <c r="T582" s="17" t="s">
        <v>73</v>
      </c>
      <c r="U582" s="19">
        <v>0</v>
      </c>
      <c r="V582" s="19">
        <v>0</v>
      </c>
      <c r="W582" s="18">
        <v>0</v>
      </c>
    </row>
    <row r="583" spans="2:23" x14ac:dyDescent="0.25">
      <c r="B583" s="11" t="s">
        <v>52</v>
      </c>
      <c r="C583" s="15" t="s">
        <v>76</v>
      </c>
      <c r="D583" s="11" t="s">
        <v>11</v>
      </c>
      <c r="E583" s="11" t="s">
        <v>138</v>
      </c>
      <c r="F583" s="16">
        <v>76.91</v>
      </c>
      <c r="G583" s="17">
        <v>58500</v>
      </c>
      <c r="H583" s="17">
        <v>76.819999999999993</v>
      </c>
      <c r="I583" s="17">
        <v>1</v>
      </c>
      <c r="J583" s="17">
        <v>-35.269728558719997</v>
      </c>
      <c r="K583" s="17">
        <v>1.75397479117416E-2</v>
      </c>
      <c r="L583" s="17">
        <v>-29.9041226783173</v>
      </c>
      <c r="M583" s="17">
        <v>1.2609017399553901E-2</v>
      </c>
      <c r="N583" s="17">
        <v>-5.3656058804026801</v>
      </c>
      <c r="O583" s="17">
        <v>4.9307305121877101E-3</v>
      </c>
      <c r="P583" s="17">
        <v>-10.6992897735442</v>
      </c>
      <c r="Q583" s="17">
        <v>-10.6992897735442</v>
      </c>
      <c r="R583" s="17">
        <v>0</v>
      </c>
      <c r="S583" s="17">
        <v>1.6140947033815699E-3</v>
      </c>
      <c r="T583" s="17" t="s">
        <v>92</v>
      </c>
      <c r="U583" s="19">
        <v>-0.10390392841694999</v>
      </c>
      <c r="V583" s="19">
        <v>-5.9006640897848003E-2</v>
      </c>
      <c r="W583" s="18">
        <v>-4.4895987417289403E-2</v>
      </c>
    </row>
    <row r="584" spans="2:23" x14ac:dyDescent="0.25">
      <c r="B584" s="11" t="s">
        <v>52</v>
      </c>
      <c r="C584" s="15" t="s">
        <v>76</v>
      </c>
      <c r="D584" s="11" t="s">
        <v>11</v>
      </c>
      <c r="E584" s="11" t="s">
        <v>139</v>
      </c>
      <c r="F584" s="16">
        <v>76.819999999999993</v>
      </c>
      <c r="G584" s="17">
        <v>58600</v>
      </c>
      <c r="H584" s="17">
        <v>76.8</v>
      </c>
      <c r="I584" s="17">
        <v>1</v>
      </c>
      <c r="J584" s="17">
        <v>-1.7134754407264601</v>
      </c>
      <c r="K584" s="17">
        <v>1.34116392567235E-4</v>
      </c>
      <c r="L584" s="17">
        <v>2.9286549742076899</v>
      </c>
      <c r="M584" s="17">
        <v>3.9179827167922198E-4</v>
      </c>
      <c r="N584" s="17">
        <v>-4.64213041493415</v>
      </c>
      <c r="O584" s="17">
        <v>-2.5768187911198698E-4</v>
      </c>
      <c r="P584" s="17">
        <v>-9.3561895962556196</v>
      </c>
      <c r="Q584" s="17">
        <v>-9.3561895962556196</v>
      </c>
      <c r="R584" s="17">
        <v>0</v>
      </c>
      <c r="S584" s="17">
        <v>3.9987488022062197E-3</v>
      </c>
      <c r="T584" s="17" t="s">
        <v>73</v>
      </c>
      <c r="U584" s="19">
        <v>-0.112635153433256</v>
      </c>
      <c r="V584" s="19">
        <v>-6.3965069967709606E-2</v>
      </c>
      <c r="W584" s="18">
        <v>-4.8668674113951503E-2</v>
      </c>
    </row>
    <row r="585" spans="2:23" x14ac:dyDescent="0.25">
      <c r="B585" s="11" t="s">
        <v>52</v>
      </c>
      <c r="C585" s="15" t="s">
        <v>53</v>
      </c>
      <c r="D585" s="11" t="s">
        <v>12</v>
      </c>
      <c r="E585" s="11" t="s">
        <v>54</v>
      </c>
      <c r="F585" s="16">
        <v>75.5</v>
      </c>
      <c r="G585" s="17">
        <v>50050</v>
      </c>
      <c r="H585" s="17">
        <v>74.52</v>
      </c>
      <c r="I585" s="17">
        <v>1</v>
      </c>
      <c r="J585" s="17">
        <v>-32.947135996428898</v>
      </c>
      <c r="K585" s="17">
        <v>0.198649019977194</v>
      </c>
      <c r="L585" s="17">
        <v>-4.7511862378487404</v>
      </c>
      <c r="M585" s="17">
        <v>4.1310000320103502E-3</v>
      </c>
      <c r="N585" s="17">
        <v>-28.195949758580198</v>
      </c>
      <c r="O585" s="17">
        <v>0.194518019945184</v>
      </c>
      <c r="P585" s="17">
        <v>-26.210683041432802</v>
      </c>
      <c r="Q585" s="17">
        <v>-26.210683041432802</v>
      </c>
      <c r="R585" s="17">
        <v>0</v>
      </c>
      <c r="S585" s="17">
        <v>0.12572098270621701</v>
      </c>
      <c r="T585" s="17" t="s">
        <v>69</v>
      </c>
      <c r="U585" s="19">
        <v>-13.112521741323199</v>
      </c>
      <c r="V585" s="19">
        <v>-6.5184593286991497</v>
      </c>
      <c r="W585" s="18">
        <v>-6.5935915408556003</v>
      </c>
    </row>
    <row r="586" spans="2:23" x14ac:dyDescent="0.25">
      <c r="B586" s="11" t="s">
        <v>52</v>
      </c>
      <c r="C586" s="15" t="s">
        <v>53</v>
      </c>
      <c r="D586" s="11" t="s">
        <v>12</v>
      </c>
      <c r="E586" s="11" t="s">
        <v>70</v>
      </c>
      <c r="F586" s="16">
        <v>78.38</v>
      </c>
      <c r="G586" s="17">
        <v>56050</v>
      </c>
      <c r="H586" s="17">
        <v>78.33</v>
      </c>
      <c r="I586" s="17">
        <v>1</v>
      </c>
      <c r="J586" s="17">
        <v>-10.807299254463</v>
      </c>
      <c r="K586" s="17">
        <v>3.7375269496165301E-3</v>
      </c>
      <c r="L586" s="17">
        <v>-17.7020603649162</v>
      </c>
      <c r="M586" s="17">
        <v>1.0027614117220401E-2</v>
      </c>
      <c r="N586" s="17">
        <v>6.8947611104531799</v>
      </c>
      <c r="O586" s="17">
        <v>-6.2900871676038299E-3</v>
      </c>
      <c r="P586" s="17">
        <v>10.164704804291</v>
      </c>
      <c r="Q586" s="17">
        <v>10.164704804291</v>
      </c>
      <c r="R586" s="17">
        <v>0</v>
      </c>
      <c r="S586" s="17">
        <v>3.3062791602680602E-3</v>
      </c>
      <c r="T586" s="17" t="s">
        <v>69</v>
      </c>
      <c r="U586" s="19">
        <v>-0.11639110577989099</v>
      </c>
      <c r="V586" s="19">
        <v>-5.7860013826141601E-2</v>
      </c>
      <c r="W586" s="18">
        <v>-5.8526912339264298E-2</v>
      </c>
    </row>
    <row r="587" spans="2:23" x14ac:dyDescent="0.25">
      <c r="B587" s="11" t="s">
        <v>52</v>
      </c>
      <c r="C587" s="15" t="s">
        <v>53</v>
      </c>
      <c r="D587" s="11" t="s">
        <v>12</v>
      </c>
      <c r="E587" s="11" t="s">
        <v>56</v>
      </c>
      <c r="F587" s="16">
        <v>74.52</v>
      </c>
      <c r="G587" s="17">
        <v>51450</v>
      </c>
      <c r="H587" s="17">
        <v>76.94</v>
      </c>
      <c r="I587" s="17">
        <v>10</v>
      </c>
      <c r="J587" s="17">
        <v>77.973002506205205</v>
      </c>
      <c r="K587" s="17">
        <v>1.0600720309340299</v>
      </c>
      <c r="L587" s="17">
        <v>84.478109023655605</v>
      </c>
      <c r="M587" s="17">
        <v>1.2443290156585201</v>
      </c>
      <c r="N587" s="17">
        <v>-6.5051065174504199</v>
      </c>
      <c r="O587" s="17">
        <v>-0.18425698472449001</v>
      </c>
      <c r="P587" s="17">
        <v>-9.0935178942404704</v>
      </c>
      <c r="Q587" s="17">
        <v>-9.0935178942404598</v>
      </c>
      <c r="R587" s="17">
        <v>0</v>
      </c>
      <c r="S587" s="17">
        <v>1.44181889229291E-2</v>
      </c>
      <c r="T587" s="17" t="s">
        <v>71</v>
      </c>
      <c r="U587" s="19">
        <v>1.78857631904437</v>
      </c>
      <c r="V587" s="19">
        <v>-0.88913194745930701</v>
      </c>
      <c r="W587" s="18">
        <v>2.6778994774974398</v>
      </c>
    </row>
    <row r="588" spans="2:23" x14ac:dyDescent="0.25">
      <c r="B588" s="11" t="s">
        <v>52</v>
      </c>
      <c r="C588" s="15" t="s">
        <v>53</v>
      </c>
      <c r="D588" s="11" t="s">
        <v>12</v>
      </c>
      <c r="E588" s="11" t="s">
        <v>72</v>
      </c>
      <c r="F588" s="16">
        <v>76.94</v>
      </c>
      <c r="G588" s="17">
        <v>54000</v>
      </c>
      <c r="H588" s="17">
        <v>77.48</v>
      </c>
      <c r="I588" s="17">
        <v>10</v>
      </c>
      <c r="J588" s="17">
        <v>59.270037030758502</v>
      </c>
      <c r="K588" s="17">
        <v>0.16805891993577901</v>
      </c>
      <c r="L588" s="17">
        <v>65.663907485815997</v>
      </c>
      <c r="M588" s="17">
        <v>0.20627406002327001</v>
      </c>
      <c r="N588" s="17">
        <v>-6.3938704550575096</v>
      </c>
      <c r="O588" s="17">
        <v>-3.8215140087490898E-2</v>
      </c>
      <c r="P588" s="17">
        <v>-9.0935178942404704</v>
      </c>
      <c r="Q588" s="17">
        <v>-9.0935178942404598</v>
      </c>
      <c r="R588" s="17">
        <v>0</v>
      </c>
      <c r="S588" s="17">
        <v>3.9559885184269799E-3</v>
      </c>
      <c r="T588" s="17" t="s">
        <v>73</v>
      </c>
      <c r="U588" s="19">
        <v>0.50209907957592803</v>
      </c>
      <c r="V588" s="19">
        <v>-0.24960205929562801</v>
      </c>
      <c r="W588" s="18">
        <v>0.75175481668387401</v>
      </c>
    </row>
    <row r="589" spans="2:23" x14ac:dyDescent="0.25">
      <c r="B589" s="11" t="s">
        <v>52</v>
      </c>
      <c r="C589" s="15" t="s">
        <v>53</v>
      </c>
      <c r="D589" s="11" t="s">
        <v>12</v>
      </c>
      <c r="E589" s="11" t="s">
        <v>74</v>
      </c>
      <c r="F589" s="16">
        <v>77.48</v>
      </c>
      <c r="G589" s="17">
        <v>56100</v>
      </c>
      <c r="H589" s="17">
        <v>78.19</v>
      </c>
      <c r="I589" s="17">
        <v>10</v>
      </c>
      <c r="J589" s="17">
        <v>24.648277363792701</v>
      </c>
      <c r="K589" s="17">
        <v>0.111057869076049</v>
      </c>
      <c r="L589" s="17">
        <v>34.260260698802</v>
      </c>
      <c r="M589" s="17">
        <v>0.21456432666379699</v>
      </c>
      <c r="N589" s="17">
        <v>-9.6119833350092403</v>
      </c>
      <c r="O589" s="17">
        <v>-0.103506457587748</v>
      </c>
      <c r="P589" s="17">
        <v>-14.9919483697738</v>
      </c>
      <c r="Q589" s="17">
        <v>-14.9919483697737</v>
      </c>
      <c r="R589" s="17">
        <v>0</v>
      </c>
      <c r="S589" s="17">
        <v>4.1085856710534899E-2</v>
      </c>
      <c r="T589" s="17" t="s">
        <v>71</v>
      </c>
      <c r="U589" s="19">
        <v>-1.23191695848586</v>
      </c>
      <c r="V589" s="19">
        <v>-0.61240703723054601</v>
      </c>
      <c r="W589" s="18">
        <v>-0.61946568301279903</v>
      </c>
    </row>
    <row r="590" spans="2:23" x14ac:dyDescent="0.25">
      <c r="B590" s="11" t="s">
        <v>52</v>
      </c>
      <c r="C590" s="15" t="s">
        <v>53</v>
      </c>
      <c r="D590" s="11" t="s">
        <v>12</v>
      </c>
      <c r="E590" s="11" t="s">
        <v>75</v>
      </c>
      <c r="F590" s="16">
        <v>78.33</v>
      </c>
      <c r="G590" s="17">
        <v>56100</v>
      </c>
      <c r="H590" s="17">
        <v>78.19</v>
      </c>
      <c r="I590" s="17">
        <v>10</v>
      </c>
      <c r="J590" s="17">
        <v>-10.761590612359599</v>
      </c>
      <c r="K590" s="17">
        <v>8.3037083908254709E-3</v>
      </c>
      <c r="L590" s="17">
        <v>-19.719352749678698</v>
      </c>
      <c r="M590" s="17">
        <v>2.7880750984510799E-2</v>
      </c>
      <c r="N590" s="17">
        <v>8.9577621373190706</v>
      </c>
      <c r="O590" s="17">
        <v>-1.9577042593685302E-2</v>
      </c>
      <c r="P590" s="17">
        <v>14.1411330632342</v>
      </c>
      <c r="Q590" s="17">
        <v>14.1411330632342</v>
      </c>
      <c r="R590" s="17">
        <v>0</v>
      </c>
      <c r="S590" s="17">
        <v>1.43379668971773E-2</v>
      </c>
      <c r="T590" s="17" t="s">
        <v>71</v>
      </c>
      <c r="U590" s="19">
        <v>-0.278012654157138</v>
      </c>
      <c r="V590" s="19">
        <v>-0.138204855994705</v>
      </c>
      <c r="W590" s="18">
        <v>-0.13979781470443101</v>
      </c>
    </row>
    <row r="591" spans="2:23" x14ac:dyDescent="0.25">
      <c r="B591" s="11" t="s">
        <v>52</v>
      </c>
      <c r="C591" s="15" t="s">
        <v>76</v>
      </c>
      <c r="D591" s="11" t="s">
        <v>12</v>
      </c>
      <c r="E591" s="11" t="s">
        <v>77</v>
      </c>
      <c r="F591" s="16">
        <v>74.239999999999995</v>
      </c>
      <c r="G591" s="17">
        <v>50000</v>
      </c>
      <c r="H591" s="17">
        <v>73.72</v>
      </c>
      <c r="I591" s="17">
        <v>1</v>
      </c>
      <c r="J591" s="17">
        <v>-39.721690930965103</v>
      </c>
      <c r="K591" s="17">
        <v>0.15036555320855999</v>
      </c>
      <c r="L591" s="17">
        <v>5.0715447554443696</v>
      </c>
      <c r="M591" s="17">
        <v>2.4511699594771002E-3</v>
      </c>
      <c r="N591" s="17">
        <v>-44.793235686409403</v>
      </c>
      <c r="O591" s="17">
        <v>0.14791438324908299</v>
      </c>
      <c r="P591" s="17">
        <v>-48.778316958554598</v>
      </c>
      <c r="Q591" s="17">
        <v>-48.778316958554598</v>
      </c>
      <c r="R591" s="17">
        <v>0</v>
      </c>
      <c r="S591" s="17">
        <v>0.22674959676596801</v>
      </c>
      <c r="T591" s="17" t="s">
        <v>78</v>
      </c>
      <c r="U591" s="19">
        <v>-12.163431015922599</v>
      </c>
      <c r="V591" s="19">
        <v>-6.0466500600614799</v>
      </c>
      <c r="W591" s="18">
        <v>-6.1163441660211797</v>
      </c>
    </row>
    <row r="592" spans="2:23" x14ac:dyDescent="0.25">
      <c r="B592" s="11" t="s">
        <v>52</v>
      </c>
      <c r="C592" s="15" t="s">
        <v>76</v>
      </c>
      <c r="D592" s="11" t="s">
        <v>12</v>
      </c>
      <c r="E592" s="11" t="s">
        <v>79</v>
      </c>
      <c r="F592" s="16">
        <v>78.28</v>
      </c>
      <c r="G592" s="17">
        <v>56050</v>
      </c>
      <c r="H592" s="17">
        <v>78.33</v>
      </c>
      <c r="I592" s="17">
        <v>1</v>
      </c>
      <c r="J592" s="17">
        <v>6.8402632056708201</v>
      </c>
      <c r="K592" s="17">
        <v>2.6763422813472501E-3</v>
      </c>
      <c r="L592" s="17">
        <v>-4.4464983143132697</v>
      </c>
      <c r="M592" s="17">
        <v>1.1309210632257101E-3</v>
      </c>
      <c r="N592" s="17">
        <v>11.2867615199841</v>
      </c>
      <c r="O592" s="17">
        <v>1.5454212181215401E-3</v>
      </c>
      <c r="P592" s="17">
        <v>18.575649945925299</v>
      </c>
      <c r="Q592" s="17">
        <v>18.575649945925299</v>
      </c>
      <c r="R592" s="17">
        <v>0</v>
      </c>
      <c r="S592" s="17">
        <v>1.9737132896255401E-2</v>
      </c>
      <c r="T592" s="17" t="s">
        <v>78</v>
      </c>
      <c r="U592" s="19">
        <v>-0.50229336126653401</v>
      </c>
      <c r="V592" s="19">
        <v>-0.249698640054349</v>
      </c>
      <c r="W592" s="18">
        <v>-0.25257668381495701</v>
      </c>
    </row>
    <row r="593" spans="2:23" x14ac:dyDescent="0.25">
      <c r="B593" s="11" t="s">
        <v>52</v>
      </c>
      <c r="C593" s="15" t="s">
        <v>76</v>
      </c>
      <c r="D593" s="11" t="s">
        <v>12</v>
      </c>
      <c r="E593" s="11" t="s">
        <v>90</v>
      </c>
      <c r="F593" s="16">
        <v>76.569999999999993</v>
      </c>
      <c r="G593" s="17">
        <v>58350</v>
      </c>
      <c r="H593" s="17">
        <v>76.959999999999994</v>
      </c>
      <c r="I593" s="17">
        <v>1</v>
      </c>
      <c r="J593" s="17">
        <v>35.378082165736799</v>
      </c>
      <c r="K593" s="17">
        <v>8.91145392780643E-2</v>
      </c>
      <c r="L593" s="17">
        <v>22.2976775704761</v>
      </c>
      <c r="M593" s="17">
        <v>3.5399673462628303E-2</v>
      </c>
      <c r="N593" s="17">
        <v>13.0804045952606</v>
      </c>
      <c r="O593" s="17">
        <v>5.3714865815435997E-2</v>
      </c>
      <c r="P593" s="17">
        <v>21.248645249770998</v>
      </c>
      <c r="Q593" s="17">
        <v>21.248645249770998</v>
      </c>
      <c r="R593" s="17">
        <v>0</v>
      </c>
      <c r="S593" s="17">
        <v>3.2147150656483901E-2</v>
      </c>
      <c r="T593" s="17" t="s">
        <v>78</v>
      </c>
      <c r="U593" s="19">
        <v>-0.97524623238000696</v>
      </c>
      <c r="V593" s="19">
        <v>-0.48481161950734403</v>
      </c>
      <c r="W593" s="18">
        <v>-0.49039959169769998</v>
      </c>
    </row>
    <row r="594" spans="2:23" x14ac:dyDescent="0.25">
      <c r="B594" s="11" t="s">
        <v>52</v>
      </c>
      <c r="C594" s="15" t="s">
        <v>76</v>
      </c>
      <c r="D594" s="11" t="s">
        <v>12</v>
      </c>
      <c r="E594" s="11" t="s">
        <v>91</v>
      </c>
      <c r="F594" s="16">
        <v>73.72</v>
      </c>
      <c r="G594" s="17">
        <v>50050</v>
      </c>
      <c r="H594" s="17">
        <v>74.52</v>
      </c>
      <c r="I594" s="17">
        <v>1</v>
      </c>
      <c r="J594" s="17">
        <v>97.789348121183806</v>
      </c>
      <c r="K594" s="17">
        <v>0.55368360748543599</v>
      </c>
      <c r="L594" s="17">
        <v>124.528601994639</v>
      </c>
      <c r="M594" s="17">
        <v>0.89787688018340295</v>
      </c>
      <c r="N594" s="17">
        <v>-26.7392538734554</v>
      </c>
      <c r="O594" s="17">
        <v>-0.34419327269796701</v>
      </c>
      <c r="P594" s="17">
        <v>-30.252860802501399</v>
      </c>
      <c r="Q594" s="17">
        <v>-30.252860802501399</v>
      </c>
      <c r="R594" s="17">
        <v>0</v>
      </c>
      <c r="S594" s="17">
        <v>5.2992140471986998E-2</v>
      </c>
      <c r="T594" s="17" t="s">
        <v>73</v>
      </c>
      <c r="U594" s="19">
        <v>-4.1202022736090802</v>
      </c>
      <c r="V594" s="19">
        <v>-2.0482231775368902</v>
      </c>
      <c r="W594" s="18">
        <v>-2.0718311392588999</v>
      </c>
    </row>
    <row r="595" spans="2:23" x14ac:dyDescent="0.25">
      <c r="B595" s="11" t="s">
        <v>52</v>
      </c>
      <c r="C595" s="15" t="s">
        <v>76</v>
      </c>
      <c r="D595" s="11" t="s">
        <v>12</v>
      </c>
      <c r="E595" s="11" t="s">
        <v>91</v>
      </c>
      <c r="F595" s="16">
        <v>73.72</v>
      </c>
      <c r="G595" s="17">
        <v>51150</v>
      </c>
      <c r="H595" s="17">
        <v>72.89</v>
      </c>
      <c r="I595" s="17">
        <v>1</v>
      </c>
      <c r="J595" s="17">
        <v>-168.83772171729001</v>
      </c>
      <c r="K595" s="17">
        <v>0.99771616961398102</v>
      </c>
      <c r="L595" s="17">
        <v>-150.780881563554</v>
      </c>
      <c r="M595" s="17">
        <v>0.79572059857789201</v>
      </c>
      <c r="N595" s="17">
        <v>-18.056840153735902</v>
      </c>
      <c r="O595" s="17">
        <v>0.20199557103608901</v>
      </c>
      <c r="P595" s="17">
        <v>-18.525456156053199</v>
      </c>
      <c r="Q595" s="17">
        <v>-18.525456156053099</v>
      </c>
      <c r="R595" s="17">
        <v>0</v>
      </c>
      <c r="S595" s="17">
        <v>1.20117384026447E-2</v>
      </c>
      <c r="T595" s="17" t="s">
        <v>92</v>
      </c>
      <c r="U595" s="19">
        <v>-0.17989199280027601</v>
      </c>
      <c r="V595" s="19">
        <v>-8.9427393277970196E-2</v>
      </c>
      <c r="W595" s="18">
        <v>-9.0458139585579606E-2</v>
      </c>
    </row>
    <row r="596" spans="2:23" x14ac:dyDescent="0.25">
      <c r="B596" s="11" t="s">
        <v>52</v>
      </c>
      <c r="C596" s="15" t="s">
        <v>76</v>
      </c>
      <c r="D596" s="11" t="s">
        <v>12</v>
      </c>
      <c r="E596" s="11" t="s">
        <v>91</v>
      </c>
      <c r="F596" s="16">
        <v>73.72</v>
      </c>
      <c r="G596" s="17">
        <v>51200</v>
      </c>
      <c r="H596" s="17">
        <v>73.72</v>
      </c>
      <c r="I596" s="17">
        <v>1</v>
      </c>
      <c r="J596" s="17">
        <v>0</v>
      </c>
      <c r="K596" s="17">
        <v>0</v>
      </c>
      <c r="L596" s="17">
        <v>0</v>
      </c>
      <c r="M596" s="17">
        <v>0</v>
      </c>
      <c r="N596" s="17">
        <v>0</v>
      </c>
      <c r="O596" s="17">
        <v>0</v>
      </c>
      <c r="P596" s="17">
        <v>0</v>
      </c>
      <c r="Q596" s="17">
        <v>0</v>
      </c>
      <c r="R596" s="17">
        <v>0</v>
      </c>
      <c r="S596" s="17">
        <v>0</v>
      </c>
      <c r="T596" s="17" t="s">
        <v>73</v>
      </c>
      <c r="U596" s="19">
        <v>0</v>
      </c>
      <c r="V596" s="19">
        <v>0</v>
      </c>
      <c r="W596" s="18">
        <v>0</v>
      </c>
    </row>
    <row r="597" spans="2:23" x14ac:dyDescent="0.25">
      <c r="B597" s="11" t="s">
        <v>52</v>
      </c>
      <c r="C597" s="15" t="s">
        <v>76</v>
      </c>
      <c r="D597" s="11" t="s">
        <v>12</v>
      </c>
      <c r="E597" s="11" t="s">
        <v>56</v>
      </c>
      <c r="F597" s="16">
        <v>74.52</v>
      </c>
      <c r="G597" s="17">
        <v>50054</v>
      </c>
      <c r="H597" s="17">
        <v>74.52</v>
      </c>
      <c r="I597" s="17">
        <v>1</v>
      </c>
      <c r="J597" s="17">
        <v>17.414201553488699</v>
      </c>
      <c r="K597" s="17">
        <v>0</v>
      </c>
      <c r="L597" s="17">
        <v>17.414198678766301</v>
      </c>
      <c r="M597" s="17">
        <v>0</v>
      </c>
      <c r="N597" s="17">
        <v>2.874722407342E-6</v>
      </c>
      <c r="O597" s="17">
        <v>0</v>
      </c>
      <c r="P597" s="17">
        <v>6.2700000000000003E-16</v>
      </c>
      <c r="Q597" s="17">
        <v>6.2999999999999998E-16</v>
      </c>
      <c r="R597" s="17">
        <v>0</v>
      </c>
      <c r="S597" s="17">
        <v>0</v>
      </c>
      <c r="T597" s="17" t="s">
        <v>73</v>
      </c>
      <c r="U597" s="19">
        <v>0</v>
      </c>
      <c r="V597" s="19">
        <v>0</v>
      </c>
      <c r="W597" s="18">
        <v>0</v>
      </c>
    </row>
    <row r="598" spans="2:23" x14ac:dyDescent="0.25">
      <c r="B598" s="11" t="s">
        <v>52</v>
      </c>
      <c r="C598" s="15" t="s">
        <v>76</v>
      </c>
      <c r="D598" s="11" t="s">
        <v>12</v>
      </c>
      <c r="E598" s="11" t="s">
        <v>56</v>
      </c>
      <c r="F598" s="16">
        <v>74.52</v>
      </c>
      <c r="G598" s="17">
        <v>50100</v>
      </c>
      <c r="H598" s="17">
        <v>74.27</v>
      </c>
      <c r="I598" s="17">
        <v>1</v>
      </c>
      <c r="J598" s="17">
        <v>-183.94765001097699</v>
      </c>
      <c r="K598" s="17">
        <v>0.26967880141814998</v>
      </c>
      <c r="L598" s="17">
        <v>-147.96719256833899</v>
      </c>
      <c r="M598" s="17">
        <v>0.17449749191015099</v>
      </c>
      <c r="N598" s="17">
        <v>-35.980457442637601</v>
      </c>
      <c r="O598" s="17">
        <v>9.5181309507998704E-2</v>
      </c>
      <c r="P598" s="17">
        <v>-32.836350452014401</v>
      </c>
      <c r="Q598" s="17">
        <v>-32.836350452014301</v>
      </c>
      <c r="R598" s="17">
        <v>0</v>
      </c>
      <c r="S598" s="17">
        <v>8.5934605107297994E-3</v>
      </c>
      <c r="T598" s="17" t="s">
        <v>92</v>
      </c>
      <c r="U598" s="19">
        <v>-1.91410083981184</v>
      </c>
      <c r="V598" s="19">
        <v>-0.95153233843815299</v>
      </c>
      <c r="W598" s="18">
        <v>-0.96249976585010399</v>
      </c>
    </row>
    <row r="599" spans="2:23" x14ac:dyDescent="0.25">
      <c r="B599" s="11" t="s">
        <v>52</v>
      </c>
      <c r="C599" s="15" t="s">
        <v>76</v>
      </c>
      <c r="D599" s="11" t="s">
        <v>12</v>
      </c>
      <c r="E599" s="11" t="s">
        <v>56</v>
      </c>
      <c r="F599" s="16">
        <v>74.52</v>
      </c>
      <c r="G599" s="17">
        <v>50900</v>
      </c>
      <c r="H599" s="17">
        <v>76.06</v>
      </c>
      <c r="I599" s="17">
        <v>1</v>
      </c>
      <c r="J599" s="17">
        <v>150.06658641593401</v>
      </c>
      <c r="K599" s="17">
        <v>1.58765861527644</v>
      </c>
      <c r="L599" s="17">
        <v>162.262581583556</v>
      </c>
      <c r="M599" s="17">
        <v>1.85620474944228</v>
      </c>
      <c r="N599" s="17">
        <v>-12.195995167621399</v>
      </c>
      <c r="O599" s="17">
        <v>-0.268546134165844</v>
      </c>
      <c r="P599" s="17">
        <v>-14.5336754976794</v>
      </c>
      <c r="Q599" s="17">
        <v>-14.5336754976794</v>
      </c>
      <c r="R599" s="17">
        <v>0</v>
      </c>
      <c r="S599" s="17">
        <v>1.48915545047653E-2</v>
      </c>
      <c r="T599" s="17" t="s">
        <v>92</v>
      </c>
      <c r="U599" s="19">
        <v>-1.43700588320933</v>
      </c>
      <c r="V599" s="19">
        <v>-0.71436025728611796</v>
      </c>
      <c r="W599" s="18">
        <v>-0.72259402292000796</v>
      </c>
    </row>
    <row r="600" spans="2:23" x14ac:dyDescent="0.25">
      <c r="B600" s="11" t="s">
        <v>52</v>
      </c>
      <c r="C600" s="15" t="s">
        <v>76</v>
      </c>
      <c r="D600" s="11" t="s">
        <v>12</v>
      </c>
      <c r="E600" s="11" t="s">
        <v>93</v>
      </c>
      <c r="F600" s="16">
        <v>74.52</v>
      </c>
      <c r="G600" s="17">
        <v>50454</v>
      </c>
      <c r="H600" s="17">
        <v>74.52</v>
      </c>
      <c r="I600" s="17">
        <v>1</v>
      </c>
      <c r="J600" s="17">
        <v>1.1058999999999999E-14</v>
      </c>
      <c r="K600" s="17">
        <v>0</v>
      </c>
      <c r="L600" s="17">
        <v>1.4831000000000001E-14</v>
      </c>
      <c r="M600" s="17">
        <v>0</v>
      </c>
      <c r="N600" s="17">
        <v>-3.7709999999999999E-15</v>
      </c>
      <c r="O600" s="17">
        <v>0</v>
      </c>
      <c r="P600" s="17">
        <v>1.5700000000000001E-16</v>
      </c>
      <c r="Q600" s="17">
        <v>1.5700000000000001E-16</v>
      </c>
      <c r="R600" s="17">
        <v>0</v>
      </c>
      <c r="S600" s="17">
        <v>0</v>
      </c>
      <c r="T600" s="17" t="s">
        <v>73</v>
      </c>
      <c r="U600" s="19">
        <v>0</v>
      </c>
      <c r="V600" s="19">
        <v>0</v>
      </c>
      <c r="W600" s="18">
        <v>0</v>
      </c>
    </row>
    <row r="601" spans="2:23" x14ac:dyDescent="0.25">
      <c r="B601" s="11" t="s">
        <v>52</v>
      </c>
      <c r="C601" s="15" t="s">
        <v>76</v>
      </c>
      <c r="D601" s="11" t="s">
        <v>12</v>
      </c>
      <c r="E601" s="11" t="s">
        <v>93</v>
      </c>
      <c r="F601" s="16">
        <v>74.52</v>
      </c>
      <c r="G601" s="17">
        <v>50604</v>
      </c>
      <c r="H601" s="17">
        <v>74.52</v>
      </c>
      <c r="I601" s="17">
        <v>1</v>
      </c>
      <c r="J601" s="17">
        <v>2.2119000000000001E-14</v>
      </c>
      <c r="K601" s="17">
        <v>0</v>
      </c>
      <c r="L601" s="17">
        <v>2.9661E-14</v>
      </c>
      <c r="M601" s="17">
        <v>0</v>
      </c>
      <c r="N601" s="17">
        <v>-7.5429999999999997E-15</v>
      </c>
      <c r="O601" s="17">
        <v>0</v>
      </c>
      <c r="P601" s="17">
        <v>3.1400000000000002E-16</v>
      </c>
      <c r="Q601" s="17">
        <v>3.1100000000000002E-16</v>
      </c>
      <c r="R601" s="17">
        <v>0</v>
      </c>
      <c r="S601" s="17">
        <v>0</v>
      </c>
      <c r="T601" s="17" t="s">
        <v>73</v>
      </c>
      <c r="U601" s="19">
        <v>0</v>
      </c>
      <c r="V601" s="19">
        <v>0</v>
      </c>
      <c r="W601" s="18">
        <v>0</v>
      </c>
    </row>
    <row r="602" spans="2:23" x14ac:dyDescent="0.25">
      <c r="B602" s="11" t="s">
        <v>52</v>
      </c>
      <c r="C602" s="15" t="s">
        <v>76</v>
      </c>
      <c r="D602" s="11" t="s">
        <v>12</v>
      </c>
      <c r="E602" s="11" t="s">
        <v>94</v>
      </c>
      <c r="F602" s="16">
        <v>74.27</v>
      </c>
      <c r="G602" s="17">
        <v>50103</v>
      </c>
      <c r="H602" s="17">
        <v>74.25</v>
      </c>
      <c r="I602" s="17">
        <v>1</v>
      </c>
      <c r="J602" s="17">
        <v>-29.997748470318701</v>
      </c>
      <c r="K602" s="17">
        <v>4.4993245664425403E-3</v>
      </c>
      <c r="L602" s="17">
        <v>-29.997751925411201</v>
      </c>
      <c r="M602" s="17">
        <v>4.4993256028925503E-3</v>
      </c>
      <c r="N602" s="17">
        <v>3.455092456583E-6</v>
      </c>
      <c r="O602" s="17">
        <v>-1.0364500040000001E-9</v>
      </c>
      <c r="P602" s="17">
        <v>8.0069999999999994E-15</v>
      </c>
      <c r="Q602" s="17">
        <v>8.0069999999999994E-15</v>
      </c>
      <c r="R602" s="17">
        <v>0</v>
      </c>
      <c r="S602" s="17">
        <v>0</v>
      </c>
      <c r="T602" s="17" t="s">
        <v>73</v>
      </c>
      <c r="U602" s="19">
        <v>-7.8649281900000001E-9</v>
      </c>
      <c r="V602" s="19">
        <v>0</v>
      </c>
      <c r="W602" s="18">
        <v>-7.8643665676799999E-9</v>
      </c>
    </row>
    <row r="603" spans="2:23" x14ac:dyDescent="0.25">
      <c r="B603" s="11" t="s">
        <v>52</v>
      </c>
      <c r="C603" s="15" t="s">
        <v>76</v>
      </c>
      <c r="D603" s="11" t="s">
        <v>12</v>
      </c>
      <c r="E603" s="11" t="s">
        <v>94</v>
      </c>
      <c r="F603" s="16">
        <v>74.27</v>
      </c>
      <c r="G603" s="17">
        <v>50200</v>
      </c>
      <c r="H603" s="17">
        <v>74.31</v>
      </c>
      <c r="I603" s="17">
        <v>1</v>
      </c>
      <c r="J603" s="17">
        <v>27.468735483871701</v>
      </c>
      <c r="K603" s="17">
        <v>1.2525221722776401E-2</v>
      </c>
      <c r="L603" s="17">
        <v>43.487372943147903</v>
      </c>
      <c r="M603" s="17">
        <v>3.1393116651240803E-2</v>
      </c>
      <c r="N603" s="17">
        <v>-16.018637459276199</v>
      </c>
      <c r="O603" s="17">
        <v>-1.8867894928464399E-2</v>
      </c>
      <c r="P603" s="17">
        <v>-7.8363504520143499</v>
      </c>
      <c r="Q603" s="17">
        <v>-7.8363504520143499</v>
      </c>
      <c r="R603" s="17">
        <v>0</v>
      </c>
      <c r="S603" s="17">
        <v>1.01937924755264E-3</v>
      </c>
      <c r="T603" s="17" t="s">
        <v>92</v>
      </c>
      <c r="U603" s="19">
        <v>-0.76095041586447398</v>
      </c>
      <c r="V603" s="19">
        <v>-0.378281495720039</v>
      </c>
      <c r="W603" s="18">
        <v>-0.38264159435042699</v>
      </c>
    </row>
    <row r="604" spans="2:23" x14ac:dyDescent="0.25">
      <c r="B604" s="11" t="s">
        <v>52</v>
      </c>
      <c r="C604" s="15" t="s">
        <v>76</v>
      </c>
      <c r="D604" s="11" t="s">
        <v>12</v>
      </c>
      <c r="E604" s="11" t="s">
        <v>95</v>
      </c>
      <c r="F604" s="16">
        <v>74.42</v>
      </c>
      <c r="G604" s="17">
        <v>50800</v>
      </c>
      <c r="H604" s="17">
        <v>76.13</v>
      </c>
      <c r="I604" s="17">
        <v>1</v>
      </c>
      <c r="J604" s="17">
        <v>181.95323217469399</v>
      </c>
      <c r="K604" s="17">
        <v>1.6805102387519999</v>
      </c>
      <c r="L604" s="17">
        <v>189.17516813875201</v>
      </c>
      <c r="M604" s="17">
        <v>1.8165605176388999</v>
      </c>
      <c r="N604" s="17">
        <v>-7.2219359640583303</v>
      </c>
      <c r="O604" s="17">
        <v>-0.13605027888690099</v>
      </c>
      <c r="P604" s="17">
        <v>-12.760750474836801</v>
      </c>
      <c r="Q604" s="17">
        <v>-12.7607504748367</v>
      </c>
      <c r="R604" s="17">
        <v>0</v>
      </c>
      <c r="S604" s="17">
        <v>8.2655935660899595E-3</v>
      </c>
      <c r="T604" s="17" t="s">
        <v>92</v>
      </c>
      <c r="U604" s="19">
        <v>2.1083257553282202</v>
      </c>
      <c r="V604" s="19">
        <v>-1.0480848732891499</v>
      </c>
      <c r="W604" s="18">
        <v>3.15663602300426</v>
      </c>
    </row>
    <row r="605" spans="2:23" x14ac:dyDescent="0.25">
      <c r="B605" s="11" t="s">
        <v>52</v>
      </c>
      <c r="C605" s="15" t="s">
        <v>76</v>
      </c>
      <c r="D605" s="11" t="s">
        <v>12</v>
      </c>
      <c r="E605" s="11" t="s">
        <v>96</v>
      </c>
      <c r="F605" s="16">
        <v>74.31</v>
      </c>
      <c r="G605" s="17">
        <v>50150</v>
      </c>
      <c r="H605" s="17">
        <v>74.42</v>
      </c>
      <c r="I605" s="17">
        <v>1</v>
      </c>
      <c r="J605" s="17">
        <v>102.34583118989001</v>
      </c>
      <c r="K605" s="17">
        <v>5.4677773025376103E-2</v>
      </c>
      <c r="L605" s="17">
        <v>109.639818659662</v>
      </c>
      <c r="M605" s="17">
        <v>6.2749044942477197E-2</v>
      </c>
      <c r="N605" s="17">
        <v>-7.2939874697722802</v>
      </c>
      <c r="O605" s="17">
        <v>-8.0712719171011499E-3</v>
      </c>
      <c r="P605" s="17">
        <v>-12.760750474836801</v>
      </c>
      <c r="Q605" s="17">
        <v>-12.7607504748367</v>
      </c>
      <c r="R605" s="17">
        <v>0</v>
      </c>
      <c r="S605" s="17">
        <v>8.5000784899506604E-4</v>
      </c>
      <c r="T605" s="17" t="s">
        <v>92</v>
      </c>
      <c r="U605" s="19">
        <v>0.20211848555971901</v>
      </c>
      <c r="V605" s="19">
        <v>-0.100476563828854</v>
      </c>
      <c r="W605" s="18">
        <v>0.30261665723167602</v>
      </c>
    </row>
    <row r="606" spans="2:23" x14ac:dyDescent="0.25">
      <c r="B606" s="11" t="s">
        <v>52</v>
      </c>
      <c r="C606" s="15" t="s">
        <v>76</v>
      </c>
      <c r="D606" s="11" t="s">
        <v>12</v>
      </c>
      <c r="E606" s="11" t="s">
        <v>96</v>
      </c>
      <c r="F606" s="16">
        <v>74.31</v>
      </c>
      <c r="G606" s="17">
        <v>50250</v>
      </c>
      <c r="H606" s="17">
        <v>73.010000000000005</v>
      </c>
      <c r="I606" s="17">
        <v>1</v>
      </c>
      <c r="J606" s="17">
        <v>-170.91165339170999</v>
      </c>
      <c r="K606" s="17">
        <v>1.4421368634973899</v>
      </c>
      <c r="L606" s="17">
        <v>-188.87823315935901</v>
      </c>
      <c r="M606" s="17">
        <v>1.76127410628438</v>
      </c>
      <c r="N606" s="17">
        <v>17.966579767649101</v>
      </c>
      <c r="O606" s="17">
        <v>-0.31913724278698202</v>
      </c>
      <c r="P606" s="17">
        <v>18.525456156053099</v>
      </c>
      <c r="Q606" s="17">
        <v>18.525456156053099</v>
      </c>
      <c r="R606" s="17">
        <v>0</v>
      </c>
      <c r="S606" s="17">
        <v>1.69434149982448E-2</v>
      </c>
      <c r="T606" s="17" t="s">
        <v>92</v>
      </c>
      <c r="U606" s="19">
        <v>-0.15109560574535699</v>
      </c>
      <c r="V606" s="19">
        <v>-7.5112215653561007E-2</v>
      </c>
      <c r="W606" s="18">
        <v>-7.5977964235772494E-2</v>
      </c>
    </row>
    <row r="607" spans="2:23" x14ac:dyDescent="0.25">
      <c r="B607" s="11" t="s">
        <v>52</v>
      </c>
      <c r="C607" s="15" t="s">
        <v>76</v>
      </c>
      <c r="D607" s="11" t="s">
        <v>12</v>
      </c>
      <c r="E607" s="11" t="s">
        <v>96</v>
      </c>
      <c r="F607" s="16">
        <v>74.31</v>
      </c>
      <c r="G607" s="17">
        <v>50900</v>
      </c>
      <c r="H607" s="17">
        <v>76.06</v>
      </c>
      <c r="I607" s="17">
        <v>1</v>
      </c>
      <c r="J607" s="17">
        <v>138.32027020606299</v>
      </c>
      <c r="K607" s="17">
        <v>1.82715347781337</v>
      </c>
      <c r="L607" s="17">
        <v>140.20112771408699</v>
      </c>
      <c r="M607" s="17">
        <v>1.87718201827483</v>
      </c>
      <c r="N607" s="17">
        <v>-1.8808575080246901</v>
      </c>
      <c r="O607" s="17">
        <v>-5.0028540461458097E-2</v>
      </c>
      <c r="P607" s="17">
        <v>-5.5962287653434704</v>
      </c>
      <c r="Q607" s="17">
        <v>-5.5962287653434597</v>
      </c>
      <c r="R607" s="17">
        <v>0</v>
      </c>
      <c r="S607" s="17">
        <v>2.9908476456325002E-3</v>
      </c>
      <c r="T607" s="17" t="s">
        <v>73</v>
      </c>
      <c r="U607" s="19">
        <v>-0.469895175551517</v>
      </c>
      <c r="V607" s="19">
        <v>-0.23359294657500601</v>
      </c>
      <c r="W607" s="18">
        <v>-0.23628535500088199</v>
      </c>
    </row>
    <row r="608" spans="2:23" x14ac:dyDescent="0.25">
      <c r="B608" s="11" t="s">
        <v>52</v>
      </c>
      <c r="C608" s="15" t="s">
        <v>76</v>
      </c>
      <c r="D608" s="11" t="s">
        <v>12</v>
      </c>
      <c r="E608" s="11" t="s">
        <v>96</v>
      </c>
      <c r="F608" s="16">
        <v>74.31</v>
      </c>
      <c r="G608" s="17">
        <v>53050</v>
      </c>
      <c r="H608" s="17">
        <v>77.8</v>
      </c>
      <c r="I608" s="17">
        <v>1</v>
      </c>
      <c r="J608" s="17">
        <v>131.63937146671901</v>
      </c>
      <c r="K608" s="17">
        <v>3.47791507091467</v>
      </c>
      <c r="L608" s="17">
        <v>136.13101808331999</v>
      </c>
      <c r="M608" s="17">
        <v>3.71930297473931</v>
      </c>
      <c r="N608" s="17">
        <v>-4.4916466166009297</v>
      </c>
      <c r="O608" s="17">
        <v>-0.24138790382464301</v>
      </c>
      <c r="P608" s="17">
        <v>-8.0048273678872697</v>
      </c>
      <c r="Q608" s="17">
        <v>-8.0048273678872608</v>
      </c>
      <c r="R608" s="17">
        <v>0</v>
      </c>
      <c r="S608" s="17">
        <v>1.28603063207682E-2</v>
      </c>
      <c r="T608" s="17" t="s">
        <v>92</v>
      </c>
      <c r="U608" s="19">
        <v>-2.6829103334459798</v>
      </c>
      <c r="V608" s="19">
        <v>-1.33372071643555</v>
      </c>
      <c r="W608" s="18">
        <v>-1.3490932734726799</v>
      </c>
    </row>
    <row r="609" spans="2:23" x14ac:dyDescent="0.25">
      <c r="B609" s="11" t="s">
        <v>52</v>
      </c>
      <c r="C609" s="15" t="s">
        <v>76</v>
      </c>
      <c r="D609" s="11" t="s">
        <v>12</v>
      </c>
      <c r="E609" s="11" t="s">
        <v>97</v>
      </c>
      <c r="F609" s="16">
        <v>73.010000000000005</v>
      </c>
      <c r="G609" s="17">
        <v>50253</v>
      </c>
      <c r="H609" s="17">
        <v>73.010000000000005</v>
      </c>
      <c r="I609" s="17">
        <v>1</v>
      </c>
      <c r="J609" s="17">
        <v>0</v>
      </c>
      <c r="K609" s="17">
        <v>0</v>
      </c>
      <c r="L609" s="17">
        <v>0</v>
      </c>
      <c r="M609" s="17">
        <v>0</v>
      </c>
      <c r="N609" s="17">
        <v>0</v>
      </c>
      <c r="O609" s="17">
        <v>0</v>
      </c>
      <c r="P609" s="17">
        <v>0</v>
      </c>
      <c r="Q609" s="17">
        <v>0</v>
      </c>
      <c r="R609" s="17">
        <v>0</v>
      </c>
      <c r="S609" s="17">
        <v>0</v>
      </c>
      <c r="T609" s="17" t="s">
        <v>73</v>
      </c>
      <c r="U609" s="19">
        <v>0</v>
      </c>
      <c r="V609" s="19">
        <v>0</v>
      </c>
      <c r="W609" s="18">
        <v>0</v>
      </c>
    </row>
    <row r="610" spans="2:23" x14ac:dyDescent="0.25">
      <c r="B610" s="11" t="s">
        <v>52</v>
      </c>
      <c r="C610" s="15" t="s">
        <v>76</v>
      </c>
      <c r="D610" s="11" t="s">
        <v>12</v>
      </c>
      <c r="E610" s="11" t="s">
        <v>97</v>
      </c>
      <c r="F610" s="16">
        <v>73.010000000000005</v>
      </c>
      <c r="G610" s="17">
        <v>50300</v>
      </c>
      <c r="H610" s="17">
        <v>72.88</v>
      </c>
      <c r="I610" s="17">
        <v>1</v>
      </c>
      <c r="J610" s="17">
        <v>-53.741002104726697</v>
      </c>
      <c r="K610" s="17">
        <v>4.0144524770361303E-2</v>
      </c>
      <c r="L610" s="17">
        <v>-71.882975169227706</v>
      </c>
      <c r="M610" s="17">
        <v>7.1823553456599298E-2</v>
      </c>
      <c r="N610" s="17">
        <v>18.141973064500998</v>
      </c>
      <c r="O610" s="17">
        <v>-3.1679028686238002E-2</v>
      </c>
      <c r="P610" s="17">
        <v>18.525456156053199</v>
      </c>
      <c r="Q610" s="17">
        <v>18.525456156053099</v>
      </c>
      <c r="R610" s="17">
        <v>0</v>
      </c>
      <c r="S610" s="17">
        <v>4.7703761084788802E-3</v>
      </c>
      <c r="T610" s="17" t="s">
        <v>92</v>
      </c>
      <c r="U610" s="19">
        <v>4.76297508676767E-2</v>
      </c>
      <c r="V610" s="19">
        <v>-2.3677565611852601E-2</v>
      </c>
      <c r="W610" s="18">
        <v>7.1312408424390197E-2</v>
      </c>
    </row>
    <row r="611" spans="2:23" x14ac:dyDescent="0.25">
      <c r="B611" s="11" t="s">
        <v>52</v>
      </c>
      <c r="C611" s="15" t="s">
        <v>76</v>
      </c>
      <c r="D611" s="11" t="s">
        <v>12</v>
      </c>
      <c r="E611" s="11" t="s">
        <v>98</v>
      </c>
      <c r="F611" s="16">
        <v>72.88</v>
      </c>
      <c r="G611" s="17">
        <v>51150</v>
      </c>
      <c r="H611" s="17">
        <v>72.89</v>
      </c>
      <c r="I611" s="17">
        <v>1</v>
      </c>
      <c r="J611" s="17">
        <v>9.0297557525057304</v>
      </c>
      <c r="K611" s="17">
        <v>2.3319435839674399E-3</v>
      </c>
      <c r="L611" s="17">
        <v>-9.1280751228246597</v>
      </c>
      <c r="M611" s="17">
        <v>2.3830022058108102E-3</v>
      </c>
      <c r="N611" s="17">
        <v>18.157830875330401</v>
      </c>
      <c r="O611" s="17">
        <v>-5.1058621843370997E-5</v>
      </c>
      <c r="P611" s="17">
        <v>18.525456156053199</v>
      </c>
      <c r="Q611" s="17">
        <v>18.525456156053099</v>
      </c>
      <c r="R611" s="17">
        <v>0</v>
      </c>
      <c r="S611" s="17">
        <v>9.8153062375896504E-3</v>
      </c>
      <c r="T611" s="17" t="s">
        <v>92</v>
      </c>
      <c r="U611" s="19">
        <v>-0.18529971640644999</v>
      </c>
      <c r="V611" s="19">
        <v>-9.2115665380246597E-2</v>
      </c>
      <c r="W611" s="18">
        <v>-9.3177396897663703E-2</v>
      </c>
    </row>
    <row r="612" spans="2:23" x14ac:dyDescent="0.25">
      <c r="B612" s="11" t="s">
        <v>52</v>
      </c>
      <c r="C612" s="15" t="s">
        <v>76</v>
      </c>
      <c r="D612" s="11" t="s">
        <v>12</v>
      </c>
      <c r="E612" s="11" t="s">
        <v>99</v>
      </c>
      <c r="F612" s="16">
        <v>76.260000000000005</v>
      </c>
      <c r="G612" s="17">
        <v>50354</v>
      </c>
      <c r="H612" s="17">
        <v>76.260000000000005</v>
      </c>
      <c r="I612" s="17">
        <v>1</v>
      </c>
      <c r="J612" s="17">
        <v>0</v>
      </c>
      <c r="K612" s="17">
        <v>0</v>
      </c>
      <c r="L612" s="17">
        <v>0</v>
      </c>
      <c r="M612" s="17">
        <v>0</v>
      </c>
      <c r="N612" s="17">
        <v>0</v>
      </c>
      <c r="O612" s="17">
        <v>0</v>
      </c>
      <c r="P612" s="17">
        <v>0</v>
      </c>
      <c r="Q612" s="17">
        <v>0</v>
      </c>
      <c r="R612" s="17">
        <v>0</v>
      </c>
      <c r="S612" s="17">
        <v>0</v>
      </c>
      <c r="T612" s="17" t="s">
        <v>73</v>
      </c>
      <c r="U612" s="19">
        <v>0</v>
      </c>
      <c r="V612" s="19">
        <v>0</v>
      </c>
      <c r="W612" s="18">
        <v>0</v>
      </c>
    </row>
    <row r="613" spans="2:23" x14ac:dyDescent="0.25">
      <c r="B613" s="11" t="s">
        <v>52</v>
      </c>
      <c r="C613" s="15" t="s">
        <v>76</v>
      </c>
      <c r="D613" s="11" t="s">
        <v>12</v>
      </c>
      <c r="E613" s="11" t="s">
        <v>99</v>
      </c>
      <c r="F613" s="16">
        <v>76.260000000000005</v>
      </c>
      <c r="G613" s="17">
        <v>50900</v>
      </c>
      <c r="H613" s="17">
        <v>76.06</v>
      </c>
      <c r="I613" s="17">
        <v>1</v>
      </c>
      <c r="J613" s="17">
        <v>-175.775675022668</v>
      </c>
      <c r="K613" s="17">
        <v>0.24408699464443001</v>
      </c>
      <c r="L613" s="17">
        <v>-184.242118039666</v>
      </c>
      <c r="M613" s="17">
        <v>0.26816674867196399</v>
      </c>
      <c r="N613" s="17">
        <v>8.4664430169979905</v>
      </c>
      <c r="O613" s="17">
        <v>-2.40797540275343E-2</v>
      </c>
      <c r="P613" s="17">
        <v>12.1694375638551</v>
      </c>
      <c r="Q613" s="17">
        <v>12.169437563855</v>
      </c>
      <c r="R613" s="17">
        <v>0</v>
      </c>
      <c r="S613" s="17">
        <v>1.1699521639024801E-3</v>
      </c>
      <c r="T613" s="17" t="s">
        <v>92</v>
      </c>
      <c r="U613" s="19">
        <v>-0.14062546333738701</v>
      </c>
      <c r="V613" s="19">
        <v>-6.9907328386380502E-2</v>
      </c>
      <c r="W613" s="18">
        <v>-7.0713085078685303E-2</v>
      </c>
    </row>
    <row r="614" spans="2:23" x14ac:dyDescent="0.25">
      <c r="B614" s="11" t="s">
        <v>52</v>
      </c>
      <c r="C614" s="15" t="s">
        <v>76</v>
      </c>
      <c r="D614" s="11" t="s">
        <v>12</v>
      </c>
      <c r="E614" s="11" t="s">
        <v>99</v>
      </c>
      <c r="F614" s="16">
        <v>76.260000000000005</v>
      </c>
      <c r="G614" s="17">
        <v>53200</v>
      </c>
      <c r="H614" s="17">
        <v>77.260000000000005</v>
      </c>
      <c r="I614" s="17">
        <v>1</v>
      </c>
      <c r="J614" s="17">
        <v>140.66925520480001</v>
      </c>
      <c r="K614" s="17">
        <v>0.95575264108187097</v>
      </c>
      <c r="L614" s="17">
        <v>149.06491325236601</v>
      </c>
      <c r="M614" s="17">
        <v>1.0732428259297799</v>
      </c>
      <c r="N614" s="17">
        <v>-8.39565804756635</v>
      </c>
      <c r="O614" s="17">
        <v>-0.117490184847912</v>
      </c>
      <c r="P614" s="17">
        <v>-12.1694375638551</v>
      </c>
      <c r="Q614" s="17">
        <v>-12.169437563855</v>
      </c>
      <c r="R614" s="17">
        <v>0</v>
      </c>
      <c r="S614" s="17">
        <v>7.1529986729733704E-3</v>
      </c>
      <c r="T614" s="17" t="s">
        <v>92</v>
      </c>
      <c r="U614" s="19">
        <v>-0.62288854135934801</v>
      </c>
      <c r="V614" s="19">
        <v>-0.30964857128648099</v>
      </c>
      <c r="W614" s="18">
        <v>-0.313217602092489</v>
      </c>
    </row>
    <row r="615" spans="2:23" x14ac:dyDescent="0.25">
      <c r="B615" s="11" t="s">
        <v>52</v>
      </c>
      <c r="C615" s="15" t="s">
        <v>76</v>
      </c>
      <c r="D615" s="11" t="s">
        <v>12</v>
      </c>
      <c r="E615" s="11" t="s">
        <v>100</v>
      </c>
      <c r="F615" s="16">
        <v>76.260000000000005</v>
      </c>
      <c r="G615" s="17">
        <v>50404</v>
      </c>
      <c r="H615" s="17">
        <v>76.260000000000005</v>
      </c>
      <c r="I615" s="17">
        <v>1</v>
      </c>
      <c r="J615" s="17">
        <v>0</v>
      </c>
      <c r="K615" s="17">
        <v>0</v>
      </c>
      <c r="L615" s="17">
        <v>0</v>
      </c>
      <c r="M615" s="17">
        <v>0</v>
      </c>
      <c r="N615" s="17">
        <v>0</v>
      </c>
      <c r="O615" s="17">
        <v>0</v>
      </c>
      <c r="P615" s="17">
        <v>0</v>
      </c>
      <c r="Q615" s="17">
        <v>0</v>
      </c>
      <c r="R615" s="17">
        <v>0</v>
      </c>
      <c r="S615" s="17">
        <v>0</v>
      </c>
      <c r="T615" s="17" t="s">
        <v>73</v>
      </c>
      <c r="U615" s="19">
        <v>0</v>
      </c>
      <c r="V615" s="19">
        <v>0</v>
      </c>
      <c r="W615" s="18">
        <v>0</v>
      </c>
    </row>
    <row r="616" spans="2:23" x14ac:dyDescent="0.25">
      <c r="B616" s="11" t="s">
        <v>52</v>
      </c>
      <c r="C616" s="15" t="s">
        <v>76</v>
      </c>
      <c r="D616" s="11" t="s">
        <v>12</v>
      </c>
      <c r="E616" s="11" t="s">
        <v>101</v>
      </c>
      <c r="F616" s="16">
        <v>74.52</v>
      </c>
      <c r="G616" s="17">
        <v>50499</v>
      </c>
      <c r="H616" s="17">
        <v>74.52</v>
      </c>
      <c r="I616" s="17">
        <v>1</v>
      </c>
      <c r="J616" s="17">
        <v>-8.8476000000000006E-14</v>
      </c>
      <c r="K616" s="17">
        <v>0</v>
      </c>
      <c r="L616" s="17">
        <v>-1.1864599999999999E-13</v>
      </c>
      <c r="M616" s="17">
        <v>0</v>
      </c>
      <c r="N616" s="17">
        <v>3.0169999999999999E-14</v>
      </c>
      <c r="O616" s="17">
        <v>0</v>
      </c>
      <c r="P616" s="17">
        <v>-1.2540000000000001E-15</v>
      </c>
      <c r="Q616" s="17">
        <v>-1.2540000000000001E-15</v>
      </c>
      <c r="R616" s="17">
        <v>0</v>
      </c>
      <c r="S616" s="17">
        <v>0</v>
      </c>
      <c r="T616" s="17" t="s">
        <v>73</v>
      </c>
      <c r="U616" s="19">
        <v>0</v>
      </c>
      <c r="V616" s="19">
        <v>0</v>
      </c>
      <c r="W616" s="18">
        <v>0</v>
      </c>
    </row>
    <row r="617" spans="2:23" x14ac:dyDescent="0.25">
      <c r="B617" s="11" t="s">
        <v>52</v>
      </c>
      <c r="C617" s="15" t="s">
        <v>76</v>
      </c>
      <c r="D617" s="11" t="s">
        <v>12</v>
      </c>
      <c r="E617" s="11" t="s">
        <v>101</v>
      </c>
      <c r="F617" s="16">
        <v>74.52</v>
      </c>
      <c r="G617" s="17">
        <v>50554</v>
      </c>
      <c r="H617" s="17">
        <v>74.52</v>
      </c>
      <c r="I617" s="17">
        <v>1</v>
      </c>
      <c r="J617" s="17">
        <v>-1.1058999999999999E-14</v>
      </c>
      <c r="K617" s="17">
        <v>0</v>
      </c>
      <c r="L617" s="17">
        <v>-1.4831000000000001E-14</v>
      </c>
      <c r="M617" s="17">
        <v>0</v>
      </c>
      <c r="N617" s="17">
        <v>3.7709999999999999E-15</v>
      </c>
      <c r="O617" s="17">
        <v>0</v>
      </c>
      <c r="P617" s="17">
        <v>-1.5700000000000001E-16</v>
      </c>
      <c r="Q617" s="17">
        <v>-1.5700000000000001E-16</v>
      </c>
      <c r="R617" s="17">
        <v>0</v>
      </c>
      <c r="S617" s="17">
        <v>0</v>
      </c>
      <c r="T617" s="17" t="s">
        <v>73</v>
      </c>
      <c r="U617" s="19">
        <v>0</v>
      </c>
      <c r="V617" s="19">
        <v>0</v>
      </c>
      <c r="W617" s="18">
        <v>0</v>
      </c>
    </row>
    <row r="618" spans="2:23" x14ac:dyDescent="0.25">
      <c r="B618" s="11" t="s">
        <v>52</v>
      </c>
      <c r="C618" s="15" t="s">
        <v>76</v>
      </c>
      <c r="D618" s="11" t="s">
        <v>12</v>
      </c>
      <c r="E618" s="11" t="s">
        <v>102</v>
      </c>
      <c r="F618" s="16">
        <v>74.52</v>
      </c>
      <c r="G618" s="17">
        <v>50604</v>
      </c>
      <c r="H618" s="17">
        <v>74.52</v>
      </c>
      <c r="I618" s="17">
        <v>1</v>
      </c>
      <c r="J618" s="17">
        <v>-1.1058999999999999E-14</v>
      </c>
      <c r="K618" s="17">
        <v>0</v>
      </c>
      <c r="L618" s="17">
        <v>-1.4831000000000001E-14</v>
      </c>
      <c r="M618" s="17">
        <v>0</v>
      </c>
      <c r="N618" s="17">
        <v>3.7709999999999999E-15</v>
      </c>
      <c r="O618" s="17">
        <v>0</v>
      </c>
      <c r="P618" s="17">
        <v>-1.5700000000000001E-16</v>
      </c>
      <c r="Q618" s="17">
        <v>-1.5700000000000001E-16</v>
      </c>
      <c r="R618" s="17">
        <v>0</v>
      </c>
      <c r="S618" s="17">
        <v>0</v>
      </c>
      <c r="T618" s="17" t="s">
        <v>73</v>
      </c>
      <c r="U618" s="19">
        <v>0</v>
      </c>
      <c r="V618" s="19">
        <v>0</v>
      </c>
      <c r="W618" s="18">
        <v>0</v>
      </c>
    </row>
    <row r="619" spans="2:23" x14ac:dyDescent="0.25">
      <c r="B619" s="11" t="s">
        <v>52</v>
      </c>
      <c r="C619" s="15" t="s">
        <v>76</v>
      </c>
      <c r="D619" s="11" t="s">
        <v>12</v>
      </c>
      <c r="E619" s="11" t="s">
        <v>103</v>
      </c>
      <c r="F619" s="16">
        <v>76.48</v>
      </c>
      <c r="G619" s="17">
        <v>50750</v>
      </c>
      <c r="H619" s="17">
        <v>76.92</v>
      </c>
      <c r="I619" s="17">
        <v>1</v>
      </c>
      <c r="J619" s="17">
        <v>107.28371159456</v>
      </c>
      <c r="K619" s="17">
        <v>0.27508409508676102</v>
      </c>
      <c r="L619" s="17">
        <v>113.498166081256</v>
      </c>
      <c r="M619" s="17">
        <v>0.30787582552102</v>
      </c>
      <c r="N619" s="17">
        <v>-6.2144544866963498</v>
      </c>
      <c r="O619" s="17">
        <v>-3.2791730434258801E-2</v>
      </c>
      <c r="P619" s="17">
        <v>-10.4903975404806</v>
      </c>
      <c r="Q619" s="17">
        <v>-10.490397540480499</v>
      </c>
      <c r="R619" s="17">
        <v>0</v>
      </c>
      <c r="S619" s="17">
        <v>2.63015772931998E-3</v>
      </c>
      <c r="T619" s="17" t="s">
        <v>92</v>
      </c>
      <c r="U619" s="19">
        <v>0.21923424983872999</v>
      </c>
      <c r="V619" s="19">
        <v>-0.10898510364547299</v>
      </c>
      <c r="W619" s="18">
        <v>0.32824279111911497</v>
      </c>
    </row>
    <row r="620" spans="2:23" x14ac:dyDescent="0.25">
      <c r="B620" s="11" t="s">
        <v>52</v>
      </c>
      <c r="C620" s="15" t="s">
        <v>76</v>
      </c>
      <c r="D620" s="11" t="s">
        <v>12</v>
      </c>
      <c r="E620" s="11" t="s">
        <v>103</v>
      </c>
      <c r="F620" s="16">
        <v>76.48</v>
      </c>
      <c r="G620" s="17">
        <v>50800</v>
      </c>
      <c r="H620" s="17">
        <v>76.13</v>
      </c>
      <c r="I620" s="17">
        <v>1</v>
      </c>
      <c r="J620" s="17">
        <v>-111.459210882801</v>
      </c>
      <c r="K620" s="17">
        <v>0.232313011414533</v>
      </c>
      <c r="L620" s="17">
        <v>-117.70343920016801</v>
      </c>
      <c r="M620" s="17">
        <v>0.25907166251153901</v>
      </c>
      <c r="N620" s="17">
        <v>6.2442283173664199</v>
      </c>
      <c r="O620" s="17">
        <v>-2.6758651097006099E-2</v>
      </c>
      <c r="P620" s="17">
        <v>10.4903975404806</v>
      </c>
      <c r="Q620" s="17">
        <v>10.4903975404806</v>
      </c>
      <c r="R620" s="17">
        <v>0</v>
      </c>
      <c r="S620" s="17">
        <v>2.0579058384219101E-3</v>
      </c>
      <c r="T620" s="17" t="s">
        <v>92</v>
      </c>
      <c r="U620" s="19">
        <v>0.14366103912125</v>
      </c>
      <c r="V620" s="19">
        <v>-7.1416365143508395E-2</v>
      </c>
      <c r="W620" s="18">
        <v>0.21509276260857799</v>
      </c>
    </row>
    <row r="621" spans="2:23" x14ac:dyDescent="0.25">
      <c r="B621" s="11" t="s">
        <v>52</v>
      </c>
      <c r="C621" s="15" t="s">
        <v>76</v>
      </c>
      <c r="D621" s="11" t="s">
        <v>12</v>
      </c>
      <c r="E621" s="11" t="s">
        <v>104</v>
      </c>
      <c r="F621" s="16">
        <v>77.040000000000006</v>
      </c>
      <c r="G621" s="17">
        <v>50750</v>
      </c>
      <c r="H621" s="17">
        <v>76.92</v>
      </c>
      <c r="I621" s="17">
        <v>1</v>
      </c>
      <c r="J621" s="17">
        <v>-94.823401932310205</v>
      </c>
      <c r="K621" s="17">
        <v>6.8335229410525E-2</v>
      </c>
      <c r="L621" s="17">
        <v>-101.016851432257</v>
      </c>
      <c r="M621" s="17">
        <v>7.7553472476979093E-2</v>
      </c>
      <c r="N621" s="17">
        <v>6.19344949994698</v>
      </c>
      <c r="O621" s="17">
        <v>-9.2182430664540498E-3</v>
      </c>
      <c r="P621" s="17">
        <v>10.4903975404806</v>
      </c>
      <c r="Q621" s="17">
        <v>10.490397540480499</v>
      </c>
      <c r="R621" s="17">
        <v>0</v>
      </c>
      <c r="S621" s="17">
        <v>8.3636814823564195E-4</v>
      </c>
      <c r="T621" s="17" t="s">
        <v>73</v>
      </c>
      <c r="U621" s="19">
        <v>3.3593588738032802E-2</v>
      </c>
      <c r="V621" s="19">
        <v>-1.6699948813340599E-2</v>
      </c>
      <c r="W621" s="18">
        <v>5.02971289348767E-2</v>
      </c>
    </row>
    <row r="622" spans="2:23" x14ac:dyDescent="0.25">
      <c r="B622" s="11" t="s">
        <v>52</v>
      </c>
      <c r="C622" s="15" t="s">
        <v>76</v>
      </c>
      <c r="D622" s="11" t="s">
        <v>12</v>
      </c>
      <c r="E622" s="11" t="s">
        <v>104</v>
      </c>
      <c r="F622" s="16">
        <v>77.040000000000006</v>
      </c>
      <c r="G622" s="17">
        <v>50950</v>
      </c>
      <c r="H622" s="17">
        <v>77.2</v>
      </c>
      <c r="I622" s="17">
        <v>1</v>
      </c>
      <c r="J622" s="17">
        <v>101.763867858986</v>
      </c>
      <c r="K622" s="17">
        <v>9.1131786254266198E-2</v>
      </c>
      <c r="L622" s="17">
        <v>107.94700393207199</v>
      </c>
      <c r="M622" s="17">
        <v>0.102542489789615</v>
      </c>
      <c r="N622" s="17">
        <v>-6.1831360730859597</v>
      </c>
      <c r="O622" s="17">
        <v>-1.14107035353484E-2</v>
      </c>
      <c r="P622" s="17">
        <v>-10.4903975404806</v>
      </c>
      <c r="Q622" s="17">
        <v>-10.4903975404806</v>
      </c>
      <c r="R622" s="17">
        <v>0</v>
      </c>
      <c r="S622" s="17">
        <v>9.6842627690442895E-4</v>
      </c>
      <c r="T622" s="17" t="s">
        <v>92</v>
      </c>
      <c r="U622" s="19">
        <v>0.10930831504766</v>
      </c>
      <c r="V622" s="19">
        <v>-5.4339037141981801E-2</v>
      </c>
      <c r="W622" s="18">
        <v>0.16365903799321799</v>
      </c>
    </row>
    <row r="623" spans="2:23" x14ac:dyDescent="0.25">
      <c r="B623" s="11" t="s">
        <v>52</v>
      </c>
      <c r="C623" s="15" t="s">
        <v>76</v>
      </c>
      <c r="D623" s="11" t="s">
        <v>12</v>
      </c>
      <c r="E623" s="11" t="s">
        <v>105</v>
      </c>
      <c r="F623" s="16">
        <v>76.13</v>
      </c>
      <c r="G623" s="17">
        <v>51300</v>
      </c>
      <c r="H623" s="17">
        <v>76.400000000000006</v>
      </c>
      <c r="I623" s="17">
        <v>1</v>
      </c>
      <c r="J623" s="17">
        <v>88.2242254496784</v>
      </c>
      <c r="K623" s="17">
        <v>0.119165598669356</v>
      </c>
      <c r="L623" s="17">
        <v>89.119316111410001</v>
      </c>
      <c r="M623" s="17">
        <v>0.121595885838773</v>
      </c>
      <c r="N623" s="17">
        <v>-0.89509066173165697</v>
      </c>
      <c r="O623" s="17">
        <v>-2.43028716941688E-3</v>
      </c>
      <c r="P623" s="17">
        <v>-2.2703529343562199</v>
      </c>
      <c r="Q623" s="17">
        <v>-2.2703529343562101</v>
      </c>
      <c r="R623" s="17">
        <v>0</v>
      </c>
      <c r="S623" s="17">
        <v>7.8915432456526006E-5</v>
      </c>
      <c r="T623" s="17" t="s">
        <v>92</v>
      </c>
      <c r="U623" s="19">
        <v>5.6328627691978002E-2</v>
      </c>
      <c r="V623" s="19">
        <v>-2.80019263948647E-2</v>
      </c>
      <c r="W623" s="18">
        <v>8.4336576000899999E-2</v>
      </c>
    </row>
    <row r="624" spans="2:23" x14ac:dyDescent="0.25">
      <c r="B624" s="11" t="s">
        <v>52</v>
      </c>
      <c r="C624" s="15" t="s">
        <v>76</v>
      </c>
      <c r="D624" s="11" t="s">
        <v>12</v>
      </c>
      <c r="E624" s="11" t="s">
        <v>106</v>
      </c>
      <c r="F624" s="16">
        <v>76.06</v>
      </c>
      <c r="G624" s="17">
        <v>54750</v>
      </c>
      <c r="H624" s="17">
        <v>77.66</v>
      </c>
      <c r="I624" s="17">
        <v>1</v>
      </c>
      <c r="J624" s="17">
        <v>111.63284470991999</v>
      </c>
      <c r="K624" s="17">
        <v>1.32457450259631</v>
      </c>
      <c r="L624" s="17">
        <v>117.006630219622</v>
      </c>
      <c r="M624" s="17">
        <v>1.4551687205667001</v>
      </c>
      <c r="N624" s="17">
        <v>-5.3737855097025298</v>
      </c>
      <c r="O624" s="17">
        <v>-0.130594217970395</v>
      </c>
      <c r="P624" s="17">
        <v>-7.9604666991678501</v>
      </c>
      <c r="Q624" s="17">
        <v>-7.9604666991678403</v>
      </c>
      <c r="R624" s="17">
        <v>0</v>
      </c>
      <c r="S624" s="17">
        <v>6.7354942059872696E-3</v>
      </c>
      <c r="T624" s="17" t="s">
        <v>73</v>
      </c>
      <c r="U624" s="19">
        <v>-1.4394147776805</v>
      </c>
      <c r="V624" s="19">
        <v>-0.71555776002031202</v>
      </c>
      <c r="W624" s="18">
        <v>-0.72380532815337395</v>
      </c>
    </row>
    <row r="625" spans="2:23" x14ac:dyDescent="0.25">
      <c r="B625" s="11" t="s">
        <v>52</v>
      </c>
      <c r="C625" s="15" t="s">
        <v>76</v>
      </c>
      <c r="D625" s="11" t="s">
        <v>12</v>
      </c>
      <c r="E625" s="11" t="s">
        <v>107</v>
      </c>
      <c r="F625" s="16">
        <v>77.2</v>
      </c>
      <c r="G625" s="17">
        <v>53150</v>
      </c>
      <c r="H625" s="17">
        <v>77.86</v>
      </c>
      <c r="I625" s="17">
        <v>1</v>
      </c>
      <c r="J625" s="17">
        <v>88.206235823708298</v>
      </c>
      <c r="K625" s="17">
        <v>0.34233496168025601</v>
      </c>
      <c r="L625" s="17">
        <v>87.931599813431106</v>
      </c>
      <c r="M625" s="17">
        <v>0.34020651481297398</v>
      </c>
      <c r="N625" s="17">
        <v>0.27463601027718498</v>
      </c>
      <c r="O625" s="17">
        <v>2.1284468672826602E-3</v>
      </c>
      <c r="P625" s="17">
        <v>5.8957935746106298E-2</v>
      </c>
      <c r="Q625" s="17">
        <v>5.8957935746106298E-2</v>
      </c>
      <c r="R625" s="17">
        <v>0</v>
      </c>
      <c r="S625" s="17">
        <v>1.52945680247E-7</v>
      </c>
      <c r="T625" s="17" t="s">
        <v>92</v>
      </c>
      <c r="U625" s="19">
        <v>-1.6241281162516798E-2</v>
      </c>
      <c r="V625" s="19">
        <v>0</v>
      </c>
      <c r="W625" s="18">
        <v>-1.62401213978218E-2</v>
      </c>
    </row>
    <row r="626" spans="2:23" x14ac:dyDescent="0.25">
      <c r="B626" s="11" t="s">
        <v>52</v>
      </c>
      <c r="C626" s="15" t="s">
        <v>76</v>
      </c>
      <c r="D626" s="11" t="s">
        <v>12</v>
      </c>
      <c r="E626" s="11" t="s">
        <v>107</v>
      </c>
      <c r="F626" s="16">
        <v>77.2</v>
      </c>
      <c r="G626" s="17">
        <v>54500</v>
      </c>
      <c r="H626" s="17">
        <v>77.290000000000006</v>
      </c>
      <c r="I626" s="17">
        <v>1</v>
      </c>
      <c r="J626" s="17">
        <v>7.0650167171796703</v>
      </c>
      <c r="K626" s="17">
        <v>2.7637637174207398E-3</v>
      </c>
      <c r="L626" s="17">
        <v>13.5144732535671</v>
      </c>
      <c r="M626" s="17">
        <v>1.0112831467984799E-2</v>
      </c>
      <c r="N626" s="17">
        <v>-6.4494565363874301</v>
      </c>
      <c r="O626" s="17">
        <v>-7.34906775056409E-3</v>
      </c>
      <c r="P626" s="17">
        <v>-10.549355476226699</v>
      </c>
      <c r="Q626" s="17">
        <v>-10.549355476226699</v>
      </c>
      <c r="R626" s="17">
        <v>0</v>
      </c>
      <c r="S626" s="17">
        <v>6.1620664463652997E-3</v>
      </c>
      <c r="T626" s="17" t="s">
        <v>92</v>
      </c>
      <c r="U626" s="19">
        <v>1.27723498825672E-2</v>
      </c>
      <c r="V626" s="19">
        <v>-6.3493540665831103E-3</v>
      </c>
      <c r="W626" s="18">
        <v>1.9123069400368502E-2</v>
      </c>
    </row>
    <row r="627" spans="2:23" x14ac:dyDescent="0.25">
      <c r="B627" s="11" t="s">
        <v>52</v>
      </c>
      <c r="C627" s="15" t="s">
        <v>76</v>
      </c>
      <c r="D627" s="11" t="s">
        <v>12</v>
      </c>
      <c r="E627" s="11" t="s">
        <v>108</v>
      </c>
      <c r="F627" s="16">
        <v>73.72</v>
      </c>
      <c r="G627" s="17">
        <v>51250</v>
      </c>
      <c r="H627" s="17">
        <v>73.72</v>
      </c>
      <c r="I627" s="17">
        <v>1</v>
      </c>
      <c r="J627" s="17">
        <v>0</v>
      </c>
      <c r="K627" s="17">
        <v>0</v>
      </c>
      <c r="L627" s="17">
        <v>0</v>
      </c>
      <c r="M627" s="17">
        <v>0</v>
      </c>
      <c r="N627" s="17">
        <v>0</v>
      </c>
      <c r="O627" s="17">
        <v>0</v>
      </c>
      <c r="P627" s="17">
        <v>0</v>
      </c>
      <c r="Q627" s="17">
        <v>0</v>
      </c>
      <c r="R627" s="17">
        <v>0</v>
      </c>
      <c r="S627" s="17">
        <v>0</v>
      </c>
      <c r="T627" s="17" t="s">
        <v>73</v>
      </c>
      <c r="U627" s="19">
        <v>0</v>
      </c>
      <c r="V627" s="19">
        <v>0</v>
      </c>
      <c r="W627" s="18">
        <v>0</v>
      </c>
    </row>
    <row r="628" spans="2:23" x14ac:dyDescent="0.25">
      <c r="B628" s="11" t="s">
        <v>52</v>
      </c>
      <c r="C628" s="15" t="s">
        <v>76</v>
      </c>
      <c r="D628" s="11" t="s">
        <v>12</v>
      </c>
      <c r="E628" s="11" t="s">
        <v>109</v>
      </c>
      <c r="F628" s="16">
        <v>76.400000000000006</v>
      </c>
      <c r="G628" s="17">
        <v>53200</v>
      </c>
      <c r="H628" s="17">
        <v>77.260000000000005</v>
      </c>
      <c r="I628" s="17">
        <v>1</v>
      </c>
      <c r="J628" s="17">
        <v>87.9673558215203</v>
      </c>
      <c r="K628" s="17">
        <v>0.39457365764482599</v>
      </c>
      <c r="L628" s="17">
        <v>88.857219706422498</v>
      </c>
      <c r="M628" s="17">
        <v>0.40259692413678799</v>
      </c>
      <c r="N628" s="17">
        <v>-0.88986388490217605</v>
      </c>
      <c r="O628" s="17">
        <v>-8.0232664919618907E-3</v>
      </c>
      <c r="P628" s="17">
        <v>-2.2703529343562199</v>
      </c>
      <c r="Q628" s="17">
        <v>-2.2703529343562199</v>
      </c>
      <c r="R628" s="17">
        <v>0</v>
      </c>
      <c r="S628" s="17">
        <v>2.6282807974906998E-4</v>
      </c>
      <c r="T628" s="17" t="s">
        <v>73</v>
      </c>
      <c r="U628" s="19">
        <v>0.14885537643843799</v>
      </c>
      <c r="V628" s="19">
        <v>-7.3998559263723104E-2</v>
      </c>
      <c r="W628" s="18">
        <v>0.22286984935602799</v>
      </c>
    </row>
    <row r="629" spans="2:23" x14ac:dyDescent="0.25">
      <c r="B629" s="11" t="s">
        <v>52</v>
      </c>
      <c r="C629" s="15" t="s">
        <v>76</v>
      </c>
      <c r="D629" s="11" t="s">
        <v>12</v>
      </c>
      <c r="E629" s="11" t="s">
        <v>110</v>
      </c>
      <c r="F629" s="16">
        <v>77.94</v>
      </c>
      <c r="G629" s="17">
        <v>53050</v>
      </c>
      <c r="H629" s="17">
        <v>77.8</v>
      </c>
      <c r="I629" s="17">
        <v>1</v>
      </c>
      <c r="J629" s="17">
        <v>-99.293673443653205</v>
      </c>
      <c r="K629" s="17">
        <v>9.2676795707787599E-2</v>
      </c>
      <c r="L629" s="17">
        <v>-98.148409913250006</v>
      </c>
      <c r="M629" s="17">
        <v>9.0551237463893902E-2</v>
      </c>
      <c r="N629" s="17">
        <v>-1.1452635304032299</v>
      </c>
      <c r="O629" s="17">
        <v>2.1255582438936601E-3</v>
      </c>
      <c r="P629" s="17">
        <v>-1.5743205721272699</v>
      </c>
      <c r="Q629" s="17">
        <v>-1.5743205721272699</v>
      </c>
      <c r="R629" s="17">
        <v>0</v>
      </c>
      <c r="S629" s="17">
        <v>2.3297761479938001E-5</v>
      </c>
      <c r="T629" s="17" t="s">
        <v>92</v>
      </c>
      <c r="U629" s="19">
        <v>5.1803261955464001E-3</v>
      </c>
      <c r="V629" s="19">
        <v>-2.5752289514721898E-3</v>
      </c>
      <c r="W629" s="18">
        <v>7.75610895918154E-3</v>
      </c>
    </row>
    <row r="630" spans="2:23" x14ac:dyDescent="0.25">
      <c r="B630" s="11" t="s">
        <v>52</v>
      </c>
      <c r="C630" s="15" t="s">
        <v>76</v>
      </c>
      <c r="D630" s="11" t="s">
        <v>12</v>
      </c>
      <c r="E630" s="11" t="s">
        <v>110</v>
      </c>
      <c r="F630" s="16">
        <v>77.94</v>
      </c>
      <c r="G630" s="17">
        <v>53050</v>
      </c>
      <c r="H630" s="17">
        <v>77.8</v>
      </c>
      <c r="I630" s="17">
        <v>2</v>
      </c>
      <c r="J630" s="17">
        <v>-88.164435089197895</v>
      </c>
      <c r="K630" s="17">
        <v>6.6070224724077795E-2</v>
      </c>
      <c r="L630" s="17">
        <v>-87.147537348542102</v>
      </c>
      <c r="M630" s="17">
        <v>6.4554892760282104E-2</v>
      </c>
      <c r="N630" s="17">
        <v>-1.0168977406558299</v>
      </c>
      <c r="O630" s="17">
        <v>1.5153319637957699E-3</v>
      </c>
      <c r="P630" s="17">
        <v>-1.39786432586434</v>
      </c>
      <c r="Q630" s="17">
        <v>-1.39786432586434</v>
      </c>
      <c r="R630" s="17">
        <v>0</v>
      </c>
      <c r="S630" s="17">
        <v>1.6609209724954999E-5</v>
      </c>
      <c r="T630" s="17" t="s">
        <v>73</v>
      </c>
      <c r="U630" s="19">
        <v>-2.4366783671040601E-2</v>
      </c>
      <c r="V630" s="19">
        <v>-1.21131458512922E-2</v>
      </c>
      <c r="W630" s="18">
        <v>-1.22527628064789E-2</v>
      </c>
    </row>
    <row r="631" spans="2:23" x14ac:dyDescent="0.25">
      <c r="B631" s="11" t="s">
        <v>52</v>
      </c>
      <c r="C631" s="15" t="s">
        <v>76</v>
      </c>
      <c r="D631" s="11" t="s">
        <v>12</v>
      </c>
      <c r="E631" s="11" t="s">
        <v>110</v>
      </c>
      <c r="F631" s="16">
        <v>77.94</v>
      </c>
      <c r="G631" s="17">
        <v>53100</v>
      </c>
      <c r="H631" s="17">
        <v>77.94</v>
      </c>
      <c r="I631" s="17">
        <v>1</v>
      </c>
      <c r="J631" s="17">
        <v>0</v>
      </c>
      <c r="K631" s="17">
        <v>0</v>
      </c>
      <c r="L631" s="17">
        <v>0</v>
      </c>
      <c r="M631" s="17">
        <v>0</v>
      </c>
      <c r="N631" s="17">
        <v>0</v>
      </c>
      <c r="O631" s="17">
        <v>0</v>
      </c>
      <c r="P631" s="17">
        <v>0</v>
      </c>
      <c r="Q631" s="17">
        <v>0</v>
      </c>
      <c r="R631" s="17">
        <v>0</v>
      </c>
      <c r="S631" s="17">
        <v>0</v>
      </c>
      <c r="T631" s="17" t="s">
        <v>73</v>
      </c>
      <c r="U631" s="19">
        <v>0</v>
      </c>
      <c r="V631" s="19">
        <v>0</v>
      </c>
      <c r="W631" s="18">
        <v>0</v>
      </c>
    </row>
    <row r="632" spans="2:23" x14ac:dyDescent="0.25">
      <c r="B632" s="11" t="s">
        <v>52</v>
      </c>
      <c r="C632" s="15" t="s">
        <v>76</v>
      </c>
      <c r="D632" s="11" t="s">
        <v>12</v>
      </c>
      <c r="E632" s="11" t="s">
        <v>110</v>
      </c>
      <c r="F632" s="16">
        <v>77.94</v>
      </c>
      <c r="G632" s="17">
        <v>53100</v>
      </c>
      <c r="H632" s="17">
        <v>77.94</v>
      </c>
      <c r="I632" s="17">
        <v>2</v>
      </c>
      <c r="J632" s="17">
        <v>0</v>
      </c>
      <c r="K632" s="17">
        <v>0</v>
      </c>
      <c r="L632" s="17">
        <v>0</v>
      </c>
      <c r="M632" s="17">
        <v>0</v>
      </c>
      <c r="N632" s="17">
        <v>0</v>
      </c>
      <c r="O632" s="17">
        <v>0</v>
      </c>
      <c r="P632" s="17">
        <v>0</v>
      </c>
      <c r="Q632" s="17">
        <v>0</v>
      </c>
      <c r="R632" s="17">
        <v>0</v>
      </c>
      <c r="S632" s="17">
        <v>0</v>
      </c>
      <c r="T632" s="17" t="s">
        <v>73</v>
      </c>
      <c r="U632" s="19">
        <v>0</v>
      </c>
      <c r="V632" s="19">
        <v>0</v>
      </c>
      <c r="W632" s="18">
        <v>0</v>
      </c>
    </row>
    <row r="633" spans="2:23" x14ac:dyDescent="0.25">
      <c r="B633" s="11" t="s">
        <v>52</v>
      </c>
      <c r="C633" s="15" t="s">
        <v>76</v>
      </c>
      <c r="D633" s="11" t="s">
        <v>12</v>
      </c>
      <c r="E633" s="11" t="s">
        <v>111</v>
      </c>
      <c r="F633" s="16">
        <v>77.91</v>
      </c>
      <c r="G633" s="17">
        <v>53000</v>
      </c>
      <c r="H633" s="17">
        <v>77.94</v>
      </c>
      <c r="I633" s="17">
        <v>1</v>
      </c>
      <c r="J633" s="17">
        <v>-42.501411141965903</v>
      </c>
      <c r="K633" s="17">
        <v>0</v>
      </c>
      <c r="L633" s="17">
        <v>-43.337939063328498</v>
      </c>
      <c r="M633" s="17">
        <v>0</v>
      </c>
      <c r="N633" s="17">
        <v>0.83652792136264498</v>
      </c>
      <c r="O633" s="17">
        <v>0</v>
      </c>
      <c r="P633" s="17">
        <v>1.33512928200342</v>
      </c>
      <c r="Q633" s="17">
        <v>1.33512928200341</v>
      </c>
      <c r="R633" s="17">
        <v>0</v>
      </c>
      <c r="S633" s="17">
        <v>0</v>
      </c>
      <c r="T633" s="17" t="s">
        <v>92</v>
      </c>
      <c r="U633" s="19">
        <v>-2.50958376408803E-2</v>
      </c>
      <c r="V633" s="19">
        <v>-1.24755710769336E-2</v>
      </c>
      <c r="W633" s="18">
        <v>-1.26193653702873E-2</v>
      </c>
    </row>
    <row r="634" spans="2:23" x14ac:dyDescent="0.25">
      <c r="B634" s="11" t="s">
        <v>52</v>
      </c>
      <c r="C634" s="15" t="s">
        <v>76</v>
      </c>
      <c r="D634" s="11" t="s">
        <v>12</v>
      </c>
      <c r="E634" s="11" t="s">
        <v>111</v>
      </c>
      <c r="F634" s="16">
        <v>77.91</v>
      </c>
      <c r="G634" s="17">
        <v>53000</v>
      </c>
      <c r="H634" s="17">
        <v>77.94</v>
      </c>
      <c r="I634" s="17">
        <v>2</v>
      </c>
      <c r="J634" s="17">
        <v>-37.5429131754032</v>
      </c>
      <c r="K634" s="17">
        <v>0</v>
      </c>
      <c r="L634" s="17">
        <v>-38.281846172606798</v>
      </c>
      <c r="M634" s="17">
        <v>0</v>
      </c>
      <c r="N634" s="17">
        <v>0.73893299720364503</v>
      </c>
      <c r="O634" s="17">
        <v>0</v>
      </c>
      <c r="P634" s="17">
        <v>1.1793641991030199</v>
      </c>
      <c r="Q634" s="17">
        <v>1.1793641991030099</v>
      </c>
      <c r="R634" s="17">
        <v>0</v>
      </c>
      <c r="S634" s="17">
        <v>0</v>
      </c>
      <c r="T634" s="17" t="s">
        <v>92</v>
      </c>
      <c r="U634" s="19">
        <v>-2.21679899161101E-2</v>
      </c>
      <c r="V634" s="19">
        <v>-1.1020087784624299E-2</v>
      </c>
      <c r="W634" s="18">
        <v>-1.11471060770867E-2</v>
      </c>
    </row>
    <row r="635" spans="2:23" x14ac:dyDescent="0.25">
      <c r="B635" s="11" t="s">
        <v>52</v>
      </c>
      <c r="C635" s="15" t="s">
        <v>76</v>
      </c>
      <c r="D635" s="11" t="s">
        <v>12</v>
      </c>
      <c r="E635" s="11" t="s">
        <v>111</v>
      </c>
      <c r="F635" s="16">
        <v>77.91</v>
      </c>
      <c r="G635" s="17">
        <v>53000</v>
      </c>
      <c r="H635" s="17">
        <v>77.94</v>
      </c>
      <c r="I635" s="17">
        <v>3</v>
      </c>
      <c r="J635" s="17">
        <v>-37.5429131754032</v>
      </c>
      <c r="K635" s="17">
        <v>0</v>
      </c>
      <c r="L635" s="17">
        <v>-38.281846172606798</v>
      </c>
      <c r="M635" s="17">
        <v>0</v>
      </c>
      <c r="N635" s="17">
        <v>0.73893299720364503</v>
      </c>
      <c r="O635" s="17">
        <v>0</v>
      </c>
      <c r="P635" s="17">
        <v>1.1793641991030199</v>
      </c>
      <c r="Q635" s="17">
        <v>1.1793641991030099</v>
      </c>
      <c r="R635" s="17">
        <v>0</v>
      </c>
      <c r="S635" s="17">
        <v>0</v>
      </c>
      <c r="T635" s="17" t="s">
        <v>92</v>
      </c>
      <c r="U635" s="19">
        <v>-2.21679899161101E-2</v>
      </c>
      <c r="V635" s="19">
        <v>-1.1020087784624299E-2</v>
      </c>
      <c r="W635" s="18">
        <v>-1.11471060770867E-2</v>
      </c>
    </row>
    <row r="636" spans="2:23" x14ac:dyDescent="0.25">
      <c r="B636" s="11" t="s">
        <v>52</v>
      </c>
      <c r="C636" s="15" t="s">
        <v>76</v>
      </c>
      <c r="D636" s="11" t="s">
        <v>12</v>
      </c>
      <c r="E636" s="11" t="s">
        <v>111</v>
      </c>
      <c r="F636" s="16">
        <v>77.91</v>
      </c>
      <c r="G636" s="17">
        <v>53000</v>
      </c>
      <c r="H636" s="17">
        <v>77.94</v>
      </c>
      <c r="I636" s="17">
        <v>4</v>
      </c>
      <c r="J636" s="17">
        <v>-41.2056364120279</v>
      </c>
      <c r="K636" s="17">
        <v>0</v>
      </c>
      <c r="L636" s="17">
        <v>-42.016660433349003</v>
      </c>
      <c r="M636" s="17">
        <v>0</v>
      </c>
      <c r="N636" s="17">
        <v>0.81102402132107698</v>
      </c>
      <c r="O636" s="17">
        <v>0</v>
      </c>
      <c r="P636" s="17">
        <v>1.29442412096673</v>
      </c>
      <c r="Q636" s="17">
        <v>1.29442412096672</v>
      </c>
      <c r="R636" s="17">
        <v>0</v>
      </c>
      <c r="S636" s="17">
        <v>0</v>
      </c>
      <c r="T636" s="17" t="s">
        <v>92</v>
      </c>
      <c r="U636" s="19">
        <v>-2.4330720639633201E-2</v>
      </c>
      <c r="V636" s="19">
        <v>-1.20952183001975E-2</v>
      </c>
      <c r="W636" s="18">
        <v>-1.2234628621192799E-2</v>
      </c>
    </row>
    <row r="637" spans="2:23" x14ac:dyDescent="0.25">
      <c r="B637" s="11" t="s">
        <v>52</v>
      </c>
      <c r="C637" s="15" t="s">
        <v>76</v>
      </c>
      <c r="D637" s="11" t="s">
        <v>12</v>
      </c>
      <c r="E637" s="11" t="s">
        <v>111</v>
      </c>
      <c r="F637" s="16">
        <v>77.91</v>
      </c>
      <c r="G637" s="17">
        <v>53204</v>
      </c>
      <c r="H637" s="17">
        <v>77.8</v>
      </c>
      <c r="I637" s="17">
        <v>1</v>
      </c>
      <c r="J637" s="17">
        <v>5.33069847933597</v>
      </c>
      <c r="K637" s="17">
        <v>3.6316090542766201E-3</v>
      </c>
      <c r="L637" s="17">
        <v>4.4660224387090297</v>
      </c>
      <c r="M637" s="17">
        <v>2.54901655086611E-3</v>
      </c>
      <c r="N637" s="17">
        <v>0.86467604062694403</v>
      </c>
      <c r="O637" s="17">
        <v>1.08259250341051E-3</v>
      </c>
      <c r="P637" s="17">
        <v>1.3698897800429199</v>
      </c>
      <c r="Q637" s="17">
        <v>1.36988978004291</v>
      </c>
      <c r="R637" s="17">
        <v>0</v>
      </c>
      <c r="S637" s="17">
        <v>2.3982922560976001E-4</v>
      </c>
      <c r="T637" s="17" t="s">
        <v>92</v>
      </c>
      <c r="U637" s="19">
        <v>0.179399603821988</v>
      </c>
      <c r="V637" s="19">
        <v>-8.9182618276472406E-2</v>
      </c>
      <c r="W637" s="18">
        <v>0.26860140113832698</v>
      </c>
    </row>
    <row r="638" spans="2:23" x14ac:dyDescent="0.25">
      <c r="B638" s="11" t="s">
        <v>52</v>
      </c>
      <c r="C638" s="15" t="s">
        <v>76</v>
      </c>
      <c r="D638" s="11" t="s">
        <v>12</v>
      </c>
      <c r="E638" s="11" t="s">
        <v>111</v>
      </c>
      <c r="F638" s="16">
        <v>77.91</v>
      </c>
      <c r="G638" s="17">
        <v>53304</v>
      </c>
      <c r="H638" s="17">
        <v>78.12</v>
      </c>
      <c r="I638" s="17">
        <v>1</v>
      </c>
      <c r="J638" s="17">
        <v>21.648471907454802</v>
      </c>
      <c r="K638" s="17">
        <v>4.3444442340512597E-2</v>
      </c>
      <c r="L638" s="17">
        <v>21.095875616120001</v>
      </c>
      <c r="M638" s="17">
        <v>4.1254834234601703E-2</v>
      </c>
      <c r="N638" s="17">
        <v>0.55259629133483401</v>
      </c>
      <c r="O638" s="17">
        <v>2.1896081059109701E-3</v>
      </c>
      <c r="P638" s="17">
        <v>0.87515795814615505</v>
      </c>
      <c r="Q638" s="17">
        <v>0.87515795814615505</v>
      </c>
      <c r="R638" s="17">
        <v>0</v>
      </c>
      <c r="S638" s="17">
        <v>7.0999064573196998E-5</v>
      </c>
      <c r="T638" s="17" t="s">
        <v>92</v>
      </c>
      <c r="U638" s="19">
        <v>5.4777055202324898E-2</v>
      </c>
      <c r="V638" s="19">
        <v>-2.7230613113647401E-2</v>
      </c>
      <c r="W638" s="18">
        <v>8.2013524356359904E-2</v>
      </c>
    </row>
    <row r="639" spans="2:23" x14ac:dyDescent="0.25">
      <c r="B639" s="11" t="s">
        <v>52</v>
      </c>
      <c r="C639" s="15" t="s">
        <v>76</v>
      </c>
      <c r="D639" s="11" t="s">
        <v>12</v>
      </c>
      <c r="E639" s="11" t="s">
        <v>111</v>
      </c>
      <c r="F639" s="16">
        <v>77.91</v>
      </c>
      <c r="G639" s="17">
        <v>53354</v>
      </c>
      <c r="H639" s="17">
        <v>78.08</v>
      </c>
      <c r="I639" s="17">
        <v>1</v>
      </c>
      <c r="J639" s="17">
        <v>49.584770743044103</v>
      </c>
      <c r="K639" s="17">
        <v>5.1631639282444998E-2</v>
      </c>
      <c r="L639" s="17">
        <v>50.967509826796302</v>
      </c>
      <c r="M639" s="17">
        <v>5.4551428216836201E-2</v>
      </c>
      <c r="N639" s="17">
        <v>-1.3827390837522699</v>
      </c>
      <c r="O639" s="17">
        <v>-2.9197889343911799E-3</v>
      </c>
      <c r="P639" s="17">
        <v>-2.2141664714560001</v>
      </c>
      <c r="Q639" s="17">
        <v>-2.2141664714560001</v>
      </c>
      <c r="R639" s="17">
        <v>0</v>
      </c>
      <c r="S639" s="17">
        <v>1.0295319642971801E-4</v>
      </c>
      <c r="T639" s="17" t="s">
        <v>73</v>
      </c>
      <c r="U639" s="19">
        <v>7.3367063000475399E-3</v>
      </c>
      <c r="V639" s="19">
        <v>-3.64720246546907E-3</v>
      </c>
      <c r="W639" s="18">
        <v>1.09846931094037E-2</v>
      </c>
    </row>
    <row r="640" spans="2:23" x14ac:dyDescent="0.25">
      <c r="B640" s="11" t="s">
        <v>52</v>
      </c>
      <c r="C640" s="15" t="s">
        <v>76</v>
      </c>
      <c r="D640" s="11" t="s">
        <v>12</v>
      </c>
      <c r="E640" s="11" t="s">
        <v>111</v>
      </c>
      <c r="F640" s="16">
        <v>77.91</v>
      </c>
      <c r="G640" s="17">
        <v>53454</v>
      </c>
      <c r="H640" s="17">
        <v>78.41</v>
      </c>
      <c r="I640" s="17">
        <v>1</v>
      </c>
      <c r="J640" s="17">
        <v>47.0938002220662</v>
      </c>
      <c r="K640" s="17">
        <v>0.15125573452007099</v>
      </c>
      <c r="L640" s="17">
        <v>48.433193747156999</v>
      </c>
      <c r="M640" s="17">
        <v>0.15998180429668599</v>
      </c>
      <c r="N640" s="17">
        <v>-1.33939352509078</v>
      </c>
      <c r="O640" s="17">
        <v>-8.7260697766146506E-3</v>
      </c>
      <c r="P640" s="17">
        <v>-2.1486860701024799</v>
      </c>
      <c r="Q640" s="17">
        <v>-2.1486860701024701</v>
      </c>
      <c r="R640" s="17">
        <v>0</v>
      </c>
      <c r="S640" s="17">
        <v>3.1486929465953501E-4</v>
      </c>
      <c r="T640" s="17" t="s">
        <v>73</v>
      </c>
      <c r="U640" s="19">
        <v>-1.2332851194813199E-2</v>
      </c>
      <c r="V640" s="19">
        <v>-6.1308717351401098E-3</v>
      </c>
      <c r="W640" s="18">
        <v>-6.2015365859401303E-3</v>
      </c>
    </row>
    <row r="641" spans="2:23" x14ac:dyDescent="0.25">
      <c r="B641" s="11" t="s">
        <v>52</v>
      </c>
      <c r="C641" s="15" t="s">
        <v>76</v>
      </c>
      <c r="D641" s="11" t="s">
        <v>12</v>
      </c>
      <c r="E641" s="11" t="s">
        <v>111</v>
      </c>
      <c r="F641" s="16">
        <v>77.91</v>
      </c>
      <c r="G641" s="17">
        <v>53604</v>
      </c>
      <c r="H641" s="17">
        <v>78.150000000000006</v>
      </c>
      <c r="I641" s="17">
        <v>1</v>
      </c>
      <c r="J641" s="17">
        <v>33.437188759192097</v>
      </c>
      <c r="K641" s="17">
        <v>4.8634983257126098E-2</v>
      </c>
      <c r="L641" s="17">
        <v>34.110770699449603</v>
      </c>
      <c r="M641" s="17">
        <v>5.0614193480403698E-2</v>
      </c>
      <c r="N641" s="17">
        <v>-0.67358194025752305</v>
      </c>
      <c r="O641" s="17">
        <v>-1.9792102232775999E-3</v>
      </c>
      <c r="P641" s="17">
        <v>-1.06501249747855</v>
      </c>
      <c r="Q641" s="17">
        <v>-1.06501249747855</v>
      </c>
      <c r="R641" s="17">
        <v>0</v>
      </c>
      <c r="S641" s="17">
        <v>4.9339945460670003E-5</v>
      </c>
      <c r="T641" s="17" t="s">
        <v>73</v>
      </c>
      <c r="U641" s="19">
        <v>7.2218919394605703E-3</v>
      </c>
      <c r="V641" s="19">
        <v>-3.5901262787064402E-3</v>
      </c>
      <c r="W641" s="18">
        <v>1.0812790287616799E-2</v>
      </c>
    </row>
    <row r="642" spans="2:23" x14ac:dyDescent="0.25">
      <c r="B642" s="11" t="s">
        <v>52</v>
      </c>
      <c r="C642" s="15" t="s">
        <v>76</v>
      </c>
      <c r="D642" s="11" t="s">
        <v>12</v>
      </c>
      <c r="E642" s="11" t="s">
        <v>111</v>
      </c>
      <c r="F642" s="16">
        <v>77.91</v>
      </c>
      <c r="G642" s="17">
        <v>53654</v>
      </c>
      <c r="H642" s="17">
        <v>78</v>
      </c>
      <c r="I642" s="17">
        <v>1</v>
      </c>
      <c r="J642" s="17">
        <v>1.5485861113497299</v>
      </c>
      <c r="K642" s="17">
        <v>1.16956260911818E-4</v>
      </c>
      <c r="L642" s="17">
        <v>2.6902673878907</v>
      </c>
      <c r="M642" s="17">
        <v>3.5297475841684401E-4</v>
      </c>
      <c r="N642" s="17">
        <v>-1.1416812765409701</v>
      </c>
      <c r="O642" s="17">
        <v>-2.36018497505026E-4</v>
      </c>
      <c r="P642" s="17">
        <v>-1.8054645003282299</v>
      </c>
      <c r="Q642" s="17">
        <v>-1.8054645003282299</v>
      </c>
      <c r="R642" s="17">
        <v>0</v>
      </c>
      <c r="S642" s="17">
        <v>1.5897566956108101E-4</v>
      </c>
      <c r="T642" s="17" t="s">
        <v>73</v>
      </c>
      <c r="U642" s="19">
        <v>8.4352492915686694E-2</v>
      </c>
      <c r="V642" s="19">
        <v>-4.19330701746315E-2</v>
      </c>
      <c r="W642" s="18">
        <v>0.12629458094648899</v>
      </c>
    </row>
    <row r="643" spans="2:23" x14ac:dyDescent="0.25">
      <c r="B643" s="11" t="s">
        <v>52</v>
      </c>
      <c r="C643" s="15" t="s">
        <v>76</v>
      </c>
      <c r="D643" s="11" t="s">
        <v>12</v>
      </c>
      <c r="E643" s="11" t="s">
        <v>112</v>
      </c>
      <c r="F643" s="16">
        <v>77.8</v>
      </c>
      <c r="G643" s="17">
        <v>53150</v>
      </c>
      <c r="H643" s="17">
        <v>77.86</v>
      </c>
      <c r="I643" s="17">
        <v>1</v>
      </c>
      <c r="J643" s="17">
        <v>31.125649835370801</v>
      </c>
      <c r="K643" s="17">
        <v>2.6506534285163801E-2</v>
      </c>
      <c r="L643" s="17">
        <v>35.5085849388675</v>
      </c>
      <c r="M643" s="17">
        <v>3.4497118775310601E-2</v>
      </c>
      <c r="N643" s="17">
        <v>-4.3829351034966901</v>
      </c>
      <c r="O643" s="17">
        <v>-7.9905844901467203E-3</v>
      </c>
      <c r="P643" s="17">
        <v>-6.9523174959341398</v>
      </c>
      <c r="Q643" s="17">
        <v>-6.9523174959341398</v>
      </c>
      <c r="R643" s="17">
        <v>0</v>
      </c>
      <c r="S643" s="17">
        <v>1.3224378999184801E-3</v>
      </c>
      <c r="T643" s="17" t="s">
        <v>92</v>
      </c>
      <c r="U643" s="19">
        <v>-0.35893108465830698</v>
      </c>
      <c r="V643" s="19">
        <v>-0.17843079487736599</v>
      </c>
      <c r="W643" s="18">
        <v>-0.18048740053523199</v>
      </c>
    </row>
    <row r="644" spans="2:23" x14ac:dyDescent="0.25">
      <c r="B644" s="11" t="s">
        <v>52</v>
      </c>
      <c r="C644" s="15" t="s">
        <v>76</v>
      </c>
      <c r="D644" s="11" t="s">
        <v>12</v>
      </c>
      <c r="E644" s="11" t="s">
        <v>112</v>
      </c>
      <c r="F644" s="16">
        <v>77.8</v>
      </c>
      <c r="G644" s="17">
        <v>53150</v>
      </c>
      <c r="H644" s="17">
        <v>77.86</v>
      </c>
      <c r="I644" s="17">
        <v>2</v>
      </c>
      <c r="J644" s="17">
        <v>31.034261023599701</v>
      </c>
      <c r="K644" s="17">
        <v>2.6380003535924498E-2</v>
      </c>
      <c r="L644" s="17">
        <v>35.404327279914298</v>
      </c>
      <c r="M644" s="17">
        <v>3.4332444426024497E-2</v>
      </c>
      <c r="N644" s="17">
        <v>-4.3700662563145096</v>
      </c>
      <c r="O644" s="17">
        <v>-7.9524408901000005E-3</v>
      </c>
      <c r="P644" s="17">
        <v>-6.9319046197896297</v>
      </c>
      <c r="Q644" s="17">
        <v>-6.9319046197896199</v>
      </c>
      <c r="R644" s="17">
        <v>0</v>
      </c>
      <c r="S644" s="17">
        <v>1.31612515240881E-3</v>
      </c>
      <c r="T644" s="17" t="s">
        <v>92</v>
      </c>
      <c r="U644" s="19">
        <v>-0.35673449909760202</v>
      </c>
      <c r="V644" s="19">
        <v>-0.1773388345419</v>
      </c>
      <c r="W644" s="18">
        <v>-0.17938285418956701</v>
      </c>
    </row>
    <row r="645" spans="2:23" x14ac:dyDescent="0.25">
      <c r="B645" s="11" t="s">
        <v>52</v>
      </c>
      <c r="C645" s="15" t="s">
        <v>76</v>
      </c>
      <c r="D645" s="11" t="s">
        <v>12</v>
      </c>
      <c r="E645" s="11" t="s">
        <v>112</v>
      </c>
      <c r="F645" s="16">
        <v>77.8</v>
      </c>
      <c r="G645" s="17">
        <v>53900</v>
      </c>
      <c r="H645" s="17">
        <v>77.78</v>
      </c>
      <c r="I645" s="17">
        <v>1</v>
      </c>
      <c r="J645" s="17">
        <v>3.7952449761248501</v>
      </c>
      <c r="K645" s="17">
        <v>6.7554217971076103E-4</v>
      </c>
      <c r="L645" s="17">
        <v>6.5527970031149803</v>
      </c>
      <c r="M645" s="17">
        <v>2.0138460676531302E-3</v>
      </c>
      <c r="N645" s="17">
        <v>-2.7575520269901301</v>
      </c>
      <c r="O645" s="17">
        <v>-1.3383038879423699E-3</v>
      </c>
      <c r="P645" s="17">
        <v>-4.6412602930035503</v>
      </c>
      <c r="Q645" s="17">
        <v>-4.6412602930035503</v>
      </c>
      <c r="R645" s="17">
        <v>0</v>
      </c>
      <c r="S645" s="17">
        <v>1.0102868343375899E-3</v>
      </c>
      <c r="T645" s="17" t="s">
        <v>92</v>
      </c>
      <c r="U645" s="19">
        <v>-0.15925769998282799</v>
      </c>
      <c r="V645" s="19">
        <v>-7.91697326112865E-2</v>
      </c>
      <c r="W645" s="18">
        <v>-8.0082248414021104E-2</v>
      </c>
    </row>
    <row r="646" spans="2:23" x14ac:dyDescent="0.25">
      <c r="B646" s="11" t="s">
        <v>52</v>
      </c>
      <c r="C646" s="15" t="s">
        <v>76</v>
      </c>
      <c r="D646" s="11" t="s">
        <v>12</v>
      </c>
      <c r="E646" s="11" t="s">
        <v>112</v>
      </c>
      <c r="F646" s="16">
        <v>77.8</v>
      </c>
      <c r="G646" s="17">
        <v>53900</v>
      </c>
      <c r="H646" s="17">
        <v>77.78</v>
      </c>
      <c r="I646" s="17">
        <v>2</v>
      </c>
      <c r="J646" s="17">
        <v>3.7993436469436901</v>
      </c>
      <c r="K646" s="17">
        <v>6.7642466923519603E-4</v>
      </c>
      <c r="L646" s="17">
        <v>6.5598736893440597</v>
      </c>
      <c r="M646" s="17">
        <v>2.0164768405521601E-3</v>
      </c>
      <c r="N646" s="17">
        <v>-2.76053004240037</v>
      </c>
      <c r="O646" s="17">
        <v>-1.34005217131696E-3</v>
      </c>
      <c r="P646" s="17">
        <v>-4.6462726171737598</v>
      </c>
      <c r="Q646" s="17">
        <v>-4.6462726171737501</v>
      </c>
      <c r="R646" s="17">
        <v>0</v>
      </c>
      <c r="S646" s="17">
        <v>1.0116066150630001E-3</v>
      </c>
      <c r="T646" s="17" t="s">
        <v>92</v>
      </c>
      <c r="U646" s="19">
        <v>-0.15945325925474199</v>
      </c>
      <c r="V646" s="19">
        <v>-7.9266948477575996E-2</v>
      </c>
      <c r="W646" s="18">
        <v>-8.0180584797095694E-2</v>
      </c>
    </row>
    <row r="647" spans="2:23" x14ac:dyDescent="0.25">
      <c r="B647" s="11" t="s">
        <v>52</v>
      </c>
      <c r="C647" s="15" t="s">
        <v>76</v>
      </c>
      <c r="D647" s="11" t="s">
        <v>12</v>
      </c>
      <c r="E647" s="11" t="s">
        <v>113</v>
      </c>
      <c r="F647" s="16">
        <v>77.86</v>
      </c>
      <c r="G647" s="17">
        <v>53550</v>
      </c>
      <c r="H647" s="17">
        <v>77.87</v>
      </c>
      <c r="I647" s="17">
        <v>1</v>
      </c>
      <c r="J647" s="17">
        <v>9.48990232099802</v>
      </c>
      <c r="K647" s="17">
        <v>2.2127311057453902E-3</v>
      </c>
      <c r="L647" s="17">
        <v>13.5907549535636</v>
      </c>
      <c r="M647" s="17">
        <v>4.5382907985060004E-3</v>
      </c>
      <c r="N647" s="17">
        <v>-4.10085263256562</v>
      </c>
      <c r="O647" s="17">
        <v>-2.3255596927606102E-3</v>
      </c>
      <c r="P647" s="17">
        <v>-6.66243883600829</v>
      </c>
      <c r="Q647" s="17">
        <v>-6.6624388360082802</v>
      </c>
      <c r="R647" s="17">
        <v>0</v>
      </c>
      <c r="S647" s="17">
        <v>1.0906154018540601E-3</v>
      </c>
      <c r="T647" s="17" t="s">
        <v>73</v>
      </c>
      <c r="U647" s="19">
        <v>-0.14007117915112699</v>
      </c>
      <c r="V647" s="19">
        <v>-6.9631784216010198E-2</v>
      </c>
      <c r="W647" s="18">
        <v>-7.0434364967187996E-2</v>
      </c>
    </row>
    <row r="648" spans="2:23" x14ac:dyDescent="0.25">
      <c r="B648" s="11" t="s">
        <v>52</v>
      </c>
      <c r="C648" s="15" t="s">
        <v>76</v>
      </c>
      <c r="D648" s="11" t="s">
        <v>12</v>
      </c>
      <c r="E648" s="11" t="s">
        <v>113</v>
      </c>
      <c r="F648" s="16">
        <v>77.86</v>
      </c>
      <c r="G648" s="17">
        <v>54200</v>
      </c>
      <c r="H648" s="17">
        <v>77.87</v>
      </c>
      <c r="I648" s="17">
        <v>1</v>
      </c>
      <c r="J648" s="17">
        <v>14.9576683889044</v>
      </c>
      <c r="K648" s="17">
        <v>1.4766301679740299E-3</v>
      </c>
      <c r="L648" s="17">
        <v>19.130352699905899</v>
      </c>
      <c r="M648" s="17">
        <v>2.4154046031904701E-3</v>
      </c>
      <c r="N648" s="17">
        <v>-4.1726843110015803</v>
      </c>
      <c r="O648" s="17">
        <v>-9.3877443521644E-4</v>
      </c>
      <c r="P648" s="17">
        <v>-6.7777301215816399</v>
      </c>
      <c r="Q648" s="17">
        <v>-6.7777301215816301</v>
      </c>
      <c r="R648" s="17">
        <v>0</v>
      </c>
      <c r="S648" s="17">
        <v>3.0318832896656701E-4</v>
      </c>
      <c r="T648" s="17" t="s">
        <v>73</v>
      </c>
      <c r="U648" s="19">
        <v>-3.1370828288090999E-2</v>
      </c>
      <c r="V648" s="19">
        <v>-1.55949764917522E-2</v>
      </c>
      <c r="W648" s="18">
        <v>-1.5774725267232701E-2</v>
      </c>
    </row>
    <row r="649" spans="2:23" x14ac:dyDescent="0.25">
      <c r="B649" s="11" t="s">
        <v>52</v>
      </c>
      <c r="C649" s="15" t="s">
        <v>76</v>
      </c>
      <c r="D649" s="11" t="s">
        <v>12</v>
      </c>
      <c r="E649" s="11" t="s">
        <v>114</v>
      </c>
      <c r="F649" s="16">
        <v>77.81</v>
      </c>
      <c r="G649" s="17">
        <v>53150</v>
      </c>
      <c r="H649" s="17">
        <v>77.86</v>
      </c>
      <c r="I649" s="17">
        <v>1</v>
      </c>
      <c r="J649" s="17">
        <v>-34.867508095292898</v>
      </c>
      <c r="K649" s="17">
        <v>0</v>
      </c>
      <c r="L649" s="17">
        <v>-34.935975095629502</v>
      </c>
      <c r="M649" s="17">
        <v>0</v>
      </c>
      <c r="N649" s="17">
        <v>6.8467000336597306E-2</v>
      </c>
      <c r="O649" s="17">
        <v>0</v>
      </c>
      <c r="P649" s="17">
        <v>0.134323989039107</v>
      </c>
      <c r="Q649" s="17">
        <v>0.134323989039106</v>
      </c>
      <c r="R649" s="17">
        <v>0</v>
      </c>
      <c r="S649" s="17">
        <v>0</v>
      </c>
      <c r="T649" s="17" t="s">
        <v>73</v>
      </c>
      <c r="U649" s="19">
        <v>-3.42335001682966E-3</v>
      </c>
      <c r="V649" s="19">
        <v>-1.70180597545029E-3</v>
      </c>
      <c r="W649" s="18">
        <v>-1.7214211085897599E-3</v>
      </c>
    </row>
    <row r="650" spans="2:23" x14ac:dyDescent="0.25">
      <c r="B650" s="11" t="s">
        <v>52</v>
      </c>
      <c r="C650" s="15" t="s">
        <v>76</v>
      </c>
      <c r="D650" s="11" t="s">
        <v>12</v>
      </c>
      <c r="E650" s="11" t="s">
        <v>114</v>
      </c>
      <c r="F650" s="16">
        <v>77.81</v>
      </c>
      <c r="G650" s="17">
        <v>53150</v>
      </c>
      <c r="H650" s="17">
        <v>77.86</v>
      </c>
      <c r="I650" s="17">
        <v>2</v>
      </c>
      <c r="J650" s="17">
        <v>-29.275090478893102</v>
      </c>
      <c r="K650" s="17">
        <v>0</v>
      </c>
      <c r="L650" s="17">
        <v>-29.332576021714001</v>
      </c>
      <c r="M650" s="17">
        <v>0</v>
      </c>
      <c r="N650" s="17">
        <v>5.74855428209897E-2</v>
      </c>
      <c r="O650" s="17">
        <v>0</v>
      </c>
      <c r="P650" s="17">
        <v>0.112779695120702</v>
      </c>
      <c r="Q650" s="17">
        <v>0.112779695120701</v>
      </c>
      <c r="R650" s="17">
        <v>0</v>
      </c>
      <c r="S650" s="17">
        <v>0</v>
      </c>
      <c r="T650" s="17" t="s">
        <v>73</v>
      </c>
      <c r="U650" s="19">
        <v>-2.87427714104932E-3</v>
      </c>
      <c r="V650" s="19">
        <v>-1.4288524368500999E-3</v>
      </c>
      <c r="W650" s="18">
        <v>-1.4453214886631701E-3</v>
      </c>
    </row>
    <row r="651" spans="2:23" x14ac:dyDescent="0.25">
      <c r="B651" s="11" t="s">
        <v>52</v>
      </c>
      <c r="C651" s="15" t="s">
        <v>76</v>
      </c>
      <c r="D651" s="11" t="s">
        <v>12</v>
      </c>
      <c r="E651" s="11" t="s">
        <v>114</v>
      </c>
      <c r="F651" s="16">
        <v>77.81</v>
      </c>
      <c r="G651" s="17">
        <v>53150</v>
      </c>
      <c r="H651" s="17">
        <v>77.86</v>
      </c>
      <c r="I651" s="17">
        <v>3</v>
      </c>
      <c r="J651" s="17">
        <v>-35.819521968201897</v>
      </c>
      <c r="K651" s="17">
        <v>0</v>
      </c>
      <c r="L651" s="17">
        <v>-35.889858374691102</v>
      </c>
      <c r="M651" s="17">
        <v>0</v>
      </c>
      <c r="N651" s="17">
        <v>7.0336406489140996E-2</v>
      </c>
      <c r="O651" s="17">
        <v>0</v>
      </c>
      <c r="P651" s="17">
        <v>0.13799153822789001</v>
      </c>
      <c r="Q651" s="17">
        <v>0.13799153822789001</v>
      </c>
      <c r="R651" s="17">
        <v>0</v>
      </c>
      <c r="S651" s="17">
        <v>0</v>
      </c>
      <c r="T651" s="17" t="s">
        <v>73</v>
      </c>
      <c r="U651" s="19">
        <v>-3.5168203244568398E-3</v>
      </c>
      <c r="V651" s="19">
        <v>-1.7482716676129699E-3</v>
      </c>
      <c r="W651" s="18">
        <v>-1.7684223675275799E-3</v>
      </c>
    </row>
    <row r="652" spans="2:23" x14ac:dyDescent="0.25">
      <c r="B652" s="11" t="s">
        <v>52</v>
      </c>
      <c r="C652" s="15" t="s">
        <v>76</v>
      </c>
      <c r="D652" s="11" t="s">
        <v>12</v>
      </c>
      <c r="E652" s="11" t="s">
        <v>114</v>
      </c>
      <c r="F652" s="16">
        <v>77.81</v>
      </c>
      <c r="G652" s="17">
        <v>53654</v>
      </c>
      <c r="H652" s="17">
        <v>78</v>
      </c>
      <c r="I652" s="17">
        <v>1</v>
      </c>
      <c r="J652" s="17">
        <v>43.716834509658703</v>
      </c>
      <c r="K652" s="17">
        <v>6.0010474853709403E-2</v>
      </c>
      <c r="L652" s="17">
        <v>42.807793893381401</v>
      </c>
      <c r="M652" s="17">
        <v>5.75407266457722E-2</v>
      </c>
      <c r="N652" s="17">
        <v>0.90904061627726795</v>
      </c>
      <c r="O652" s="17">
        <v>2.46974820793715E-3</v>
      </c>
      <c r="P652" s="17">
        <v>1.4352384989034199</v>
      </c>
      <c r="Q652" s="17">
        <v>1.4352384989034099</v>
      </c>
      <c r="R652" s="17">
        <v>0</v>
      </c>
      <c r="S652" s="17">
        <v>6.4681159830264E-5</v>
      </c>
      <c r="T652" s="17" t="s">
        <v>73</v>
      </c>
      <c r="U652" s="19">
        <v>1.9688017046664699E-2</v>
      </c>
      <c r="V652" s="19">
        <v>-9.7872507602393098E-3</v>
      </c>
      <c r="W652" s="18">
        <v>2.94773725900573E-2</v>
      </c>
    </row>
    <row r="653" spans="2:23" x14ac:dyDescent="0.25">
      <c r="B653" s="11" t="s">
        <v>52</v>
      </c>
      <c r="C653" s="15" t="s">
        <v>76</v>
      </c>
      <c r="D653" s="11" t="s">
        <v>12</v>
      </c>
      <c r="E653" s="11" t="s">
        <v>114</v>
      </c>
      <c r="F653" s="16">
        <v>77.81</v>
      </c>
      <c r="G653" s="17">
        <v>53654</v>
      </c>
      <c r="H653" s="17">
        <v>78</v>
      </c>
      <c r="I653" s="17">
        <v>2</v>
      </c>
      <c r="J653" s="17">
        <v>43.716834509658703</v>
      </c>
      <c r="K653" s="17">
        <v>6.0010474853709403E-2</v>
      </c>
      <c r="L653" s="17">
        <v>42.807793893381401</v>
      </c>
      <c r="M653" s="17">
        <v>5.75407266457722E-2</v>
      </c>
      <c r="N653" s="17">
        <v>0.90904061627726795</v>
      </c>
      <c r="O653" s="17">
        <v>2.46974820793715E-3</v>
      </c>
      <c r="P653" s="17">
        <v>1.4352384989034199</v>
      </c>
      <c r="Q653" s="17">
        <v>1.4352384989034099</v>
      </c>
      <c r="R653" s="17">
        <v>0</v>
      </c>
      <c r="S653" s="17">
        <v>6.4681159830264E-5</v>
      </c>
      <c r="T653" s="17" t="s">
        <v>73</v>
      </c>
      <c r="U653" s="19">
        <v>1.9688017046664699E-2</v>
      </c>
      <c r="V653" s="19">
        <v>-9.7872507602393098E-3</v>
      </c>
      <c r="W653" s="18">
        <v>2.94773725900573E-2</v>
      </c>
    </row>
    <row r="654" spans="2:23" x14ac:dyDescent="0.25">
      <c r="B654" s="11" t="s">
        <v>52</v>
      </c>
      <c r="C654" s="15" t="s">
        <v>76</v>
      </c>
      <c r="D654" s="11" t="s">
        <v>12</v>
      </c>
      <c r="E654" s="11" t="s">
        <v>114</v>
      </c>
      <c r="F654" s="16">
        <v>77.81</v>
      </c>
      <c r="G654" s="17">
        <v>53704</v>
      </c>
      <c r="H654" s="17">
        <v>77.989999999999995</v>
      </c>
      <c r="I654" s="17">
        <v>1</v>
      </c>
      <c r="J654" s="17">
        <v>24.7877437530164</v>
      </c>
      <c r="K654" s="17">
        <v>2.56832676472654E-2</v>
      </c>
      <c r="L654" s="17">
        <v>25.7169768377947</v>
      </c>
      <c r="M654" s="17">
        <v>2.7644969122843002E-2</v>
      </c>
      <c r="N654" s="17">
        <v>-0.92923308477833599</v>
      </c>
      <c r="O654" s="17">
        <v>-1.9617014755775402E-3</v>
      </c>
      <c r="P654" s="17">
        <v>-1.50035481288908</v>
      </c>
      <c r="Q654" s="17">
        <v>-1.50035481288908</v>
      </c>
      <c r="R654" s="17">
        <v>0</v>
      </c>
      <c r="S654" s="17">
        <v>9.4094498798584004E-5</v>
      </c>
      <c r="T654" s="17" t="s">
        <v>73</v>
      </c>
      <c r="U654" s="19">
        <v>1.4445410312603499E-2</v>
      </c>
      <c r="V654" s="19">
        <v>-7.1810610854762397E-3</v>
      </c>
      <c r="W654" s="18">
        <v>2.16280157108561E-2</v>
      </c>
    </row>
    <row r="655" spans="2:23" x14ac:dyDescent="0.25">
      <c r="B655" s="11" t="s">
        <v>52</v>
      </c>
      <c r="C655" s="15" t="s">
        <v>76</v>
      </c>
      <c r="D655" s="11" t="s">
        <v>12</v>
      </c>
      <c r="E655" s="11" t="s">
        <v>114</v>
      </c>
      <c r="F655" s="16">
        <v>77.81</v>
      </c>
      <c r="G655" s="17">
        <v>58004</v>
      </c>
      <c r="H655" s="17">
        <v>77.510000000000005</v>
      </c>
      <c r="I655" s="17">
        <v>1</v>
      </c>
      <c r="J655" s="17">
        <v>-12.3482920040253</v>
      </c>
      <c r="K655" s="17">
        <v>3.22953308052518E-2</v>
      </c>
      <c r="L655" s="17">
        <v>-11.2589426289976</v>
      </c>
      <c r="M655" s="17">
        <v>2.6848570536264101E-2</v>
      </c>
      <c r="N655" s="17">
        <v>-1.0893493750276699</v>
      </c>
      <c r="O655" s="17">
        <v>5.4467602689876604E-3</v>
      </c>
      <c r="P655" s="17">
        <v>-1.75521740730548</v>
      </c>
      <c r="Q655" s="17">
        <v>-1.75521740730548</v>
      </c>
      <c r="R655" s="17">
        <v>0</v>
      </c>
      <c r="S655" s="17">
        <v>6.52510929515154E-4</v>
      </c>
      <c r="T655" s="17" t="s">
        <v>73</v>
      </c>
      <c r="U655" s="19">
        <v>9.6190589981284505E-2</v>
      </c>
      <c r="V655" s="19">
        <v>-4.7817991151205198E-2</v>
      </c>
      <c r="W655" s="18">
        <v>0.144018864561888</v>
      </c>
    </row>
    <row r="656" spans="2:23" x14ac:dyDescent="0.25">
      <c r="B656" s="11" t="s">
        <v>52</v>
      </c>
      <c r="C656" s="15" t="s">
        <v>76</v>
      </c>
      <c r="D656" s="11" t="s">
        <v>12</v>
      </c>
      <c r="E656" s="11" t="s">
        <v>115</v>
      </c>
      <c r="F656" s="16">
        <v>77.260000000000005</v>
      </c>
      <c r="G656" s="17">
        <v>53050</v>
      </c>
      <c r="H656" s="17">
        <v>77.8</v>
      </c>
      <c r="I656" s="17">
        <v>1</v>
      </c>
      <c r="J656" s="17">
        <v>156.72767804929001</v>
      </c>
      <c r="K656" s="17">
        <v>0.59198191810799505</v>
      </c>
      <c r="L656" s="17">
        <v>164.50323521617401</v>
      </c>
      <c r="M656" s="17">
        <v>0.65217767695776796</v>
      </c>
      <c r="N656" s="17">
        <v>-7.7755571668843597</v>
      </c>
      <c r="O656" s="17">
        <v>-6.0195758849772601E-2</v>
      </c>
      <c r="P656" s="17">
        <v>-12.1947427600222</v>
      </c>
      <c r="Q656" s="17">
        <v>-12.1947427600222</v>
      </c>
      <c r="R656" s="17">
        <v>0</v>
      </c>
      <c r="S656" s="17">
        <v>3.5839531986930498E-3</v>
      </c>
      <c r="T656" s="17" t="s">
        <v>73</v>
      </c>
      <c r="U656" s="19">
        <v>-0.46817631350538003</v>
      </c>
      <c r="V656" s="19">
        <v>-0.23273847078762999</v>
      </c>
      <c r="W656" s="18">
        <v>-0.23542103046660201</v>
      </c>
    </row>
    <row r="657" spans="2:23" x14ac:dyDescent="0.25">
      <c r="B657" s="11" t="s">
        <v>52</v>
      </c>
      <c r="C657" s="15" t="s">
        <v>76</v>
      </c>
      <c r="D657" s="11" t="s">
        <v>12</v>
      </c>
      <c r="E657" s="11" t="s">
        <v>115</v>
      </c>
      <c r="F657" s="16">
        <v>77.260000000000005</v>
      </c>
      <c r="G657" s="17">
        <v>53204</v>
      </c>
      <c r="H657" s="17">
        <v>77.8</v>
      </c>
      <c r="I657" s="17">
        <v>1</v>
      </c>
      <c r="J657" s="17">
        <v>35.4688894343033</v>
      </c>
      <c r="K657" s="17">
        <v>0</v>
      </c>
      <c r="L657" s="17">
        <v>36.177444514551397</v>
      </c>
      <c r="M657" s="17">
        <v>0</v>
      </c>
      <c r="N657" s="17">
        <v>-0.70855508024810798</v>
      </c>
      <c r="O657" s="17">
        <v>0</v>
      </c>
      <c r="P657" s="17">
        <v>-1.1225238690945201</v>
      </c>
      <c r="Q657" s="17">
        <v>-1.1225238690945201</v>
      </c>
      <c r="R657" s="17">
        <v>0</v>
      </c>
      <c r="S657" s="17">
        <v>0</v>
      </c>
      <c r="T657" s="17" t="s">
        <v>73</v>
      </c>
      <c r="U657" s="19">
        <v>0.38261974333397197</v>
      </c>
      <c r="V657" s="19">
        <v>-0.19020683316923301</v>
      </c>
      <c r="W657" s="18">
        <v>0.57286748116048802</v>
      </c>
    </row>
    <row r="658" spans="2:23" x14ac:dyDescent="0.25">
      <c r="B658" s="11" t="s">
        <v>52</v>
      </c>
      <c r="C658" s="15" t="s">
        <v>76</v>
      </c>
      <c r="D658" s="11" t="s">
        <v>12</v>
      </c>
      <c r="E658" s="11" t="s">
        <v>115</v>
      </c>
      <c r="F658" s="16">
        <v>77.260000000000005</v>
      </c>
      <c r="G658" s="17">
        <v>53204</v>
      </c>
      <c r="H658" s="17">
        <v>77.8</v>
      </c>
      <c r="I658" s="17">
        <v>2</v>
      </c>
      <c r="J658" s="17">
        <v>35.4688894343033</v>
      </c>
      <c r="K658" s="17">
        <v>0</v>
      </c>
      <c r="L658" s="17">
        <v>36.177444514551397</v>
      </c>
      <c r="M658" s="17">
        <v>0</v>
      </c>
      <c r="N658" s="17">
        <v>-0.70855508024810798</v>
      </c>
      <c r="O658" s="17">
        <v>0</v>
      </c>
      <c r="P658" s="17">
        <v>-1.1225238690945201</v>
      </c>
      <c r="Q658" s="17">
        <v>-1.1225238690945201</v>
      </c>
      <c r="R658" s="17">
        <v>0</v>
      </c>
      <c r="S658" s="17">
        <v>0</v>
      </c>
      <c r="T658" s="17" t="s">
        <v>73</v>
      </c>
      <c r="U658" s="19">
        <v>0.38261974333397197</v>
      </c>
      <c r="V658" s="19">
        <v>-0.19020683316923301</v>
      </c>
      <c r="W658" s="18">
        <v>0.57286748116048802</v>
      </c>
    </row>
    <row r="659" spans="2:23" x14ac:dyDescent="0.25">
      <c r="B659" s="11" t="s">
        <v>52</v>
      </c>
      <c r="C659" s="15" t="s">
        <v>76</v>
      </c>
      <c r="D659" s="11" t="s">
        <v>12</v>
      </c>
      <c r="E659" s="11" t="s">
        <v>116</v>
      </c>
      <c r="F659" s="16">
        <v>77.8</v>
      </c>
      <c r="G659" s="17">
        <v>53254</v>
      </c>
      <c r="H659" s="17">
        <v>78.239999999999995</v>
      </c>
      <c r="I659" s="17">
        <v>1</v>
      </c>
      <c r="J659" s="17">
        <v>26.298563488486302</v>
      </c>
      <c r="K659" s="17">
        <v>7.2896162140207499E-2</v>
      </c>
      <c r="L659" s="17">
        <v>26.2985632927609</v>
      </c>
      <c r="M659" s="17">
        <v>7.2896161055157296E-2</v>
      </c>
      <c r="N659" s="17">
        <v>1.9572540255200001E-7</v>
      </c>
      <c r="O659" s="17">
        <v>1.085050181E-9</v>
      </c>
      <c r="P659" s="17">
        <v>1.9099999999999999E-15</v>
      </c>
      <c r="Q659" s="17">
        <v>1.9090000000000001E-15</v>
      </c>
      <c r="R659" s="17">
        <v>0</v>
      </c>
      <c r="S659" s="17">
        <v>0</v>
      </c>
      <c r="T659" s="17" t="s">
        <v>73</v>
      </c>
      <c r="U659" s="19">
        <v>-1.463561984E-9</v>
      </c>
      <c r="V659" s="19">
        <v>0</v>
      </c>
      <c r="W659" s="18">
        <v>-1.46345747331E-9</v>
      </c>
    </row>
    <row r="660" spans="2:23" x14ac:dyDescent="0.25">
      <c r="B660" s="11" t="s">
        <v>52</v>
      </c>
      <c r="C660" s="15" t="s">
        <v>76</v>
      </c>
      <c r="D660" s="11" t="s">
        <v>12</v>
      </c>
      <c r="E660" s="11" t="s">
        <v>116</v>
      </c>
      <c r="F660" s="16">
        <v>77.8</v>
      </c>
      <c r="G660" s="17">
        <v>53304</v>
      </c>
      <c r="H660" s="17">
        <v>78.12</v>
      </c>
      <c r="I660" s="17">
        <v>1</v>
      </c>
      <c r="J660" s="17">
        <v>11.7076851066193</v>
      </c>
      <c r="K660" s="17">
        <v>1.52695858079111E-2</v>
      </c>
      <c r="L660" s="17">
        <v>12.2599238302877</v>
      </c>
      <c r="M660" s="17">
        <v>1.6744058580944299E-2</v>
      </c>
      <c r="N660" s="17">
        <v>-0.552238723668384</v>
      </c>
      <c r="O660" s="17">
        <v>-1.47447277303323E-3</v>
      </c>
      <c r="P660" s="17">
        <v>-0.87515795814614905</v>
      </c>
      <c r="Q660" s="17">
        <v>-0.87515795814614805</v>
      </c>
      <c r="R660" s="17">
        <v>0</v>
      </c>
      <c r="S660" s="17">
        <v>8.5321421720108005E-5</v>
      </c>
      <c r="T660" s="17" t="s">
        <v>73</v>
      </c>
      <c r="U660" s="19">
        <v>6.1766494188216503E-2</v>
      </c>
      <c r="V660" s="19">
        <v>-3.0705183044492899E-2</v>
      </c>
      <c r="W660" s="18">
        <v>9.2478280491742296E-2</v>
      </c>
    </row>
    <row r="661" spans="2:23" x14ac:dyDescent="0.25">
      <c r="B661" s="11" t="s">
        <v>52</v>
      </c>
      <c r="C661" s="15" t="s">
        <v>76</v>
      </c>
      <c r="D661" s="11" t="s">
        <v>12</v>
      </c>
      <c r="E661" s="11" t="s">
        <v>116</v>
      </c>
      <c r="F661" s="16">
        <v>77.8</v>
      </c>
      <c r="G661" s="17">
        <v>54104</v>
      </c>
      <c r="H661" s="17">
        <v>78.19</v>
      </c>
      <c r="I661" s="17">
        <v>1</v>
      </c>
      <c r="J661" s="17">
        <v>25.4038944495687</v>
      </c>
      <c r="K661" s="17">
        <v>6.4471249535162103E-2</v>
      </c>
      <c r="L661" s="17">
        <v>25.4038941027828</v>
      </c>
      <c r="M661" s="17">
        <v>6.4471247774981894E-2</v>
      </c>
      <c r="N661" s="17">
        <v>3.4678583893399998E-7</v>
      </c>
      <c r="O661" s="17">
        <v>1.7601802070000001E-9</v>
      </c>
      <c r="P661" s="17">
        <v>0</v>
      </c>
      <c r="Q661" s="17">
        <v>0</v>
      </c>
      <c r="R661" s="17">
        <v>0</v>
      </c>
      <c r="S661" s="17">
        <v>0</v>
      </c>
      <c r="T661" s="17" t="s">
        <v>73</v>
      </c>
      <c r="U661" s="19">
        <v>2.038778052E-9</v>
      </c>
      <c r="V661" s="19">
        <v>0</v>
      </c>
      <c r="W661" s="18">
        <v>2.03892363798E-9</v>
      </c>
    </row>
    <row r="662" spans="2:23" x14ac:dyDescent="0.25">
      <c r="B662" s="11" t="s">
        <v>52</v>
      </c>
      <c r="C662" s="15" t="s">
        <v>76</v>
      </c>
      <c r="D662" s="11" t="s">
        <v>12</v>
      </c>
      <c r="E662" s="11" t="s">
        <v>117</v>
      </c>
      <c r="F662" s="16">
        <v>78.239999999999995</v>
      </c>
      <c r="G662" s="17">
        <v>54104</v>
      </c>
      <c r="H662" s="17">
        <v>78.19</v>
      </c>
      <c r="I662" s="17">
        <v>1</v>
      </c>
      <c r="J662" s="17">
        <v>-3.3343715805172698</v>
      </c>
      <c r="K662" s="17">
        <v>9.73939764117805E-4</v>
      </c>
      <c r="L662" s="17">
        <v>-3.33437174234317</v>
      </c>
      <c r="M662" s="17">
        <v>9.7393985865356996E-4</v>
      </c>
      <c r="N662" s="17">
        <v>1.6182590128999999E-7</v>
      </c>
      <c r="O662" s="17">
        <v>-9.4535764999999995E-11</v>
      </c>
      <c r="P662" s="17">
        <v>-1.9099999999999999E-15</v>
      </c>
      <c r="Q662" s="17">
        <v>-1.9090000000000001E-15</v>
      </c>
      <c r="R662" s="17">
        <v>0</v>
      </c>
      <c r="S662" s="17">
        <v>0</v>
      </c>
      <c r="T662" s="17" t="s">
        <v>73</v>
      </c>
      <c r="U662" s="19">
        <v>6.9718020599999999E-10</v>
      </c>
      <c r="V662" s="19">
        <v>0</v>
      </c>
      <c r="W662" s="18">
        <v>6.9722999055999997E-10</v>
      </c>
    </row>
    <row r="663" spans="2:23" x14ac:dyDescent="0.25">
      <c r="B663" s="11" t="s">
        <v>52</v>
      </c>
      <c r="C663" s="15" t="s">
        <v>76</v>
      </c>
      <c r="D663" s="11" t="s">
        <v>12</v>
      </c>
      <c r="E663" s="11" t="s">
        <v>118</v>
      </c>
      <c r="F663" s="16">
        <v>78.08</v>
      </c>
      <c r="G663" s="17">
        <v>53404</v>
      </c>
      <c r="H663" s="17">
        <v>78.56</v>
      </c>
      <c r="I663" s="17">
        <v>1</v>
      </c>
      <c r="J663" s="17">
        <v>29.3889779788189</v>
      </c>
      <c r="K663" s="17">
        <v>8.3952808989359501E-2</v>
      </c>
      <c r="L663" s="17">
        <v>30.766231706777301</v>
      </c>
      <c r="M663" s="17">
        <v>9.2005730505892502E-2</v>
      </c>
      <c r="N663" s="17">
        <v>-1.3772537279584101</v>
      </c>
      <c r="O663" s="17">
        <v>-8.0529215165330292E-3</v>
      </c>
      <c r="P663" s="17">
        <v>-2.2141664714559801</v>
      </c>
      <c r="Q663" s="17">
        <v>-2.2141664714559801</v>
      </c>
      <c r="R663" s="17">
        <v>0</v>
      </c>
      <c r="S663" s="17">
        <v>4.7652622347468798E-4</v>
      </c>
      <c r="T663" s="17" t="s">
        <v>73</v>
      </c>
      <c r="U663" s="19">
        <v>3.0376976245175699E-2</v>
      </c>
      <c r="V663" s="19">
        <v>-1.51009156048924E-2</v>
      </c>
      <c r="W663" s="18">
        <v>4.54811393557817E-2</v>
      </c>
    </row>
    <row r="664" spans="2:23" x14ac:dyDescent="0.25">
      <c r="B664" s="11" t="s">
        <v>52</v>
      </c>
      <c r="C664" s="15" t="s">
        <v>76</v>
      </c>
      <c r="D664" s="11" t="s">
        <v>12</v>
      </c>
      <c r="E664" s="11" t="s">
        <v>119</v>
      </c>
      <c r="F664" s="16">
        <v>78.56</v>
      </c>
      <c r="G664" s="17">
        <v>53854</v>
      </c>
      <c r="H664" s="17">
        <v>77.63</v>
      </c>
      <c r="I664" s="17">
        <v>1</v>
      </c>
      <c r="J664" s="17">
        <v>-32.3964024729366</v>
      </c>
      <c r="K664" s="17">
        <v>0.20720809452220401</v>
      </c>
      <c r="L664" s="17">
        <v>-31.014525193278601</v>
      </c>
      <c r="M664" s="17">
        <v>0.18990806960638301</v>
      </c>
      <c r="N664" s="17">
        <v>-1.3818772796580101</v>
      </c>
      <c r="O664" s="17">
        <v>1.7300024915820399E-2</v>
      </c>
      <c r="P664" s="17">
        <v>-2.2141664714560001</v>
      </c>
      <c r="Q664" s="17">
        <v>-2.2141664714559899</v>
      </c>
      <c r="R664" s="17">
        <v>0</v>
      </c>
      <c r="S664" s="17">
        <v>9.6790712243424899E-4</v>
      </c>
      <c r="T664" s="17" t="s">
        <v>73</v>
      </c>
      <c r="U664" s="19">
        <v>6.5899575719035902E-2</v>
      </c>
      <c r="V664" s="19">
        <v>-3.2759808721561597E-2</v>
      </c>
      <c r="W664" s="18">
        <v>9.8666429554204099E-2</v>
      </c>
    </row>
    <row r="665" spans="2:23" x14ac:dyDescent="0.25">
      <c r="B665" s="11" t="s">
        <v>52</v>
      </c>
      <c r="C665" s="15" t="s">
        <v>76</v>
      </c>
      <c r="D665" s="11" t="s">
        <v>12</v>
      </c>
      <c r="E665" s="11" t="s">
        <v>120</v>
      </c>
      <c r="F665" s="16">
        <v>78.41</v>
      </c>
      <c r="G665" s="17">
        <v>53754</v>
      </c>
      <c r="H665" s="17">
        <v>77.930000000000007</v>
      </c>
      <c r="I665" s="17">
        <v>1</v>
      </c>
      <c r="J665" s="17">
        <v>-18.088964427616499</v>
      </c>
      <c r="K665" s="17">
        <v>5.3073564845111901E-2</v>
      </c>
      <c r="L665" s="17">
        <v>-16.7501511844889</v>
      </c>
      <c r="M665" s="17">
        <v>4.5508058994864702E-2</v>
      </c>
      <c r="N665" s="17">
        <v>-1.3388132431276101</v>
      </c>
      <c r="O665" s="17">
        <v>7.5655058502472304E-3</v>
      </c>
      <c r="P665" s="17">
        <v>-2.1486860701024701</v>
      </c>
      <c r="Q665" s="17">
        <v>-2.1486860701024599</v>
      </c>
      <c r="R665" s="17">
        <v>0</v>
      </c>
      <c r="S665" s="17">
        <v>7.4885336647765699E-4</v>
      </c>
      <c r="T665" s="17" t="s">
        <v>73</v>
      </c>
      <c r="U665" s="19">
        <v>-5.1234764387412597E-2</v>
      </c>
      <c r="V665" s="19">
        <v>-2.5469679628621199E-2</v>
      </c>
      <c r="W665" s="18">
        <v>-2.5763244914054399E-2</v>
      </c>
    </row>
    <row r="666" spans="2:23" x14ac:dyDescent="0.25">
      <c r="B666" s="11" t="s">
        <v>52</v>
      </c>
      <c r="C666" s="15" t="s">
        <v>76</v>
      </c>
      <c r="D666" s="11" t="s">
        <v>12</v>
      </c>
      <c r="E666" s="11" t="s">
        <v>121</v>
      </c>
      <c r="F666" s="16">
        <v>77.87</v>
      </c>
      <c r="G666" s="17">
        <v>54050</v>
      </c>
      <c r="H666" s="17">
        <v>77.849999999999994</v>
      </c>
      <c r="I666" s="17">
        <v>1</v>
      </c>
      <c r="J666" s="17">
        <v>11.133705683465401</v>
      </c>
      <c r="K666" s="17">
        <v>1.7279940673096601E-3</v>
      </c>
      <c r="L666" s="17">
        <v>21.6340960172727</v>
      </c>
      <c r="M666" s="17">
        <v>6.5243955001549597E-3</v>
      </c>
      <c r="N666" s="17">
        <v>-10.500390333807299</v>
      </c>
      <c r="O666" s="17">
        <v>-4.7964014328453E-3</v>
      </c>
      <c r="P666" s="17">
        <v>-16.8292713922338</v>
      </c>
      <c r="Q666" s="17">
        <v>-16.8292713922338</v>
      </c>
      <c r="R666" s="17">
        <v>0</v>
      </c>
      <c r="S666" s="17">
        <v>3.9481477957728399E-3</v>
      </c>
      <c r="T666" s="17" t="s">
        <v>73</v>
      </c>
      <c r="U666" s="19">
        <v>-0.58345562223758796</v>
      </c>
      <c r="V666" s="19">
        <v>-0.29004579124326302</v>
      </c>
      <c r="W666" s="18">
        <v>-0.29338887905341898</v>
      </c>
    </row>
    <row r="667" spans="2:23" x14ac:dyDescent="0.25">
      <c r="B667" s="11" t="s">
        <v>52</v>
      </c>
      <c r="C667" s="15" t="s">
        <v>76</v>
      </c>
      <c r="D667" s="11" t="s">
        <v>12</v>
      </c>
      <c r="E667" s="11" t="s">
        <v>121</v>
      </c>
      <c r="F667" s="16">
        <v>77.87</v>
      </c>
      <c r="G667" s="17">
        <v>54850</v>
      </c>
      <c r="H667" s="17">
        <v>77.8</v>
      </c>
      <c r="I667" s="17">
        <v>1</v>
      </c>
      <c r="J667" s="17">
        <v>-18.939949638096301</v>
      </c>
      <c r="K667" s="17">
        <v>9.3231767827113201E-3</v>
      </c>
      <c r="L667" s="17">
        <v>-21.1734399945422</v>
      </c>
      <c r="M667" s="17">
        <v>1.1651695445652499E-2</v>
      </c>
      <c r="N667" s="17">
        <v>2.2334903564458899</v>
      </c>
      <c r="O667" s="17">
        <v>-2.3285186629411398E-3</v>
      </c>
      <c r="P667" s="17">
        <v>3.3891024346440699</v>
      </c>
      <c r="Q667" s="17">
        <v>3.3891024346440699</v>
      </c>
      <c r="R667" s="17">
        <v>0</v>
      </c>
      <c r="S667" s="17">
        <v>2.9852153797214502E-4</v>
      </c>
      <c r="T667" s="17" t="s">
        <v>73</v>
      </c>
      <c r="U667" s="19">
        <v>-2.48959251787946E-2</v>
      </c>
      <c r="V667" s="19">
        <v>-1.2376191165188699E-2</v>
      </c>
      <c r="W667" s="18">
        <v>-1.2518839998819999E-2</v>
      </c>
    </row>
    <row r="668" spans="2:23" x14ac:dyDescent="0.25">
      <c r="B668" s="11" t="s">
        <v>52</v>
      </c>
      <c r="C668" s="15" t="s">
        <v>76</v>
      </c>
      <c r="D668" s="11" t="s">
        <v>12</v>
      </c>
      <c r="E668" s="11" t="s">
        <v>122</v>
      </c>
      <c r="F668" s="16">
        <v>78.150000000000006</v>
      </c>
      <c r="G668" s="17">
        <v>53654</v>
      </c>
      <c r="H668" s="17">
        <v>78</v>
      </c>
      <c r="I668" s="17">
        <v>1</v>
      </c>
      <c r="J668" s="17">
        <v>-35.324407455060097</v>
      </c>
      <c r="K668" s="17">
        <v>3.8557445247379203E-2</v>
      </c>
      <c r="L668" s="17">
        <v>-34.651087178959997</v>
      </c>
      <c r="M668" s="17">
        <v>3.7101563338931998E-2</v>
      </c>
      <c r="N668" s="17">
        <v>-0.67332027610012601</v>
      </c>
      <c r="O668" s="17">
        <v>1.45588190844714E-3</v>
      </c>
      <c r="P668" s="17">
        <v>-1.06501249747856</v>
      </c>
      <c r="Q668" s="17">
        <v>-1.06501249747855</v>
      </c>
      <c r="R668" s="17">
        <v>0</v>
      </c>
      <c r="S668" s="17">
        <v>3.5048375051373002E-5</v>
      </c>
      <c r="T668" s="17" t="s">
        <v>73</v>
      </c>
      <c r="U668" s="19">
        <v>1.26699385869876E-2</v>
      </c>
      <c r="V668" s="19">
        <v>-6.2984436560454401E-3</v>
      </c>
      <c r="W668" s="18">
        <v>1.8969736745786E-2</v>
      </c>
    </row>
    <row r="669" spans="2:23" x14ac:dyDescent="0.25">
      <c r="B669" s="11" t="s">
        <v>52</v>
      </c>
      <c r="C669" s="15" t="s">
        <v>76</v>
      </c>
      <c r="D669" s="11" t="s">
        <v>12</v>
      </c>
      <c r="E669" s="11" t="s">
        <v>123</v>
      </c>
      <c r="F669" s="16">
        <v>77.989999999999995</v>
      </c>
      <c r="G669" s="17">
        <v>58004</v>
      </c>
      <c r="H669" s="17">
        <v>77.510000000000005</v>
      </c>
      <c r="I669" s="17">
        <v>1</v>
      </c>
      <c r="J669" s="17">
        <v>-17.726980915896</v>
      </c>
      <c r="K669" s="17">
        <v>6.4766070178102902E-2</v>
      </c>
      <c r="L669" s="17">
        <v>-16.795414604091501</v>
      </c>
      <c r="M669" s="17">
        <v>5.8137914650178001E-2</v>
      </c>
      <c r="N669" s="17">
        <v>-0.93156631180458205</v>
      </c>
      <c r="O669" s="17">
        <v>6.62815552792496E-3</v>
      </c>
      <c r="P669" s="17">
        <v>-1.5003548128891</v>
      </c>
      <c r="Q669" s="17">
        <v>-1.50035481288909</v>
      </c>
      <c r="R669" s="17">
        <v>0</v>
      </c>
      <c r="S669" s="17">
        <v>4.6394440675570999E-4</v>
      </c>
      <c r="T669" s="17" t="s">
        <v>73</v>
      </c>
      <c r="U669" s="19">
        <v>6.8187262629975695E-2</v>
      </c>
      <c r="V669" s="19">
        <v>-3.3897057099862703E-2</v>
      </c>
      <c r="W669" s="18">
        <v>0.10209160941276101</v>
      </c>
    </row>
    <row r="670" spans="2:23" x14ac:dyDescent="0.25">
      <c r="B670" s="11" t="s">
        <v>52</v>
      </c>
      <c r="C670" s="15" t="s">
        <v>76</v>
      </c>
      <c r="D670" s="11" t="s">
        <v>12</v>
      </c>
      <c r="E670" s="11" t="s">
        <v>124</v>
      </c>
      <c r="F670" s="16">
        <v>77.930000000000007</v>
      </c>
      <c r="G670" s="17">
        <v>53756</v>
      </c>
      <c r="H670" s="17">
        <v>77.930000000000007</v>
      </c>
      <c r="I670" s="17">
        <v>1</v>
      </c>
      <c r="J670" s="17">
        <v>-1.2149610000000001E-12</v>
      </c>
      <c r="K670" s="17">
        <v>0</v>
      </c>
      <c r="L670" s="17">
        <v>-1.396938E-12</v>
      </c>
      <c r="M670" s="17">
        <v>0</v>
      </c>
      <c r="N670" s="17">
        <v>1.81978E-13</v>
      </c>
      <c r="O670" s="17">
        <v>0</v>
      </c>
      <c r="P670" s="17">
        <v>7.9164E-14</v>
      </c>
      <c r="Q670" s="17">
        <v>7.9164999999999996E-14</v>
      </c>
      <c r="R670" s="17">
        <v>0</v>
      </c>
      <c r="S670" s="17">
        <v>0</v>
      </c>
      <c r="T670" s="17" t="s">
        <v>73</v>
      </c>
      <c r="U670" s="19">
        <v>0</v>
      </c>
      <c r="V670" s="19">
        <v>0</v>
      </c>
      <c r="W670" s="18">
        <v>0</v>
      </c>
    </row>
    <row r="671" spans="2:23" x14ac:dyDescent="0.25">
      <c r="B671" s="11" t="s">
        <v>52</v>
      </c>
      <c r="C671" s="15" t="s">
        <v>76</v>
      </c>
      <c r="D671" s="11" t="s">
        <v>12</v>
      </c>
      <c r="E671" s="11" t="s">
        <v>124</v>
      </c>
      <c r="F671" s="16">
        <v>77.930000000000007</v>
      </c>
      <c r="G671" s="17">
        <v>53854</v>
      </c>
      <c r="H671" s="17">
        <v>77.63</v>
      </c>
      <c r="I671" s="17">
        <v>1</v>
      </c>
      <c r="J671" s="17">
        <v>-44.773460701753599</v>
      </c>
      <c r="K671" s="17">
        <v>9.9230807768968005E-2</v>
      </c>
      <c r="L671" s="17">
        <v>-43.242936939141899</v>
      </c>
      <c r="M671" s="17">
        <v>9.2562603958568898E-2</v>
      </c>
      <c r="N671" s="17">
        <v>-1.5305237626117001</v>
      </c>
      <c r="O671" s="17">
        <v>6.6682038103991004E-3</v>
      </c>
      <c r="P671" s="17">
        <v>-2.4484824732742001</v>
      </c>
      <c r="Q671" s="17">
        <v>-2.4484824732742001</v>
      </c>
      <c r="R671" s="17">
        <v>0</v>
      </c>
      <c r="S671" s="17">
        <v>2.9675578788558203E-4</v>
      </c>
      <c r="T671" s="17" t="s">
        <v>92</v>
      </c>
      <c r="U671" s="19">
        <v>5.9495763589315499E-2</v>
      </c>
      <c r="V671" s="19">
        <v>-2.9576363939566402E-2</v>
      </c>
      <c r="W671" s="18">
        <v>8.9078488031343703E-2</v>
      </c>
    </row>
    <row r="672" spans="2:23" x14ac:dyDescent="0.25">
      <c r="B672" s="11" t="s">
        <v>52</v>
      </c>
      <c r="C672" s="15" t="s">
        <v>76</v>
      </c>
      <c r="D672" s="11" t="s">
        <v>12</v>
      </c>
      <c r="E672" s="11" t="s">
        <v>124</v>
      </c>
      <c r="F672" s="16">
        <v>77.930000000000007</v>
      </c>
      <c r="G672" s="17">
        <v>58104</v>
      </c>
      <c r="H672" s="17">
        <v>77.13</v>
      </c>
      <c r="I672" s="17">
        <v>1</v>
      </c>
      <c r="J672" s="17">
        <v>-32.4480512261133</v>
      </c>
      <c r="K672" s="17">
        <v>0.13518928204302599</v>
      </c>
      <c r="L672" s="17">
        <v>-32.633418151235603</v>
      </c>
      <c r="M672" s="17">
        <v>0.136738293461968</v>
      </c>
      <c r="N672" s="17">
        <v>0.18536692512231001</v>
      </c>
      <c r="O672" s="17">
        <v>-1.5490114189422601E-3</v>
      </c>
      <c r="P672" s="17">
        <v>0.29979640317164902</v>
      </c>
      <c r="Q672" s="17">
        <v>0.29979640317164902</v>
      </c>
      <c r="R672" s="17">
        <v>0</v>
      </c>
      <c r="S672" s="17">
        <v>1.1540320222738E-5</v>
      </c>
      <c r="T672" s="17" t="s">
        <v>73</v>
      </c>
      <c r="U672" s="19">
        <v>2.8198684787256501E-2</v>
      </c>
      <c r="V672" s="19">
        <v>-1.40180495815132E-2</v>
      </c>
      <c r="W672" s="18">
        <v>4.2219749000286098E-2</v>
      </c>
    </row>
    <row r="673" spans="2:23" x14ac:dyDescent="0.25">
      <c r="B673" s="11" t="s">
        <v>52</v>
      </c>
      <c r="C673" s="15" t="s">
        <v>76</v>
      </c>
      <c r="D673" s="11" t="s">
        <v>12</v>
      </c>
      <c r="E673" s="11" t="s">
        <v>125</v>
      </c>
      <c r="F673" s="16">
        <v>77.75</v>
      </c>
      <c r="G673" s="17">
        <v>54050</v>
      </c>
      <c r="H673" s="17">
        <v>77.849999999999994</v>
      </c>
      <c r="I673" s="17">
        <v>1</v>
      </c>
      <c r="J673" s="17">
        <v>14.724744660489501</v>
      </c>
      <c r="K673" s="17">
        <v>4.5726938411273597E-3</v>
      </c>
      <c r="L673" s="17">
        <v>4.2246543845238298</v>
      </c>
      <c r="M673" s="17">
        <v>3.7640809146238601E-4</v>
      </c>
      <c r="N673" s="17">
        <v>10.500090275965601</v>
      </c>
      <c r="O673" s="17">
        <v>4.1962857496649804E-3</v>
      </c>
      <c r="P673" s="17">
        <v>16.8292713922338</v>
      </c>
      <c r="Q673" s="17">
        <v>16.8292713922337</v>
      </c>
      <c r="R673" s="17">
        <v>0</v>
      </c>
      <c r="S673" s="17">
        <v>5.9732020812660403E-3</v>
      </c>
      <c r="T673" s="17" t="s">
        <v>92</v>
      </c>
      <c r="U673" s="19">
        <v>-0.72353799627256699</v>
      </c>
      <c r="V673" s="19">
        <v>-0.35968314062793499</v>
      </c>
      <c r="W673" s="18">
        <v>-0.363828873333787</v>
      </c>
    </row>
    <row r="674" spans="2:23" x14ac:dyDescent="0.25">
      <c r="B674" s="11" t="s">
        <v>52</v>
      </c>
      <c r="C674" s="15" t="s">
        <v>76</v>
      </c>
      <c r="D674" s="11" t="s">
        <v>12</v>
      </c>
      <c r="E674" s="11" t="s">
        <v>125</v>
      </c>
      <c r="F674" s="16">
        <v>77.75</v>
      </c>
      <c r="G674" s="17">
        <v>56000</v>
      </c>
      <c r="H674" s="17">
        <v>78.17</v>
      </c>
      <c r="I674" s="17">
        <v>1</v>
      </c>
      <c r="J674" s="17">
        <v>27.703124644349199</v>
      </c>
      <c r="K674" s="17">
        <v>7.4113913021377598E-2</v>
      </c>
      <c r="L674" s="17">
        <v>36.407136120181299</v>
      </c>
      <c r="M674" s="17">
        <v>0.12800156115491701</v>
      </c>
      <c r="N674" s="17">
        <v>-8.7040114758321607</v>
      </c>
      <c r="O674" s="17">
        <v>-5.3887648133539703E-2</v>
      </c>
      <c r="P674" s="17">
        <v>-13.748406380442599</v>
      </c>
      <c r="Q674" s="17">
        <v>-13.748406380442599</v>
      </c>
      <c r="R674" s="17">
        <v>0</v>
      </c>
      <c r="S674" s="17">
        <v>1.8253533734633402E-2</v>
      </c>
      <c r="T674" s="17" t="s">
        <v>92</v>
      </c>
      <c r="U674" s="19">
        <v>-0.54539622864123605</v>
      </c>
      <c r="V674" s="19">
        <v>-0.27112581428330501</v>
      </c>
      <c r="W674" s="18">
        <v>-0.27425082913307802</v>
      </c>
    </row>
    <row r="675" spans="2:23" x14ac:dyDescent="0.25">
      <c r="B675" s="11" t="s">
        <v>52</v>
      </c>
      <c r="C675" s="15" t="s">
        <v>76</v>
      </c>
      <c r="D675" s="11" t="s">
        <v>12</v>
      </c>
      <c r="E675" s="11" t="s">
        <v>125</v>
      </c>
      <c r="F675" s="16">
        <v>77.75</v>
      </c>
      <c r="G675" s="17">
        <v>58450</v>
      </c>
      <c r="H675" s="17">
        <v>77.44</v>
      </c>
      <c r="I675" s="17">
        <v>1</v>
      </c>
      <c r="J675" s="17">
        <v>-74.428524084166895</v>
      </c>
      <c r="K675" s="17">
        <v>0.141703100948147</v>
      </c>
      <c r="L675" s="17">
        <v>-67.882006557354899</v>
      </c>
      <c r="M675" s="17">
        <v>0.117871791108586</v>
      </c>
      <c r="N675" s="17">
        <v>-6.5465175268119298</v>
      </c>
      <c r="O675" s="17">
        <v>2.38313098395606E-2</v>
      </c>
      <c r="P675" s="17">
        <v>-10.6992897735442</v>
      </c>
      <c r="Q675" s="17">
        <v>-10.6992897735442</v>
      </c>
      <c r="R675" s="17">
        <v>0</v>
      </c>
      <c r="S675" s="17">
        <v>2.9282654264184802E-3</v>
      </c>
      <c r="T675" s="17" t="s">
        <v>92</v>
      </c>
      <c r="U675" s="19">
        <v>-0.180229946311008</v>
      </c>
      <c r="V675" s="19">
        <v>-8.9595395761257302E-2</v>
      </c>
      <c r="W675" s="18">
        <v>-9.0628078477085303E-2</v>
      </c>
    </row>
    <row r="676" spans="2:23" x14ac:dyDescent="0.25">
      <c r="B676" s="11" t="s">
        <v>52</v>
      </c>
      <c r="C676" s="15" t="s">
        <v>76</v>
      </c>
      <c r="D676" s="11" t="s">
        <v>12</v>
      </c>
      <c r="E676" s="11" t="s">
        <v>126</v>
      </c>
      <c r="F676" s="16">
        <v>77.63</v>
      </c>
      <c r="G676" s="17">
        <v>53850</v>
      </c>
      <c r="H676" s="17">
        <v>77.75</v>
      </c>
      <c r="I676" s="17">
        <v>1</v>
      </c>
      <c r="J676" s="17">
        <v>-9.62592223555367</v>
      </c>
      <c r="K676" s="17">
        <v>0</v>
      </c>
      <c r="L676" s="17">
        <v>-8.1881312064375606</v>
      </c>
      <c r="M676" s="17">
        <v>0</v>
      </c>
      <c r="N676" s="17">
        <v>-1.4377910291161</v>
      </c>
      <c r="O676" s="17">
        <v>0</v>
      </c>
      <c r="P676" s="17">
        <v>-2.29957060781026</v>
      </c>
      <c r="Q676" s="17">
        <v>-2.2995706078102498</v>
      </c>
      <c r="R676" s="17">
        <v>0</v>
      </c>
      <c r="S676" s="17">
        <v>0</v>
      </c>
      <c r="T676" s="17" t="s">
        <v>92</v>
      </c>
      <c r="U676" s="19">
        <v>0.17253492349393801</v>
      </c>
      <c r="V676" s="19">
        <v>-8.5770068013017398E-2</v>
      </c>
      <c r="W676" s="18">
        <v>0.25832343666572699</v>
      </c>
    </row>
    <row r="677" spans="2:23" x14ac:dyDescent="0.25">
      <c r="B677" s="11" t="s">
        <v>52</v>
      </c>
      <c r="C677" s="15" t="s">
        <v>76</v>
      </c>
      <c r="D677" s="11" t="s">
        <v>12</v>
      </c>
      <c r="E677" s="11" t="s">
        <v>126</v>
      </c>
      <c r="F677" s="16">
        <v>77.63</v>
      </c>
      <c r="G677" s="17">
        <v>53850</v>
      </c>
      <c r="H677" s="17">
        <v>77.75</v>
      </c>
      <c r="I677" s="17">
        <v>2</v>
      </c>
      <c r="J677" s="17">
        <v>-22.264537689868401</v>
      </c>
      <c r="K677" s="17">
        <v>0</v>
      </c>
      <c r="L677" s="17">
        <v>-18.938959966034901</v>
      </c>
      <c r="M677" s="17">
        <v>0</v>
      </c>
      <c r="N677" s="17">
        <v>-3.3255777238334399</v>
      </c>
      <c r="O677" s="17">
        <v>0</v>
      </c>
      <c r="P677" s="17">
        <v>-5.3188541539428096</v>
      </c>
      <c r="Q677" s="17">
        <v>-5.3188541539427998</v>
      </c>
      <c r="R677" s="17">
        <v>0</v>
      </c>
      <c r="S677" s="17">
        <v>0</v>
      </c>
      <c r="T677" s="17" t="s">
        <v>92</v>
      </c>
      <c r="U677" s="19">
        <v>0.399069326860028</v>
      </c>
      <c r="V677" s="19">
        <v>-0.19838420311407901</v>
      </c>
      <c r="W677" s="18">
        <v>0.59749619320393699</v>
      </c>
    </row>
    <row r="678" spans="2:23" x14ac:dyDescent="0.25">
      <c r="B678" s="11" t="s">
        <v>52</v>
      </c>
      <c r="C678" s="15" t="s">
        <v>76</v>
      </c>
      <c r="D678" s="11" t="s">
        <v>12</v>
      </c>
      <c r="E678" s="11" t="s">
        <v>126</v>
      </c>
      <c r="F678" s="16">
        <v>77.63</v>
      </c>
      <c r="G678" s="17">
        <v>58004</v>
      </c>
      <c r="H678" s="17">
        <v>77.510000000000005</v>
      </c>
      <c r="I678" s="17">
        <v>1</v>
      </c>
      <c r="J678" s="17">
        <v>-21.623973882089601</v>
      </c>
      <c r="K678" s="17">
        <v>1.5898272379412E-2</v>
      </c>
      <c r="L678" s="17">
        <v>-23.464364355764701</v>
      </c>
      <c r="M678" s="17">
        <v>1.8719597417082699E-2</v>
      </c>
      <c r="N678" s="17">
        <v>1.84039047367509</v>
      </c>
      <c r="O678" s="17">
        <v>-2.8213250376707601E-3</v>
      </c>
      <c r="P678" s="17">
        <v>2.9557758170228898</v>
      </c>
      <c r="Q678" s="17">
        <v>2.9557758170228801</v>
      </c>
      <c r="R678" s="17">
        <v>0</v>
      </c>
      <c r="S678" s="17">
        <v>2.9704476313690799E-4</v>
      </c>
      <c r="T678" s="17" t="s">
        <v>92</v>
      </c>
      <c r="U678" s="19">
        <v>1.9966736688717102E-3</v>
      </c>
      <c r="V678" s="19">
        <v>-9.9258070720357095E-4</v>
      </c>
      <c r="W678" s="18">
        <v>2.9894678340934701E-3</v>
      </c>
    </row>
    <row r="679" spans="2:23" x14ac:dyDescent="0.25">
      <c r="B679" s="11" t="s">
        <v>52</v>
      </c>
      <c r="C679" s="15" t="s">
        <v>76</v>
      </c>
      <c r="D679" s="11" t="s">
        <v>12</v>
      </c>
      <c r="E679" s="11" t="s">
        <v>127</v>
      </c>
      <c r="F679" s="16">
        <v>77.78</v>
      </c>
      <c r="G679" s="17">
        <v>54000</v>
      </c>
      <c r="H679" s="17">
        <v>77.48</v>
      </c>
      <c r="I679" s="17">
        <v>1</v>
      </c>
      <c r="J679" s="17">
        <v>-20.705910610012701</v>
      </c>
      <c r="K679" s="17">
        <v>2.5981324891903999E-2</v>
      </c>
      <c r="L679" s="17">
        <v>-17.4207320919007</v>
      </c>
      <c r="M679" s="17">
        <v>1.8391003541037398E-2</v>
      </c>
      <c r="N679" s="17">
        <v>-3.2851785181119402</v>
      </c>
      <c r="O679" s="17">
        <v>7.59032135086653E-3</v>
      </c>
      <c r="P679" s="17">
        <v>-5.8984304755333197</v>
      </c>
      <c r="Q679" s="17">
        <v>-5.8984304755333099</v>
      </c>
      <c r="R679" s="17">
        <v>0</v>
      </c>
      <c r="S679" s="17">
        <v>2.1083638137268301E-3</v>
      </c>
      <c r="T679" s="17" t="s">
        <v>92</v>
      </c>
      <c r="U679" s="19">
        <v>-0.39631690896580202</v>
      </c>
      <c r="V679" s="19">
        <v>-0.19701592899770101</v>
      </c>
      <c r="W679" s="18">
        <v>-0.199286748194269</v>
      </c>
    </row>
    <row r="680" spans="2:23" x14ac:dyDescent="0.25">
      <c r="B680" s="11" t="s">
        <v>52</v>
      </c>
      <c r="C680" s="15" t="s">
        <v>76</v>
      </c>
      <c r="D680" s="11" t="s">
        <v>12</v>
      </c>
      <c r="E680" s="11" t="s">
        <v>127</v>
      </c>
      <c r="F680" s="16">
        <v>77.78</v>
      </c>
      <c r="G680" s="17">
        <v>54850</v>
      </c>
      <c r="H680" s="17">
        <v>77.8</v>
      </c>
      <c r="I680" s="17">
        <v>1</v>
      </c>
      <c r="J680" s="17">
        <v>18.946021906849399</v>
      </c>
      <c r="K680" s="17">
        <v>2.8213607243052601E-3</v>
      </c>
      <c r="L680" s="17">
        <v>21.181028981700202</v>
      </c>
      <c r="M680" s="17">
        <v>3.5262788713676801E-3</v>
      </c>
      <c r="N680" s="17">
        <v>-2.2350070748508002</v>
      </c>
      <c r="O680" s="17">
        <v>-7.0491814706241998E-4</v>
      </c>
      <c r="P680" s="17">
        <v>-3.3891024346440402</v>
      </c>
      <c r="Q680" s="17">
        <v>-3.3891024346440299</v>
      </c>
      <c r="R680" s="17">
        <v>0</v>
      </c>
      <c r="S680" s="17">
        <v>9.0280080356329998E-5</v>
      </c>
      <c r="T680" s="17" t="s">
        <v>73</v>
      </c>
      <c r="U680" s="19">
        <v>-1.01354411629784E-2</v>
      </c>
      <c r="V680" s="19">
        <v>-5.0385015409424496E-3</v>
      </c>
      <c r="W680" s="18">
        <v>-5.09657565748376E-3</v>
      </c>
    </row>
    <row r="681" spans="2:23" x14ac:dyDescent="0.25">
      <c r="B681" s="11" t="s">
        <v>52</v>
      </c>
      <c r="C681" s="15" t="s">
        <v>76</v>
      </c>
      <c r="D681" s="11" t="s">
        <v>12</v>
      </c>
      <c r="E681" s="11" t="s">
        <v>74</v>
      </c>
      <c r="F681" s="16">
        <v>77.48</v>
      </c>
      <c r="G681" s="17">
        <v>54250</v>
      </c>
      <c r="H681" s="17">
        <v>77.48</v>
      </c>
      <c r="I681" s="17">
        <v>1</v>
      </c>
      <c r="J681" s="17">
        <v>-5.0054600000000004E-13</v>
      </c>
      <c r="K681" s="17">
        <v>0</v>
      </c>
      <c r="L681" s="17">
        <v>-5.9185299999999996E-13</v>
      </c>
      <c r="M681" s="17">
        <v>0</v>
      </c>
      <c r="N681" s="17">
        <v>9.1307000000000002E-14</v>
      </c>
      <c r="O681" s="17">
        <v>0</v>
      </c>
      <c r="P681" s="17">
        <v>4.0938000000000001E-14</v>
      </c>
      <c r="Q681" s="17">
        <v>4.0936999999999998E-14</v>
      </c>
      <c r="R681" s="17">
        <v>0</v>
      </c>
      <c r="S681" s="17">
        <v>0</v>
      </c>
      <c r="T681" s="17" t="s">
        <v>92</v>
      </c>
      <c r="U681" s="19">
        <v>0</v>
      </c>
      <c r="V681" s="19">
        <v>0</v>
      </c>
      <c r="W681" s="18">
        <v>0</v>
      </c>
    </row>
    <row r="682" spans="2:23" x14ac:dyDescent="0.25">
      <c r="B682" s="11" t="s">
        <v>52</v>
      </c>
      <c r="C682" s="15" t="s">
        <v>76</v>
      </c>
      <c r="D682" s="11" t="s">
        <v>12</v>
      </c>
      <c r="E682" s="11" t="s">
        <v>128</v>
      </c>
      <c r="F682" s="16">
        <v>77.510000000000005</v>
      </c>
      <c r="G682" s="17">
        <v>58004</v>
      </c>
      <c r="H682" s="17">
        <v>77.510000000000005</v>
      </c>
      <c r="I682" s="17">
        <v>1</v>
      </c>
      <c r="J682" s="17">
        <v>-1.40993E-13</v>
      </c>
      <c r="K682" s="17">
        <v>0</v>
      </c>
      <c r="L682" s="17">
        <v>-1.63608E-13</v>
      </c>
      <c r="M682" s="17">
        <v>0</v>
      </c>
      <c r="N682" s="17">
        <v>2.2615E-14</v>
      </c>
      <c r="O682" s="17">
        <v>0</v>
      </c>
      <c r="P682" s="17">
        <v>9.6820000000000007E-15</v>
      </c>
      <c r="Q682" s="17">
        <v>9.6799999999999995E-15</v>
      </c>
      <c r="R682" s="17">
        <v>0</v>
      </c>
      <c r="S682" s="17">
        <v>0</v>
      </c>
      <c r="T682" s="17" t="s">
        <v>73</v>
      </c>
      <c r="U682" s="19">
        <v>0</v>
      </c>
      <c r="V682" s="19">
        <v>0</v>
      </c>
      <c r="W682" s="18">
        <v>0</v>
      </c>
    </row>
    <row r="683" spans="2:23" x14ac:dyDescent="0.25">
      <c r="B683" s="11" t="s">
        <v>52</v>
      </c>
      <c r="C683" s="15" t="s">
        <v>76</v>
      </c>
      <c r="D683" s="11" t="s">
        <v>12</v>
      </c>
      <c r="E683" s="11" t="s">
        <v>129</v>
      </c>
      <c r="F683" s="16">
        <v>77.87</v>
      </c>
      <c r="G683" s="17">
        <v>53550</v>
      </c>
      <c r="H683" s="17">
        <v>77.87</v>
      </c>
      <c r="I683" s="17">
        <v>1</v>
      </c>
      <c r="J683" s="17">
        <v>7.6815078745849599</v>
      </c>
      <c r="K683" s="17">
        <v>1.0443984691234001E-3</v>
      </c>
      <c r="L683" s="17">
        <v>11.853001628822</v>
      </c>
      <c r="M683" s="17">
        <v>2.48673756274758E-3</v>
      </c>
      <c r="N683" s="17">
        <v>-4.1714937542370603</v>
      </c>
      <c r="O683" s="17">
        <v>-1.44233909362418E-3</v>
      </c>
      <c r="P683" s="17">
        <v>-6.7777301215815804</v>
      </c>
      <c r="Q683" s="17">
        <v>-6.7777301215815804</v>
      </c>
      <c r="R683" s="17">
        <v>0</v>
      </c>
      <c r="S683" s="17">
        <v>8.1309597313759905E-4</v>
      </c>
      <c r="T683" s="17" t="s">
        <v>73</v>
      </c>
      <c r="U683" s="19">
        <v>-0.112314945220514</v>
      </c>
      <c r="V683" s="19">
        <v>-5.5833684539700099E-2</v>
      </c>
      <c r="W683" s="18">
        <v>-5.6477227441600802E-2</v>
      </c>
    </row>
    <row r="684" spans="2:23" x14ac:dyDescent="0.25">
      <c r="B684" s="11" t="s">
        <v>52</v>
      </c>
      <c r="C684" s="15" t="s">
        <v>76</v>
      </c>
      <c r="D684" s="11" t="s">
        <v>12</v>
      </c>
      <c r="E684" s="11" t="s">
        <v>130</v>
      </c>
      <c r="F684" s="16">
        <v>77.290000000000006</v>
      </c>
      <c r="G684" s="17">
        <v>58200</v>
      </c>
      <c r="H684" s="17">
        <v>77.36</v>
      </c>
      <c r="I684" s="17">
        <v>1</v>
      </c>
      <c r="J684" s="17">
        <v>20.455943311125498</v>
      </c>
      <c r="K684" s="17">
        <v>7.3813806794343897E-3</v>
      </c>
      <c r="L684" s="17">
        <v>26.899035764359802</v>
      </c>
      <c r="M684" s="17">
        <v>1.27635653259227E-2</v>
      </c>
      <c r="N684" s="17">
        <v>-6.4430924532342697</v>
      </c>
      <c r="O684" s="17">
        <v>-5.3821846464883099E-3</v>
      </c>
      <c r="P684" s="17">
        <v>-10.549355476226699</v>
      </c>
      <c r="Q684" s="17">
        <v>-10.549355476226699</v>
      </c>
      <c r="R684" s="17">
        <v>0</v>
      </c>
      <c r="S684" s="17">
        <v>1.96313621300133E-3</v>
      </c>
      <c r="T684" s="17" t="s">
        <v>73</v>
      </c>
      <c r="U684" s="19">
        <v>3.4839043936646101E-2</v>
      </c>
      <c r="V684" s="19">
        <v>-1.7319085941807099E-2</v>
      </c>
      <c r="W684" s="18">
        <v>5.21618544096022E-2</v>
      </c>
    </row>
    <row r="685" spans="2:23" x14ac:dyDescent="0.25">
      <c r="B685" s="11" t="s">
        <v>52</v>
      </c>
      <c r="C685" s="15" t="s">
        <v>76</v>
      </c>
      <c r="D685" s="11" t="s">
        <v>12</v>
      </c>
      <c r="E685" s="11" t="s">
        <v>131</v>
      </c>
      <c r="F685" s="16">
        <v>77.66</v>
      </c>
      <c r="G685" s="17">
        <v>53000</v>
      </c>
      <c r="H685" s="17">
        <v>77.94</v>
      </c>
      <c r="I685" s="17">
        <v>1</v>
      </c>
      <c r="J685" s="17">
        <v>84.142948216936105</v>
      </c>
      <c r="K685" s="17">
        <v>0.175018483360251</v>
      </c>
      <c r="L685" s="17">
        <v>89.440071712689601</v>
      </c>
      <c r="M685" s="17">
        <v>0.19774829329944499</v>
      </c>
      <c r="N685" s="17">
        <v>-5.2971234957535804</v>
      </c>
      <c r="O685" s="17">
        <v>-2.2729809939193799E-2</v>
      </c>
      <c r="P685" s="17">
        <v>-7.9604666991678501</v>
      </c>
      <c r="Q685" s="17">
        <v>-7.9604666991678403</v>
      </c>
      <c r="R685" s="17">
        <v>0</v>
      </c>
      <c r="S685" s="17">
        <v>1.5664824232948099E-3</v>
      </c>
      <c r="T685" s="17" t="s">
        <v>73</v>
      </c>
      <c r="U685" s="19">
        <v>-0.28518463445826903</v>
      </c>
      <c r="V685" s="19">
        <v>-0.14177017034242601</v>
      </c>
      <c r="W685" s="18">
        <v>-0.14340422311141901</v>
      </c>
    </row>
    <row r="686" spans="2:23" x14ac:dyDescent="0.25">
      <c r="B686" s="11" t="s">
        <v>52</v>
      </c>
      <c r="C686" s="15" t="s">
        <v>76</v>
      </c>
      <c r="D686" s="11" t="s">
        <v>12</v>
      </c>
      <c r="E686" s="11" t="s">
        <v>132</v>
      </c>
      <c r="F686" s="16">
        <v>78.17</v>
      </c>
      <c r="G686" s="17">
        <v>56100</v>
      </c>
      <c r="H686" s="17">
        <v>78.19</v>
      </c>
      <c r="I686" s="17">
        <v>1</v>
      </c>
      <c r="J686" s="17">
        <v>1.7123309064395</v>
      </c>
      <c r="K686" s="17">
        <v>2.7356279652269999E-4</v>
      </c>
      <c r="L686" s="17">
        <v>10.384504699803101</v>
      </c>
      <c r="M686" s="17">
        <v>1.00612796023598E-2</v>
      </c>
      <c r="N686" s="17">
        <v>-8.6721737933636494</v>
      </c>
      <c r="O686" s="17">
        <v>-9.7877168058371003E-3</v>
      </c>
      <c r="P686" s="17">
        <v>-13.748406380442599</v>
      </c>
      <c r="Q686" s="17">
        <v>-13.748406380442599</v>
      </c>
      <c r="R686" s="17">
        <v>0</v>
      </c>
      <c r="S686" s="17">
        <v>1.7635442657567599E-2</v>
      </c>
      <c r="T686" s="17" t="s">
        <v>92</v>
      </c>
      <c r="U686" s="19">
        <v>-0.59176022401310602</v>
      </c>
      <c r="V686" s="19">
        <v>-0.294174151140975</v>
      </c>
      <c r="W686" s="18">
        <v>-0.29756482271227003</v>
      </c>
    </row>
    <row r="687" spans="2:23" x14ac:dyDescent="0.25">
      <c r="B687" s="11" t="s">
        <v>52</v>
      </c>
      <c r="C687" s="15" t="s">
        <v>76</v>
      </c>
      <c r="D687" s="11" t="s">
        <v>12</v>
      </c>
      <c r="E687" s="11" t="s">
        <v>75</v>
      </c>
      <c r="F687" s="16">
        <v>78.33</v>
      </c>
      <c r="G687" s="17">
        <v>56100</v>
      </c>
      <c r="H687" s="17">
        <v>78.19</v>
      </c>
      <c r="I687" s="17">
        <v>1</v>
      </c>
      <c r="J687" s="17">
        <v>-11.110202156492001</v>
      </c>
      <c r="K687" s="17">
        <v>1.01958624957407E-2</v>
      </c>
      <c r="L687" s="17">
        <v>-20.358142521467698</v>
      </c>
      <c r="M687" s="17">
        <v>3.4233897667954601E-2</v>
      </c>
      <c r="N687" s="17">
        <v>9.2479403649756602</v>
      </c>
      <c r="O687" s="17">
        <v>-2.4038035172213899E-2</v>
      </c>
      <c r="P687" s="17">
        <v>14.599221686982199</v>
      </c>
      <c r="Q687" s="17">
        <v>14.599221686982199</v>
      </c>
      <c r="R687" s="17">
        <v>0</v>
      </c>
      <c r="S687" s="17">
        <v>1.7605138821302799E-2</v>
      </c>
      <c r="T687" s="17" t="s">
        <v>73</v>
      </c>
      <c r="U687" s="19">
        <v>-0.58650498148086305</v>
      </c>
      <c r="V687" s="19">
        <v>-0.29156167999433602</v>
      </c>
      <c r="W687" s="18">
        <v>-0.29492224004287099</v>
      </c>
    </row>
    <row r="688" spans="2:23" x14ac:dyDescent="0.25">
      <c r="B688" s="11" t="s">
        <v>52</v>
      </c>
      <c r="C688" s="15" t="s">
        <v>76</v>
      </c>
      <c r="D688" s="11" t="s">
        <v>12</v>
      </c>
      <c r="E688" s="11" t="s">
        <v>133</v>
      </c>
      <c r="F688" s="16">
        <v>77.510000000000005</v>
      </c>
      <c r="G688" s="17">
        <v>58054</v>
      </c>
      <c r="H688" s="17">
        <v>77.290000000000006</v>
      </c>
      <c r="I688" s="17">
        <v>1</v>
      </c>
      <c r="J688" s="17">
        <v>-27.6570399271056</v>
      </c>
      <c r="K688" s="17">
        <v>4.2988046393158598E-2</v>
      </c>
      <c r="L688" s="17">
        <v>-27.564266417045001</v>
      </c>
      <c r="M688" s="17">
        <v>4.2700129610772602E-2</v>
      </c>
      <c r="N688" s="17">
        <v>-9.2773510060628603E-2</v>
      </c>
      <c r="O688" s="17">
        <v>2.8791678238601799E-4</v>
      </c>
      <c r="P688" s="17">
        <v>-0.14997761785158001</v>
      </c>
      <c r="Q688" s="17">
        <v>-0.14997761785157901</v>
      </c>
      <c r="R688" s="17">
        <v>0</v>
      </c>
      <c r="S688" s="17">
        <v>1.264122665132E-6</v>
      </c>
      <c r="T688" s="17" t="s">
        <v>92</v>
      </c>
      <c r="U688" s="19">
        <v>1.8745867433396001E-3</v>
      </c>
      <c r="V688" s="19">
        <v>-9.3188920374249399E-4</v>
      </c>
      <c r="W688" s="18">
        <v>2.8066763531761798E-3</v>
      </c>
    </row>
    <row r="689" spans="2:23" x14ac:dyDescent="0.25">
      <c r="B689" s="11" t="s">
        <v>52</v>
      </c>
      <c r="C689" s="15" t="s">
        <v>76</v>
      </c>
      <c r="D689" s="11" t="s">
        <v>12</v>
      </c>
      <c r="E689" s="11" t="s">
        <v>133</v>
      </c>
      <c r="F689" s="16">
        <v>77.510000000000005</v>
      </c>
      <c r="G689" s="17">
        <v>58104</v>
      </c>
      <c r="H689" s="17">
        <v>77.13</v>
      </c>
      <c r="I689" s="17">
        <v>1</v>
      </c>
      <c r="J689" s="17">
        <v>-29.467695760460199</v>
      </c>
      <c r="K689" s="17">
        <v>7.7630051352735402E-2</v>
      </c>
      <c r="L689" s="17">
        <v>-29.374929303195501</v>
      </c>
      <c r="M689" s="17">
        <v>7.7142050558155206E-2</v>
      </c>
      <c r="N689" s="17">
        <v>-9.2766457264731303E-2</v>
      </c>
      <c r="O689" s="17">
        <v>4.8800079458012098E-4</v>
      </c>
      <c r="P689" s="17">
        <v>-0.14981878532008899</v>
      </c>
      <c r="Q689" s="17">
        <v>-0.14981878532008799</v>
      </c>
      <c r="R689" s="17">
        <v>0</v>
      </c>
      <c r="S689" s="17">
        <v>2.0066427580699999E-6</v>
      </c>
      <c r="T689" s="17" t="s">
        <v>92</v>
      </c>
      <c r="U689" s="19">
        <v>2.48096767633615E-3</v>
      </c>
      <c r="V689" s="19">
        <v>-1.2333315599431401E-3</v>
      </c>
      <c r="W689" s="18">
        <v>3.7145644686262902E-3</v>
      </c>
    </row>
    <row r="690" spans="2:23" x14ac:dyDescent="0.25">
      <c r="B690" s="11" t="s">
        <v>52</v>
      </c>
      <c r="C690" s="15" t="s">
        <v>76</v>
      </c>
      <c r="D690" s="11" t="s">
        <v>12</v>
      </c>
      <c r="E690" s="11" t="s">
        <v>134</v>
      </c>
      <c r="F690" s="16">
        <v>77.290000000000006</v>
      </c>
      <c r="G690" s="17">
        <v>58104</v>
      </c>
      <c r="H690" s="17">
        <v>77.13</v>
      </c>
      <c r="I690" s="17">
        <v>1</v>
      </c>
      <c r="J690" s="17">
        <v>-32.6032856511546</v>
      </c>
      <c r="K690" s="17">
        <v>3.5503339457376097E-2</v>
      </c>
      <c r="L690" s="17">
        <v>-32.510266976944401</v>
      </c>
      <c r="M690" s="17">
        <v>3.5301043127667402E-2</v>
      </c>
      <c r="N690" s="17">
        <v>-9.3018674210199007E-2</v>
      </c>
      <c r="O690" s="17">
        <v>2.0229632970862699E-4</v>
      </c>
      <c r="P690" s="17">
        <v>-0.149977617851556</v>
      </c>
      <c r="Q690" s="17">
        <v>-0.149977617851556</v>
      </c>
      <c r="R690" s="17">
        <v>0</v>
      </c>
      <c r="S690" s="17">
        <v>7.5127574760499997E-7</v>
      </c>
      <c r="T690" s="17" t="s">
        <v>92</v>
      </c>
      <c r="U690" s="19">
        <v>7.3631174317020302E-4</v>
      </c>
      <c r="V690" s="19">
        <v>-3.6603318917465601E-4</v>
      </c>
      <c r="W690" s="18">
        <v>1.1024236490865601E-3</v>
      </c>
    </row>
    <row r="691" spans="2:23" x14ac:dyDescent="0.25">
      <c r="B691" s="11" t="s">
        <v>52</v>
      </c>
      <c r="C691" s="15" t="s">
        <v>76</v>
      </c>
      <c r="D691" s="11" t="s">
        <v>12</v>
      </c>
      <c r="E691" s="11" t="s">
        <v>135</v>
      </c>
      <c r="F691" s="16">
        <v>77.34</v>
      </c>
      <c r="G691" s="17">
        <v>58200</v>
      </c>
      <c r="H691" s="17">
        <v>77.36</v>
      </c>
      <c r="I691" s="17">
        <v>1</v>
      </c>
      <c r="J691" s="17">
        <v>4.9032397939100498</v>
      </c>
      <c r="K691" s="17">
        <v>9.8451009151607604E-4</v>
      </c>
      <c r="L691" s="17">
        <v>-1.5376057098421601</v>
      </c>
      <c r="M691" s="17">
        <v>9.6815272510560003E-5</v>
      </c>
      <c r="N691" s="17">
        <v>6.4408455037522101</v>
      </c>
      <c r="O691" s="17">
        <v>8.8769481900551604E-4</v>
      </c>
      <c r="P691" s="17">
        <v>10.549355476226699</v>
      </c>
      <c r="Q691" s="17">
        <v>10.549355476226699</v>
      </c>
      <c r="R691" s="17">
        <v>0</v>
      </c>
      <c r="S691" s="17">
        <v>4.5572804944673797E-3</v>
      </c>
      <c r="T691" s="17" t="s">
        <v>92</v>
      </c>
      <c r="U691" s="19">
        <v>-6.0153715824941799E-2</v>
      </c>
      <c r="V691" s="19">
        <v>-2.9903443274324801E-2</v>
      </c>
      <c r="W691" s="18">
        <v>-3.0248112425577098E-2</v>
      </c>
    </row>
    <row r="692" spans="2:23" x14ac:dyDescent="0.25">
      <c r="B692" s="11" t="s">
        <v>52</v>
      </c>
      <c r="C692" s="15" t="s">
        <v>76</v>
      </c>
      <c r="D692" s="11" t="s">
        <v>12</v>
      </c>
      <c r="E692" s="11" t="s">
        <v>135</v>
      </c>
      <c r="F692" s="16">
        <v>77.34</v>
      </c>
      <c r="G692" s="17">
        <v>58300</v>
      </c>
      <c r="H692" s="17">
        <v>77.31</v>
      </c>
      <c r="I692" s="17">
        <v>1</v>
      </c>
      <c r="J692" s="17">
        <v>-5.8538480882039696</v>
      </c>
      <c r="K692" s="17">
        <v>1.3169014638103401E-3</v>
      </c>
      <c r="L692" s="17">
        <v>1.42524507837048</v>
      </c>
      <c r="M692" s="17">
        <v>7.8063763389302999E-5</v>
      </c>
      <c r="N692" s="17">
        <v>-7.2790931665744498</v>
      </c>
      <c r="O692" s="17">
        <v>1.23883770042103E-3</v>
      </c>
      <c r="P692" s="17">
        <v>-11.8924556535154</v>
      </c>
      <c r="Q692" s="17">
        <v>-11.892455653515301</v>
      </c>
      <c r="R692" s="17">
        <v>0</v>
      </c>
      <c r="S692" s="17">
        <v>5.43517417152398E-3</v>
      </c>
      <c r="T692" s="17" t="s">
        <v>92</v>
      </c>
      <c r="U692" s="19">
        <v>-0.122579669812185</v>
      </c>
      <c r="V692" s="19">
        <v>-6.0936455089184903E-2</v>
      </c>
      <c r="W692" s="18">
        <v>-6.1638812876655603E-2</v>
      </c>
    </row>
    <row r="693" spans="2:23" x14ac:dyDescent="0.25">
      <c r="B693" s="11" t="s">
        <v>52</v>
      </c>
      <c r="C693" s="15" t="s">
        <v>76</v>
      </c>
      <c r="D693" s="11" t="s">
        <v>12</v>
      </c>
      <c r="E693" s="11" t="s">
        <v>135</v>
      </c>
      <c r="F693" s="16">
        <v>77.34</v>
      </c>
      <c r="G693" s="17">
        <v>58500</v>
      </c>
      <c r="H693" s="17">
        <v>77.33</v>
      </c>
      <c r="I693" s="17">
        <v>1</v>
      </c>
      <c r="J693" s="17">
        <v>-15.173842200977401</v>
      </c>
      <c r="K693" s="17">
        <v>1.19957898800024E-3</v>
      </c>
      <c r="L693" s="17">
        <v>-16.011094613213501</v>
      </c>
      <c r="M693" s="17">
        <v>1.3356103352161501E-3</v>
      </c>
      <c r="N693" s="17">
        <v>0.83725241223610902</v>
      </c>
      <c r="O693" s="17">
        <v>-1.36031347215913E-4</v>
      </c>
      <c r="P693" s="17">
        <v>1.34310017728862</v>
      </c>
      <c r="Q693" s="17">
        <v>1.34310017728861</v>
      </c>
      <c r="R693" s="17">
        <v>0</v>
      </c>
      <c r="S693" s="17">
        <v>9.3984132292720002E-6</v>
      </c>
      <c r="T693" s="17" t="s">
        <v>92</v>
      </c>
      <c r="U693" s="19">
        <v>-2.1474601145772699E-3</v>
      </c>
      <c r="V693" s="19">
        <v>-1.0675392341018099E-3</v>
      </c>
      <c r="W693" s="18">
        <v>-1.07984376500051E-3</v>
      </c>
    </row>
    <row r="694" spans="2:23" x14ac:dyDescent="0.25">
      <c r="B694" s="11" t="s">
        <v>52</v>
      </c>
      <c r="C694" s="15" t="s">
        <v>76</v>
      </c>
      <c r="D694" s="11" t="s">
        <v>12</v>
      </c>
      <c r="E694" s="11" t="s">
        <v>136</v>
      </c>
      <c r="F694" s="16">
        <v>77.31</v>
      </c>
      <c r="G694" s="17">
        <v>58304</v>
      </c>
      <c r="H694" s="17">
        <v>77.31</v>
      </c>
      <c r="I694" s="17">
        <v>1</v>
      </c>
      <c r="J694" s="17">
        <v>13.502926642482899</v>
      </c>
      <c r="K694" s="17">
        <v>0</v>
      </c>
      <c r="L694" s="17">
        <v>13.502926642482899</v>
      </c>
      <c r="M694" s="17">
        <v>0</v>
      </c>
      <c r="N694" s="17">
        <v>0</v>
      </c>
      <c r="O694" s="17">
        <v>0</v>
      </c>
      <c r="P694" s="17">
        <v>0</v>
      </c>
      <c r="Q694" s="17">
        <v>0</v>
      </c>
      <c r="R694" s="17">
        <v>0</v>
      </c>
      <c r="S694" s="17">
        <v>0</v>
      </c>
      <c r="T694" s="17" t="s">
        <v>73</v>
      </c>
      <c r="U694" s="19">
        <v>0</v>
      </c>
      <c r="V694" s="19">
        <v>0</v>
      </c>
      <c r="W694" s="18">
        <v>0</v>
      </c>
    </row>
    <row r="695" spans="2:23" x14ac:dyDescent="0.25">
      <c r="B695" s="11" t="s">
        <v>52</v>
      </c>
      <c r="C695" s="15" t="s">
        <v>76</v>
      </c>
      <c r="D695" s="11" t="s">
        <v>12</v>
      </c>
      <c r="E695" s="11" t="s">
        <v>136</v>
      </c>
      <c r="F695" s="16">
        <v>77.31</v>
      </c>
      <c r="G695" s="17">
        <v>58350</v>
      </c>
      <c r="H695" s="17">
        <v>76.959999999999994</v>
      </c>
      <c r="I695" s="17">
        <v>1</v>
      </c>
      <c r="J695" s="17">
        <v>-30.679000477407602</v>
      </c>
      <c r="K695" s="17">
        <v>6.8048837382167701E-2</v>
      </c>
      <c r="L695" s="17">
        <v>-17.6482184686582</v>
      </c>
      <c r="M695" s="17">
        <v>2.2518530172994301E-2</v>
      </c>
      <c r="N695" s="17">
        <v>-13.0307820087494</v>
      </c>
      <c r="O695" s="17">
        <v>4.55303072091734E-2</v>
      </c>
      <c r="P695" s="17">
        <v>-21.248645249770998</v>
      </c>
      <c r="Q695" s="17">
        <v>-21.248645249770998</v>
      </c>
      <c r="R695" s="17">
        <v>0</v>
      </c>
      <c r="S695" s="17">
        <v>3.2643806073929603E-2</v>
      </c>
      <c r="T695" s="17" t="s">
        <v>92</v>
      </c>
      <c r="U695" s="19">
        <v>-1.0487934564828201</v>
      </c>
      <c r="V695" s="19">
        <v>-0.521373205334279</v>
      </c>
      <c r="W695" s="18">
        <v>-0.52738258888652401</v>
      </c>
    </row>
    <row r="696" spans="2:23" x14ac:dyDescent="0.25">
      <c r="B696" s="11" t="s">
        <v>52</v>
      </c>
      <c r="C696" s="15" t="s">
        <v>76</v>
      </c>
      <c r="D696" s="11" t="s">
        <v>12</v>
      </c>
      <c r="E696" s="11" t="s">
        <v>136</v>
      </c>
      <c r="F696" s="16">
        <v>77.31</v>
      </c>
      <c r="G696" s="17">
        <v>58600</v>
      </c>
      <c r="H696" s="17">
        <v>77.31</v>
      </c>
      <c r="I696" s="17">
        <v>1</v>
      </c>
      <c r="J696" s="17">
        <v>2.9658526309201698</v>
      </c>
      <c r="K696" s="17">
        <v>3.3777722220811E-5</v>
      </c>
      <c r="L696" s="17">
        <v>-2.7624494017023</v>
      </c>
      <c r="M696" s="17">
        <v>2.9303526516347001E-5</v>
      </c>
      <c r="N696" s="17">
        <v>5.7283020326224801</v>
      </c>
      <c r="O696" s="17">
        <v>4.4741957044640004E-6</v>
      </c>
      <c r="P696" s="17">
        <v>9.3561895962555894</v>
      </c>
      <c r="Q696" s="17">
        <v>9.3561895962555894</v>
      </c>
      <c r="R696" s="17">
        <v>0</v>
      </c>
      <c r="S696" s="17">
        <v>3.3614700964255202E-4</v>
      </c>
      <c r="T696" s="17" t="s">
        <v>73</v>
      </c>
      <c r="U696" s="19">
        <v>3.4590006991207901E-4</v>
      </c>
      <c r="V696" s="19">
        <v>-1.7195285407309901E-4</v>
      </c>
      <c r="W696" s="18">
        <v>5.1788990305920695E-4</v>
      </c>
    </row>
    <row r="697" spans="2:23" x14ac:dyDescent="0.25">
      <c r="B697" s="11" t="s">
        <v>52</v>
      </c>
      <c r="C697" s="15" t="s">
        <v>76</v>
      </c>
      <c r="D697" s="11" t="s">
        <v>12</v>
      </c>
      <c r="E697" s="11" t="s">
        <v>137</v>
      </c>
      <c r="F697" s="16">
        <v>77.31</v>
      </c>
      <c r="G697" s="17">
        <v>58300</v>
      </c>
      <c r="H697" s="17">
        <v>77.31</v>
      </c>
      <c r="I697" s="17">
        <v>2</v>
      </c>
      <c r="J697" s="17">
        <v>-8.3216733575171293</v>
      </c>
      <c r="K697" s="17">
        <v>0</v>
      </c>
      <c r="L697" s="17">
        <v>-8.3216733575171293</v>
      </c>
      <c r="M697" s="17">
        <v>0</v>
      </c>
      <c r="N697" s="17">
        <v>0</v>
      </c>
      <c r="O697" s="17">
        <v>0</v>
      </c>
      <c r="P697" s="17">
        <v>0</v>
      </c>
      <c r="Q697" s="17">
        <v>0</v>
      </c>
      <c r="R697" s="17">
        <v>0</v>
      </c>
      <c r="S697" s="17">
        <v>0</v>
      </c>
      <c r="T697" s="17" t="s">
        <v>73</v>
      </c>
      <c r="U697" s="19">
        <v>0</v>
      </c>
      <c r="V697" s="19">
        <v>0</v>
      </c>
      <c r="W697" s="18">
        <v>0</v>
      </c>
    </row>
    <row r="698" spans="2:23" x14ac:dyDescent="0.25">
      <c r="B698" s="11" t="s">
        <v>52</v>
      </c>
      <c r="C698" s="15" t="s">
        <v>76</v>
      </c>
      <c r="D698" s="11" t="s">
        <v>12</v>
      </c>
      <c r="E698" s="11" t="s">
        <v>138</v>
      </c>
      <c r="F698" s="16">
        <v>77.44</v>
      </c>
      <c r="G698" s="17">
        <v>58500</v>
      </c>
      <c r="H698" s="17">
        <v>77.33</v>
      </c>
      <c r="I698" s="17">
        <v>1</v>
      </c>
      <c r="J698" s="17">
        <v>-41.778683153640102</v>
      </c>
      <c r="K698" s="17">
        <v>2.4610962961336701E-2</v>
      </c>
      <c r="L698" s="17">
        <v>-35.2166842346926</v>
      </c>
      <c r="M698" s="17">
        <v>1.7487029363653199E-2</v>
      </c>
      <c r="N698" s="17">
        <v>-6.5619989189474799</v>
      </c>
      <c r="O698" s="17">
        <v>7.1239335976834598E-3</v>
      </c>
      <c r="P698" s="17">
        <v>-10.6992897735442</v>
      </c>
      <c r="Q698" s="17">
        <v>-10.6992897735442</v>
      </c>
      <c r="R698" s="17">
        <v>0</v>
      </c>
      <c r="S698" s="17">
        <v>1.6140947033815699E-3</v>
      </c>
      <c r="T698" s="17" t="s">
        <v>92</v>
      </c>
      <c r="U698" s="19">
        <v>-0.17053427962748399</v>
      </c>
      <c r="V698" s="19">
        <v>-8.4775513652539297E-2</v>
      </c>
      <c r="W698" s="18">
        <v>-8.5752642074492E-2</v>
      </c>
    </row>
    <row r="699" spans="2:23" x14ac:dyDescent="0.25">
      <c r="B699" s="11" t="s">
        <v>52</v>
      </c>
      <c r="C699" s="15" t="s">
        <v>76</v>
      </c>
      <c r="D699" s="11" t="s">
        <v>12</v>
      </c>
      <c r="E699" s="11" t="s">
        <v>139</v>
      </c>
      <c r="F699" s="16">
        <v>77.33</v>
      </c>
      <c r="G699" s="17">
        <v>58600</v>
      </c>
      <c r="H699" s="17">
        <v>77.31</v>
      </c>
      <c r="I699" s="17">
        <v>1</v>
      </c>
      <c r="J699" s="17">
        <v>-2.9656348644838402</v>
      </c>
      <c r="K699" s="17">
        <v>4.0175515002651498E-4</v>
      </c>
      <c r="L699" s="17">
        <v>2.7626383722463199</v>
      </c>
      <c r="M699" s="17">
        <v>3.4863756103890002E-4</v>
      </c>
      <c r="N699" s="17">
        <v>-5.7282732367301596</v>
      </c>
      <c r="O699" s="17">
        <v>5.3117588987615E-5</v>
      </c>
      <c r="P699" s="17">
        <v>-9.3561895962556196</v>
      </c>
      <c r="Q699" s="17">
        <v>-9.3561895962556196</v>
      </c>
      <c r="R699" s="17">
        <v>0</v>
      </c>
      <c r="S699" s="17">
        <v>3.9987488022062197E-3</v>
      </c>
      <c r="T699" s="17" t="s">
        <v>73</v>
      </c>
      <c r="U699" s="19">
        <v>-0.110458412754058</v>
      </c>
      <c r="V699" s="19">
        <v>-5.4910770426477302E-2</v>
      </c>
      <c r="W699" s="18">
        <v>-5.55436757566053E-2</v>
      </c>
    </row>
    <row r="700" spans="2:23" x14ac:dyDescent="0.25">
      <c r="B700" s="11" t="s">
        <v>52</v>
      </c>
      <c r="C700" s="15" t="s">
        <v>53</v>
      </c>
      <c r="D700" s="11" t="s">
        <v>13</v>
      </c>
      <c r="E700" s="11" t="s">
        <v>54</v>
      </c>
      <c r="F700" s="16">
        <v>77.89</v>
      </c>
      <c r="G700" s="17">
        <v>50050</v>
      </c>
      <c r="H700" s="17">
        <v>76.88</v>
      </c>
      <c r="I700" s="17">
        <v>1</v>
      </c>
      <c r="J700" s="17">
        <v>-33.001568054932598</v>
      </c>
      <c r="K700" s="17">
        <v>0.19930593941743599</v>
      </c>
      <c r="L700" s="17">
        <v>-4.0316098611429299</v>
      </c>
      <c r="M700" s="17">
        <v>2.9744596872610701E-3</v>
      </c>
      <c r="N700" s="17">
        <v>-28.969958193789701</v>
      </c>
      <c r="O700" s="17">
        <v>0.19633147973017501</v>
      </c>
      <c r="P700" s="17">
        <v>-26.162735957433199</v>
      </c>
      <c r="Q700" s="17">
        <v>-26.162735957433199</v>
      </c>
      <c r="R700" s="17">
        <v>0</v>
      </c>
      <c r="S700" s="17">
        <v>0.12526144175844101</v>
      </c>
      <c r="T700" s="17" t="s">
        <v>69</v>
      </c>
      <c r="U700" s="19">
        <v>-14.1481443338415</v>
      </c>
      <c r="V700" s="19">
        <v>-4.6276095904798096</v>
      </c>
      <c r="W700" s="18">
        <v>-9.5194539151430302</v>
      </c>
    </row>
    <row r="701" spans="2:23" x14ac:dyDescent="0.25">
      <c r="B701" s="11" t="s">
        <v>52</v>
      </c>
      <c r="C701" s="15" t="s">
        <v>53</v>
      </c>
      <c r="D701" s="11" t="s">
        <v>13</v>
      </c>
      <c r="E701" s="11" t="s">
        <v>70</v>
      </c>
      <c r="F701" s="16">
        <v>80.95</v>
      </c>
      <c r="G701" s="17">
        <v>56050</v>
      </c>
      <c r="H701" s="17">
        <v>80.89</v>
      </c>
      <c r="I701" s="17">
        <v>1</v>
      </c>
      <c r="J701" s="17">
        <v>-11.6512029091258</v>
      </c>
      <c r="K701" s="17">
        <v>4.3440169353479198E-3</v>
      </c>
      <c r="L701" s="17">
        <v>-18.9954377070158</v>
      </c>
      <c r="M701" s="17">
        <v>1.15464529177958E-2</v>
      </c>
      <c r="N701" s="17">
        <v>7.34423479788998</v>
      </c>
      <c r="O701" s="17">
        <v>-7.2024359824478801E-3</v>
      </c>
      <c r="P701" s="17">
        <v>10.139298218214099</v>
      </c>
      <c r="Q701" s="17">
        <v>10.139298218214099</v>
      </c>
      <c r="R701" s="17">
        <v>0</v>
      </c>
      <c r="S701" s="17">
        <v>3.2897717874521499E-3</v>
      </c>
      <c r="T701" s="17" t="s">
        <v>69</v>
      </c>
      <c r="U701" s="19">
        <v>-0.12520663423429501</v>
      </c>
      <c r="V701" s="19">
        <v>-4.0952891609142998E-2</v>
      </c>
      <c r="W701" s="18">
        <v>-8.4244177634843195E-2</v>
      </c>
    </row>
    <row r="702" spans="2:23" x14ac:dyDescent="0.25">
      <c r="B702" s="11" t="s">
        <v>52</v>
      </c>
      <c r="C702" s="15" t="s">
        <v>53</v>
      </c>
      <c r="D702" s="11" t="s">
        <v>13</v>
      </c>
      <c r="E702" s="11" t="s">
        <v>56</v>
      </c>
      <c r="F702" s="16">
        <v>76.88</v>
      </c>
      <c r="G702" s="17">
        <v>51450</v>
      </c>
      <c r="H702" s="17">
        <v>79.5</v>
      </c>
      <c r="I702" s="17">
        <v>10</v>
      </c>
      <c r="J702" s="17">
        <v>81.590905075151497</v>
      </c>
      <c r="K702" s="17">
        <v>1.1607277349156899</v>
      </c>
      <c r="L702" s="17">
        <v>88.445263578935595</v>
      </c>
      <c r="M702" s="17">
        <v>1.3639423722950801</v>
      </c>
      <c r="N702" s="17">
        <v>-6.8543585037841304</v>
      </c>
      <c r="O702" s="17">
        <v>-0.20321463737939599</v>
      </c>
      <c r="P702" s="17">
        <v>-9.0712318685629896</v>
      </c>
      <c r="Q702" s="17">
        <v>-9.0712318685629896</v>
      </c>
      <c r="R702" s="17">
        <v>0</v>
      </c>
      <c r="S702" s="17">
        <v>1.43476044938433E-2</v>
      </c>
      <c r="T702" s="17" t="s">
        <v>71</v>
      </c>
      <c r="U702" s="19">
        <v>2.0690667832194798</v>
      </c>
      <c r="V702" s="19">
        <v>-0.67675541494634095</v>
      </c>
      <c r="W702" s="18">
        <v>2.7461339203742301</v>
      </c>
    </row>
    <row r="703" spans="2:23" x14ac:dyDescent="0.25">
      <c r="B703" s="11" t="s">
        <v>52</v>
      </c>
      <c r="C703" s="15" t="s">
        <v>53</v>
      </c>
      <c r="D703" s="11" t="s">
        <v>13</v>
      </c>
      <c r="E703" s="11" t="s">
        <v>72</v>
      </c>
      <c r="F703" s="16">
        <v>79.5</v>
      </c>
      <c r="G703" s="17">
        <v>54000</v>
      </c>
      <c r="H703" s="17">
        <v>80.06</v>
      </c>
      <c r="I703" s="17">
        <v>10</v>
      </c>
      <c r="J703" s="17">
        <v>59.494474156166497</v>
      </c>
      <c r="K703" s="17">
        <v>0.16933410305288099</v>
      </c>
      <c r="L703" s="17">
        <v>66.226978967971505</v>
      </c>
      <c r="M703" s="17">
        <v>0.209826849635843</v>
      </c>
      <c r="N703" s="17">
        <v>-6.7325048118050503</v>
      </c>
      <c r="O703" s="17">
        <v>-4.0492746582961502E-2</v>
      </c>
      <c r="P703" s="17">
        <v>-9.0712318685629896</v>
      </c>
      <c r="Q703" s="17">
        <v>-9.0712318685629896</v>
      </c>
      <c r="R703" s="17">
        <v>0</v>
      </c>
      <c r="S703" s="17">
        <v>3.9366219258170597E-3</v>
      </c>
      <c r="T703" s="17" t="s">
        <v>73</v>
      </c>
      <c r="U703" s="19">
        <v>0.539691372222176</v>
      </c>
      <c r="V703" s="19">
        <v>-0.17652357164753499</v>
      </c>
      <c r="W703" s="18">
        <v>0.716296252886787</v>
      </c>
    </row>
    <row r="704" spans="2:23" x14ac:dyDescent="0.25">
      <c r="B704" s="11" t="s">
        <v>52</v>
      </c>
      <c r="C704" s="15" t="s">
        <v>53</v>
      </c>
      <c r="D704" s="11" t="s">
        <v>13</v>
      </c>
      <c r="E704" s="11" t="s">
        <v>74</v>
      </c>
      <c r="F704" s="16">
        <v>80.06</v>
      </c>
      <c r="G704" s="17">
        <v>56100</v>
      </c>
      <c r="H704" s="17">
        <v>80.760000000000005</v>
      </c>
      <c r="I704" s="17">
        <v>10</v>
      </c>
      <c r="J704" s="17">
        <v>23.4923259535847</v>
      </c>
      <c r="K704" s="17">
        <v>0.100885378428091</v>
      </c>
      <c r="L704" s="17">
        <v>33.676677130161899</v>
      </c>
      <c r="M704" s="17">
        <v>0.20731687688633299</v>
      </c>
      <c r="N704" s="17">
        <v>-10.1843511765772</v>
      </c>
      <c r="O704" s="17">
        <v>-0.106431498458242</v>
      </c>
      <c r="P704" s="17">
        <v>-14.9545502398694</v>
      </c>
      <c r="Q704" s="17">
        <v>-14.954550239869301</v>
      </c>
      <c r="R704" s="17">
        <v>0</v>
      </c>
      <c r="S704" s="17">
        <v>4.08811311218749E-2</v>
      </c>
      <c r="T704" s="17" t="s">
        <v>71</v>
      </c>
      <c r="U704" s="19">
        <v>-1.4291109674231199</v>
      </c>
      <c r="V704" s="19">
        <v>-0.46743710430549501</v>
      </c>
      <c r="W704" s="18">
        <v>-0.96156468813150298</v>
      </c>
    </row>
    <row r="705" spans="2:23" x14ac:dyDescent="0.25">
      <c r="B705" s="11" t="s">
        <v>52</v>
      </c>
      <c r="C705" s="15" t="s">
        <v>53</v>
      </c>
      <c r="D705" s="11" t="s">
        <v>13</v>
      </c>
      <c r="E705" s="11" t="s">
        <v>75</v>
      </c>
      <c r="F705" s="16">
        <v>80.89</v>
      </c>
      <c r="G705" s="17">
        <v>56100</v>
      </c>
      <c r="H705" s="17">
        <v>80.760000000000005</v>
      </c>
      <c r="I705" s="17">
        <v>10</v>
      </c>
      <c r="J705" s="17">
        <v>-10.031313175658299</v>
      </c>
      <c r="K705" s="17">
        <v>7.2149733968172904E-3</v>
      </c>
      <c r="L705" s="17">
        <v>-19.531844520952902</v>
      </c>
      <c r="M705" s="17">
        <v>2.7353044543011702E-2</v>
      </c>
      <c r="N705" s="17">
        <v>9.5005313452946805</v>
      </c>
      <c r="O705" s="17">
        <v>-2.0138071146194401E-2</v>
      </c>
      <c r="P705" s="17">
        <v>14.1057867799404</v>
      </c>
      <c r="Q705" s="17">
        <v>14.1057867799404</v>
      </c>
      <c r="R705" s="17">
        <v>0</v>
      </c>
      <c r="S705" s="17">
        <v>1.4266379922837901E-2</v>
      </c>
      <c r="T705" s="17" t="s">
        <v>71</v>
      </c>
      <c r="U705" s="19">
        <v>-0.39259052550290002</v>
      </c>
      <c r="V705" s="19">
        <v>-0.12840946756551999</v>
      </c>
      <c r="W705" s="18">
        <v>-0.26415106651883302</v>
      </c>
    </row>
    <row r="706" spans="2:23" x14ac:dyDescent="0.25">
      <c r="B706" s="11" t="s">
        <v>52</v>
      </c>
      <c r="C706" s="15" t="s">
        <v>76</v>
      </c>
      <c r="D706" s="11" t="s">
        <v>13</v>
      </c>
      <c r="E706" s="11" t="s">
        <v>77</v>
      </c>
      <c r="F706" s="16">
        <v>76.58</v>
      </c>
      <c r="G706" s="17">
        <v>50000</v>
      </c>
      <c r="H706" s="17">
        <v>76.010000000000005</v>
      </c>
      <c r="I706" s="17">
        <v>1</v>
      </c>
      <c r="J706" s="17">
        <v>-41.671247867554101</v>
      </c>
      <c r="K706" s="17">
        <v>0.16548777325937</v>
      </c>
      <c r="L706" s="17">
        <v>4.3763395631962299</v>
      </c>
      <c r="M706" s="17">
        <v>1.82521876176939E-3</v>
      </c>
      <c r="N706" s="17">
        <v>-46.047587430750397</v>
      </c>
      <c r="O706" s="17">
        <v>0.1636625544976</v>
      </c>
      <c r="P706" s="17">
        <v>-48.701264042554399</v>
      </c>
      <c r="Q706" s="17">
        <v>-48.7012640425543</v>
      </c>
      <c r="R706" s="17">
        <v>0</v>
      </c>
      <c r="S706" s="17">
        <v>0.22603379027334999</v>
      </c>
      <c r="T706" s="17" t="s">
        <v>78</v>
      </c>
      <c r="U706" s="19">
        <v>-13.3926825477901</v>
      </c>
      <c r="V706" s="19">
        <v>-4.3805113050876701</v>
      </c>
      <c r="W706" s="18">
        <v>-9.0111481269580302</v>
      </c>
    </row>
    <row r="707" spans="2:23" x14ac:dyDescent="0.25">
      <c r="B707" s="11" t="s">
        <v>52</v>
      </c>
      <c r="C707" s="15" t="s">
        <v>76</v>
      </c>
      <c r="D707" s="11" t="s">
        <v>13</v>
      </c>
      <c r="E707" s="11" t="s">
        <v>79</v>
      </c>
      <c r="F707" s="16">
        <v>80.81</v>
      </c>
      <c r="G707" s="17">
        <v>56050</v>
      </c>
      <c r="H707" s="17">
        <v>80.89</v>
      </c>
      <c r="I707" s="17">
        <v>1</v>
      </c>
      <c r="J707" s="17">
        <v>9.7586542909911191</v>
      </c>
      <c r="K707" s="17">
        <v>5.4472322802657401E-3</v>
      </c>
      <c r="L707" s="17">
        <v>-2.1824880054987701</v>
      </c>
      <c r="M707" s="17">
        <v>2.7245812274515199E-4</v>
      </c>
      <c r="N707" s="17">
        <v>11.9411422964899</v>
      </c>
      <c r="O707" s="17">
        <v>5.1747741575205904E-3</v>
      </c>
      <c r="P707" s="17">
        <v>18.529218956015701</v>
      </c>
      <c r="Q707" s="17">
        <v>18.529218956015701</v>
      </c>
      <c r="R707" s="17">
        <v>0</v>
      </c>
      <c r="S707" s="17">
        <v>1.96385878328624E-2</v>
      </c>
      <c r="T707" s="17" t="s">
        <v>78</v>
      </c>
      <c r="U707" s="19">
        <v>-0.52127787889351995</v>
      </c>
      <c r="V707" s="19">
        <v>-0.17050084129426099</v>
      </c>
      <c r="W707" s="18">
        <v>-0.35073721528560198</v>
      </c>
    </row>
    <row r="708" spans="2:23" x14ac:dyDescent="0.25">
      <c r="B708" s="11" t="s">
        <v>52</v>
      </c>
      <c r="C708" s="15" t="s">
        <v>76</v>
      </c>
      <c r="D708" s="11" t="s">
        <v>13</v>
      </c>
      <c r="E708" s="11" t="s">
        <v>90</v>
      </c>
      <c r="F708" s="16">
        <v>79.03</v>
      </c>
      <c r="G708" s="17">
        <v>58350</v>
      </c>
      <c r="H708" s="17">
        <v>79.44</v>
      </c>
      <c r="I708" s="17">
        <v>1</v>
      </c>
      <c r="J708" s="17">
        <v>35.1645271882904</v>
      </c>
      <c r="K708" s="17">
        <v>8.8041930833171994E-2</v>
      </c>
      <c r="L708" s="17">
        <v>21.310718378689302</v>
      </c>
      <c r="M708" s="17">
        <v>3.2335246308485402E-2</v>
      </c>
      <c r="N708" s="17">
        <v>13.853808809601</v>
      </c>
      <c r="O708" s="17">
        <v>5.5706684524686599E-2</v>
      </c>
      <c r="P708" s="17">
        <v>21.195482825757601</v>
      </c>
      <c r="Q708" s="17">
        <v>21.195482825757601</v>
      </c>
      <c r="R708" s="17">
        <v>0</v>
      </c>
      <c r="S708" s="17">
        <v>3.1986492645849497E-2</v>
      </c>
      <c r="T708" s="17" t="s">
        <v>78</v>
      </c>
      <c r="U708" s="19">
        <v>-1.19894764506596</v>
      </c>
      <c r="V708" s="19">
        <v>-0.39215472290025399</v>
      </c>
      <c r="W708" s="18">
        <v>-0.80670133019315404</v>
      </c>
    </row>
    <row r="709" spans="2:23" x14ac:dyDescent="0.25">
      <c r="B709" s="11" t="s">
        <v>52</v>
      </c>
      <c r="C709" s="15" t="s">
        <v>76</v>
      </c>
      <c r="D709" s="11" t="s">
        <v>13</v>
      </c>
      <c r="E709" s="11" t="s">
        <v>91</v>
      </c>
      <c r="F709" s="16">
        <v>76.010000000000005</v>
      </c>
      <c r="G709" s="17">
        <v>50050</v>
      </c>
      <c r="H709" s="17">
        <v>76.88</v>
      </c>
      <c r="I709" s="17">
        <v>1</v>
      </c>
      <c r="J709" s="17">
        <v>103.212646192523</v>
      </c>
      <c r="K709" s="17">
        <v>0.61680003434223896</v>
      </c>
      <c r="L709" s="17">
        <v>130.71666645739501</v>
      </c>
      <c r="M709" s="17">
        <v>0.98932843491558298</v>
      </c>
      <c r="N709" s="17">
        <v>-27.504020264872</v>
      </c>
      <c r="O709" s="17">
        <v>-0.37252840057334402</v>
      </c>
      <c r="P709" s="17">
        <v>-30.2062248745886</v>
      </c>
      <c r="Q709" s="17">
        <v>-30.2062248745885</v>
      </c>
      <c r="R709" s="17">
        <v>0</v>
      </c>
      <c r="S709" s="17">
        <v>5.28288876259871E-2</v>
      </c>
      <c r="T709" s="17" t="s">
        <v>73</v>
      </c>
      <c r="U709" s="19">
        <v>-4.5494359513909597</v>
      </c>
      <c r="V709" s="19">
        <v>-1.4880406181305901</v>
      </c>
      <c r="W709" s="18">
        <v>-3.0610477852965099</v>
      </c>
    </row>
    <row r="710" spans="2:23" x14ac:dyDescent="0.25">
      <c r="B710" s="11" t="s">
        <v>52</v>
      </c>
      <c r="C710" s="15" t="s">
        <v>76</v>
      </c>
      <c r="D710" s="11" t="s">
        <v>13</v>
      </c>
      <c r="E710" s="11" t="s">
        <v>91</v>
      </c>
      <c r="F710" s="16">
        <v>76.010000000000005</v>
      </c>
      <c r="G710" s="17">
        <v>51150</v>
      </c>
      <c r="H710" s="17">
        <v>75.11</v>
      </c>
      <c r="I710" s="17">
        <v>1</v>
      </c>
      <c r="J710" s="17">
        <v>-178.07537766616801</v>
      </c>
      <c r="K710" s="17">
        <v>1.1098794045831899</v>
      </c>
      <c r="L710" s="17">
        <v>-159.52665692073199</v>
      </c>
      <c r="M710" s="17">
        <v>0.89070639939066798</v>
      </c>
      <c r="N710" s="17">
        <v>-18.548720745436501</v>
      </c>
      <c r="O710" s="17">
        <v>0.219173005192526</v>
      </c>
      <c r="P710" s="17">
        <v>-18.4950391679657</v>
      </c>
      <c r="Q710" s="17">
        <v>-18.4950391679657</v>
      </c>
      <c r="R710" s="17">
        <v>0</v>
      </c>
      <c r="S710" s="17">
        <v>1.19723265838605E-2</v>
      </c>
      <c r="T710" s="17" t="s">
        <v>92</v>
      </c>
      <c r="U710" s="19">
        <v>-0.13313639854569601</v>
      </c>
      <c r="V710" s="19">
        <v>-4.3546578280115697E-2</v>
      </c>
      <c r="W710" s="18">
        <v>-8.9579649491725893E-2</v>
      </c>
    </row>
    <row r="711" spans="2:23" x14ac:dyDescent="0.25">
      <c r="B711" s="11" t="s">
        <v>52</v>
      </c>
      <c r="C711" s="15" t="s">
        <v>76</v>
      </c>
      <c r="D711" s="11" t="s">
        <v>13</v>
      </c>
      <c r="E711" s="11" t="s">
        <v>91</v>
      </c>
      <c r="F711" s="16">
        <v>76.010000000000005</v>
      </c>
      <c r="G711" s="17">
        <v>51200</v>
      </c>
      <c r="H711" s="17">
        <v>76.010000000000005</v>
      </c>
      <c r="I711" s="17">
        <v>1</v>
      </c>
      <c r="J711" s="17">
        <v>0</v>
      </c>
      <c r="K711" s="17">
        <v>0</v>
      </c>
      <c r="L711" s="17">
        <v>0</v>
      </c>
      <c r="M711" s="17">
        <v>0</v>
      </c>
      <c r="N711" s="17">
        <v>0</v>
      </c>
      <c r="O711" s="17">
        <v>0</v>
      </c>
      <c r="P711" s="17">
        <v>0</v>
      </c>
      <c r="Q711" s="17">
        <v>0</v>
      </c>
      <c r="R711" s="17">
        <v>0</v>
      </c>
      <c r="S711" s="17">
        <v>0</v>
      </c>
      <c r="T711" s="17" t="s">
        <v>73</v>
      </c>
      <c r="U711" s="19">
        <v>0</v>
      </c>
      <c r="V711" s="19">
        <v>0</v>
      </c>
      <c r="W711" s="18">
        <v>0</v>
      </c>
    </row>
    <row r="712" spans="2:23" x14ac:dyDescent="0.25">
      <c r="B712" s="11" t="s">
        <v>52</v>
      </c>
      <c r="C712" s="15" t="s">
        <v>76</v>
      </c>
      <c r="D712" s="11" t="s">
        <v>13</v>
      </c>
      <c r="E712" s="11" t="s">
        <v>56</v>
      </c>
      <c r="F712" s="16">
        <v>76.88</v>
      </c>
      <c r="G712" s="17">
        <v>50054</v>
      </c>
      <c r="H712" s="17">
        <v>76.88</v>
      </c>
      <c r="I712" s="17">
        <v>1</v>
      </c>
      <c r="J712" s="17">
        <v>14.240202728205899</v>
      </c>
      <c r="K712" s="17">
        <v>0</v>
      </c>
      <c r="L712" s="17">
        <v>14.240199081542</v>
      </c>
      <c r="M712" s="17">
        <v>0</v>
      </c>
      <c r="N712" s="17">
        <v>3.646663823687E-6</v>
      </c>
      <c r="O712" s="17">
        <v>0</v>
      </c>
      <c r="P712" s="17">
        <v>8.2800000000000004E-16</v>
      </c>
      <c r="Q712" s="17">
        <v>8.2999999999999998E-16</v>
      </c>
      <c r="R712" s="17">
        <v>0</v>
      </c>
      <c r="S712" s="17">
        <v>0</v>
      </c>
      <c r="T712" s="17" t="s">
        <v>73</v>
      </c>
      <c r="U712" s="19">
        <v>0</v>
      </c>
      <c r="V712" s="19">
        <v>0</v>
      </c>
      <c r="W712" s="18">
        <v>0</v>
      </c>
    </row>
    <row r="713" spans="2:23" x14ac:dyDescent="0.25">
      <c r="B713" s="11" t="s">
        <v>52</v>
      </c>
      <c r="C713" s="15" t="s">
        <v>76</v>
      </c>
      <c r="D713" s="11" t="s">
        <v>13</v>
      </c>
      <c r="E713" s="11" t="s">
        <v>56</v>
      </c>
      <c r="F713" s="16">
        <v>76.88</v>
      </c>
      <c r="G713" s="17">
        <v>50100</v>
      </c>
      <c r="H713" s="17">
        <v>76.62</v>
      </c>
      <c r="I713" s="17">
        <v>1</v>
      </c>
      <c r="J713" s="17">
        <v>-186.570089401752</v>
      </c>
      <c r="K713" s="17">
        <v>0.27742293412724101</v>
      </c>
      <c r="L713" s="17">
        <v>-149.98181247558</v>
      </c>
      <c r="M713" s="17">
        <v>0.179281516265475</v>
      </c>
      <c r="N713" s="17">
        <v>-36.588276926172497</v>
      </c>
      <c r="O713" s="17">
        <v>9.8141417861765307E-2</v>
      </c>
      <c r="P713" s="17">
        <v>-32.798461529858599</v>
      </c>
      <c r="Q713" s="17">
        <v>-32.798461529858599</v>
      </c>
      <c r="R713" s="17">
        <v>0</v>
      </c>
      <c r="S713" s="17">
        <v>8.5736404574431602E-3</v>
      </c>
      <c r="T713" s="17" t="s">
        <v>92</v>
      </c>
      <c r="U713" s="19">
        <v>-1.98059817991404</v>
      </c>
      <c r="V713" s="19">
        <v>-0.64781888818690203</v>
      </c>
      <c r="W713" s="18">
        <v>-1.3326279866264601</v>
      </c>
    </row>
    <row r="714" spans="2:23" x14ac:dyDescent="0.25">
      <c r="B714" s="11" t="s">
        <v>52</v>
      </c>
      <c r="C714" s="15" t="s">
        <v>76</v>
      </c>
      <c r="D714" s="11" t="s">
        <v>13</v>
      </c>
      <c r="E714" s="11" t="s">
        <v>56</v>
      </c>
      <c r="F714" s="16">
        <v>76.88</v>
      </c>
      <c r="G714" s="17">
        <v>50900</v>
      </c>
      <c r="H714" s="17">
        <v>78.540000000000006</v>
      </c>
      <c r="I714" s="17">
        <v>1</v>
      </c>
      <c r="J714" s="17">
        <v>155.892171789884</v>
      </c>
      <c r="K714" s="17">
        <v>1.71331703038836</v>
      </c>
      <c r="L714" s="17">
        <v>168.637087422576</v>
      </c>
      <c r="M714" s="17">
        <v>2.0049119414330501</v>
      </c>
      <c r="N714" s="17">
        <v>-12.7449156326914</v>
      </c>
      <c r="O714" s="17">
        <v>-0.29159491104468699</v>
      </c>
      <c r="P714" s="17">
        <v>-14.499267433600201</v>
      </c>
      <c r="Q714" s="17">
        <v>-14.499267433600201</v>
      </c>
      <c r="R714" s="17">
        <v>0</v>
      </c>
      <c r="S714" s="17">
        <v>1.48211273058297E-2</v>
      </c>
      <c r="T714" s="17" t="s">
        <v>92</v>
      </c>
      <c r="U714" s="19">
        <v>-1.5032805870147401</v>
      </c>
      <c r="V714" s="19">
        <v>-0.491696684561786</v>
      </c>
      <c r="W714" s="18">
        <v>-1.0114690613797499</v>
      </c>
    </row>
    <row r="715" spans="2:23" x14ac:dyDescent="0.25">
      <c r="B715" s="11" t="s">
        <v>52</v>
      </c>
      <c r="C715" s="15" t="s">
        <v>76</v>
      </c>
      <c r="D715" s="11" t="s">
        <v>13</v>
      </c>
      <c r="E715" s="11" t="s">
        <v>93</v>
      </c>
      <c r="F715" s="16">
        <v>76.88</v>
      </c>
      <c r="G715" s="17">
        <v>50454</v>
      </c>
      <c r="H715" s="17">
        <v>76.88</v>
      </c>
      <c r="I715" s="17">
        <v>1</v>
      </c>
      <c r="J715" s="17">
        <v>9.8459999999999995E-15</v>
      </c>
      <c r="K715" s="17">
        <v>0</v>
      </c>
      <c r="L715" s="17">
        <v>1.3816E-14</v>
      </c>
      <c r="M715" s="17">
        <v>0</v>
      </c>
      <c r="N715" s="17">
        <v>-3.9700000000000002E-15</v>
      </c>
      <c r="O715" s="17">
        <v>0</v>
      </c>
      <c r="P715" s="17">
        <v>2.0700000000000001E-16</v>
      </c>
      <c r="Q715" s="17">
        <v>2.0700000000000001E-16</v>
      </c>
      <c r="R715" s="17">
        <v>0</v>
      </c>
      <c r="S715" s="17">
        <v>0</v>
      </c>
      <c r="T715" s="17" t="s">
        <v>73</v>
      </c>
      <c r="U715" s="19">
        <v>0</v>
      </c>
      <c r="V715" s="19">
        <v>0</v>
      </c>
      <c r="W715" s="18">
        <v>0</v>
      </c>
    </row>
    <row r="716" spans="2:23" x14ac:dyDescent="0.25">
      <c r="B716" s="11" t="s">
        <v>52</v>
      </c>
      <c r="C716" s="15" t="s">
        <v>76</v>
      </c>
      <c r="D716" s="11" t="s">
        <v>13</v>
      </c>
      <c r="E716" s="11" t="s">
        <v>93</v>
      </c>
      <c r="F716" s="16">
        <v>76.88</v>
      </c>
      <c r="G716" s="17">
        <v>50604</v>
      </c>
      <c r="H716" s="17">
        <v>76.88</v>
      </c>
      <c r="I716" s="17">
        <v>1</v>
      </c>
      <c r="J716" s="17">
        <v>1.9690999999999999E-14</v>
      </c>
      <c r="K716" s="17">
        <v>0</v>
      </c>
      <c r="L716" s="17">
        <v>2.7631000000000001E-14</v>
      </c>
      <c r="M716" s="17">
        <v>0</v>
      </c>
      <c r="N716" s="17">
        <v>-7.9400000000000004E-15</v>
      </c>
      <c r="O716" s="17">
        <v>0</v>
      </c>
      <c r="P716" s="17">
        <v>4.1400000000000002E-16</v>
      </c>
      <c r="Q716" s="17">
        <v>4.1199999999999999E-16</v>
      </c>
      <c r="R716" s="17">
        <v>0</v>
      </c>
      <c r="S716" s="17">
        <v>0</v>
      </c>
      <c r="T716" s="17" t="s">
        <v>73</v>
      </c>
      <c r="U716" s="19">
        <v>0</v>
      </c>
      <c r="V716" s="19">
        <v>0</v>
      </c>
      <c r="W716" s="18">
        <v>0</v>
      </c>
    </row>
    <row r="717" spans="2:23" x14ac:dyDescent="0.25">
      <c r="B717" s="11" t="s">
        <v>52</v>
      </c>
      <c r="C717" s="15" t="s">
        <v>76</v>
      </c>
      <c r="D717" s="11" t="s">
        <v>13</v>
      </c>
      <c r="E717" s="11" t="s">
        <v>94</v>
      </c>
      <c r="F717" s="16">
        <v>76.62</v>
      </c>
      <c r="G717" s="17">
        <v>50103</v>
      </c>
      <c r="H717" s="17">
        <v>76.599999999999994</v>
      </c>
      <c r="I717" s="17">
        <v>1</v>
      </c>
      <c r="J717" s="17">
        <v>-29.997747009759902</v>
      </c>
      <c r="K717" s="17">
        <v>4.4993241283078E-3</v>
      </c>
      <c r="L717" s="17">
        <v>-29.997751457708699</v>
      </c>
      <c r="M717" s="17">
        <v>4.4993254625923301E-3</v>
      </c>
      <c r="N717" s="17">
        <v>4.4479488092719998E-6</v>
      </c>
      <c r="O717" s="17">
        <v>-1.33428453E-9</v>
      </c>
      <c r="P717" s="17">
        <v>6.3869999999999999E-15</v>
      </c>
      <c r="Q717" s="17">
        <v>6.3869999999999999E-15</v>
      </c>
      <c r="R717" s="17">
        <v>0</v>
      </c>
      <c r="S717" s="17">
        <v>0</v>
      </c>
      <c r="T717" s="17" t="s">
        <v>73</v>
      </c>
      <c r="U717" s="19">
        <v>-1.3260561620999999E-8</v>
      </c>
      <c r="V717" s="19">
        <v>0</v>
      </c>
      <c r="W717" s="18">
        <v>-1.325905620249E-8</v>
      </c>
    </row>
    <row r="718" spans="2:23" x14ac:dyDescent="0.25">
      <c r="B718" s="11" t="s">
        <v>52</v>
      </c>
      <c r="C718" s="15" t="s">
        <v>76</v>
      </c>
      <c r="D718" s="11" t="s">
        <v>13</v>
      </c>
      <c r="E718" s="11" t="s">
        <v>94</v>
      </c>
      <c r="F718" s="16">
        <v>76.62</v>
      </c>
      <c r="G718" s="17">
        <v>50200</v>
      </c>
      <c r="H718" s="17">
        <v>76.650000000000006</v>
      </c>
      <c r="I718" s="17">
        <v>1</v>
      </c>
      <c r="J718" s="17">
        <v>23.0042842048029</v>
      </c>
      <c r="K718" s="17">
        <v>8.78467172347068E-3</v>
      </c>
      <c r="L718" s="17">
        <v>39.633017085401399</v>
      </c>
      <c r="M718" s="17">
        <v>2.6074882318642498E-2</v>
      </c>
      <c r="N718" s="17">
        <v>-16.628732880598498</v>
      </c>
      <c r="O718" s="17">
        <v>-1.7290210595171801E-2</v>
      </c>
      <c r="P718" s="17">
        <v>-7.79846152985861</v>
      </c>
      <c r="Q718" s="17">
        <v>-7.79846152985861</v>
      </c>
      <c r="R718" s="17">
        <v>0</v>
      </c>
      <c r="S718" s="17">
        <v>1.0095456370625699E-3</v>
      </c>
      <c r="T718" s="17" t="s">
        <v>92</v>
      </c>
      <c r="U718" s="19">
        <v>-0.82617330254301802</v>
      </c>
      <c r="V718" s="19">
        <v>-0.27022678084372798</v>
      </c>
      <c r="W718" s="18">
        <v>-0.55588340731496499</v>
      </c>
    </row>
    <row r="719" spans="2:23" x14ac:dyDescent="0.25">
      <c r="B719" s="11" t="s">
        <v>52</v>
      </c>
      <c r="C719" s="15" t="s">
        <v>76</v>
      </c>
      <c r="D719" s="11" t="s">
        <v>13</v>
      </c>
      <c r="E719" s="11" t="s">
        <v>95</v>
      </c>
      <c r="F719" s="16">
        <v>76.760000000000005</v>
      </c>
      <c r="G719" s="17">
        <v>50800</v>
      </c>
      <c r="H719" s="17">
        <v>78.489999999999995</v>
      </c>
      <c r="I719" s="17">
        <v>1</v>
      </c>
      <c r="J719" s="17">
        <v>176.76882512244799</v>
      </c>
      <c r="K719" s="17">
        <v>1.5861087620852601</v>
      </c>
      <c r="L719" s="17">
        <v>184.49464132382599</v>
      </c>
      <c r="M719" s="17">
        <v>1.7277827210950401</v>
      </c>
      <c r="N719" s="17">
        <v>-7.7258162013784197</v>
      </c>
      <c r="O719" s="17">
        <v>-0.14167395900978599</v>
      </c>
      <c r="P719" s="17">
        <v>-12.7281573994463</v>
      </c>
      <c r="Q719" s="17">
        <v>-12.7281573994462</v>
      </c>
      <c r="R719" s="17">
        <v>0</v>
      </c>
      <c r="S719" s="17">
        <v>8.2234240922505804E-3</v>
      </c>
      <c r="T719" s="17" t="s">
        <v>92</v>
      </c>
      <c r="U719" s="19">
        <v>2.36822096024998</v>
      </c>
      <c r="V719" s="19">
        <v>-0.77460349353478897</v>
      </c>
      <c r="W719" s="18">
        <v>3.1431812460708901</v>
      </c>
    </row>
    <row r="720" spans="2:23" x14ac:dyDescent="0.25">
      <c r="B720" s="11" t="s">
        <v>52</v>
      </c>
      <c r="C720" s="15" t="s">
        <v>76</v>
      </c>
      <c r="D720" s="11" t="s">
        <v>13</v>
      </c>
      <c r="E720" s="11" t="s">
        <v>96</v>
      </c>
      <c r="F720" s="16">
        <v>76.650000000000006</v>
      </c>
      <c r="G720" s="17">
        <v>50150</v>
      </c>
      <c r="H720" s="17">
        <v>76.760000000000005</v>
      </c>
      <c r="I720" s="17">
        <v>1</v>
      </c>
      <c r="J720" s="17">
        <v>98.745337424900598</v>
      </c>
      <c r="K720" s="17">
        <v>5.0898349481682002E-2</v>
      </c>
      <c r="L720" s="17">
        <v>106.546158678837</v>
      </c>
      <c r="M720" s="17">
        <v>5.9257878110507603E-2</v>
      </c>
      <c r="N720" s="17">
        <v>-7.8008212539368698</v>
      </c>
      <c r="O720" s="17">
        <v>-8.3595286288255799E-3</v>
      </c>
      <c r="P720" s="17">
        <v>-12.7281573994462</v>
      </c>
      <c r="Q720" s="17">
        <v>-12.7281573994462</v>
      </c>
      <c r="R720" s="17">
        <v>0</v>
      </c>
      <c r="S720" s="17">
        <v>8.4567127189810797E-4</v>
      </c>
      <c r="T720" s="17" t="s">
        <v>92</v>
      </c>
      <c r="U720" s="19">
        <v>0.21687269445898499</v>
      </c>
      <c r="V720" s="19">
        <v>-7.0935250384111304E-2</v>
      </c>
      <c r="W720" s="18">
        <v>0.28784061852758502</v>
      </c>
    </row>
    <row r="721" spans="2:23" x14ac:dyDescent="0.25">
      <c r="B721" s="11" t="s">
        <v>52</v>
      </c>
      <c r="C721" s="15" t="s">
        <v>76</v>
      </c>
      <c r="D721" s="11" t="s">
        <v>13</v>
      </c>
      <c r="E721" s="11" t="s">
        <v>96</v>
      </c>
      <c r="F721" s="16">
        <v>76.650000000000006</v>
      </c>
      <c r="G721" s="17">
        <v>50250</v>
      </c>
      <c r="H721" s="17">
        <v>75.19</v>
      </c>
      <c r="I721" s="17">
        <v>1</v>
      </c>
      <c r="J721" s="17">
        <v>-185.42574335716401</v>
      </c>
      <c r="K721" s="17">
        <v>1.69747421000911</v>
      </c>
      <c r="L721" s="17">
        <v>-203.883398848008</v>
      </c>
      <c r="M721" s="17">
        <v>2.0522338988855302</v>
      </c>
      <c r="N721" s="17">
        <v>18.457655490844498</v>
      </c>
      <c r="O721" s="17">
        <v>-0.35475968887641901</v>
      </c>
      <c r="P721" s="17">
        <v>18.4950391679657</v>
      </c>
      <c r="Q721" s="17">
        <v>18.495039167965601</v>
      </c>
      <c r="R721" s="17">
        <v>0</v>
      </c>
      <c r="S721" s="17">
        <v>1.6887821812719798E-2</v>
      </c>
      <c r="T721" s="17" t="s">
        <v>92</v>
      </c>
      <c r="U721" s="19">
        <v>1.48214371353816E-2</v>
      </c>
      <c r="V721" s="19">
        <v>-4.8478318438077697E-3</v>
      </c>
      <c r="W721" s="18">
        <v>1.9671501952601901E-2</v>
      </c>
    </row>
    <row r="722" spans="2:23" x14ac:dyDescent="0.25">
      <c r="B722" s="11" t="s">
        <v>52</v>
      </c>
      <c r="C722" s="15" t="s">
        <v>76</v>
      </c>
      <c r="D722" s="11" t="s">
        <v>13</v>
      </c>
      <c r="E722" s="11" t="s">
        <v>96</v>
      </c>
      <c r="F722" s="16">
        <v>76.650000000000006</v>
      </c>
      <c r="G722" s="17">
        <v>50900</v>
      </c>
      <c r="H722" s="17">
        <v>78.540000000000006</v>
      </c>
      <c r="I722" s="17">
        <v>1</v>
      </c>
      <c r="J722" s="17">
        <v>144.053909013067</v>
      </c>
      <c r="K722" s="17">
        <v>1.9817709910357399</v>
      </c>
      <c r="L722" s="17">
        <v>146.176523895869</v>
      </c>
      <c r="M722" s="17">
        <v>2.0406035212056901</v>
      </c>
      <c r="N722" s="17">
        <v>-2.1226148828018299</v>
      </c>
      <c r="O722" s="17">
        <v>-5.8832530169947501E-2</v>
      </c>
      <c r="P722" s="17">
        <v>-5.5809833871053103</v>
      </c>
      <c r="Q722" s="17">
        <v>-5.5809833871053103</v>
      </c>
      <c r="R722" s="17">
        <v>0</v>
      </c>
      <c r="S722" s="17">
        <v>2.9745743666623899E-3</v>
      </c>
      <c r="T722" s="17" t="s">
        <v>73</v>
      </c>
      <c r="U722" s="19">
        <v>-0.55336805004161305</v>
      </c>
      <c r="V722" s="19">
        <v>-0.180996972819428</v>
      </c>
      <c r="W722" s="18">
        <v>-0.37232880342360503</v>
      </c>
    </row>
    <row r="723" spans="2:23" x14ac:dyDescent="0.25">
      <c r="B723" s="11" t="s">
        <v>52</v>
      </c>
      <c r="C723" s="15" t="s">
        <v>76</v>
      </c>
      <c r="D723" s="11" t="s">
        <v>13</v>
      </c>
      <c r="E723" s="11" t="s">
        <v>96</v>
      </c>
      <c r="F723" s="16">
        <v>76.650000000000006</v>
      </c>
      <c r="G723" s="17">
        <v>53050</v>
      </c>
      <c r="H723" s="17">
        <v>80.42</v>
      </c>
      <c r="I723" s="17">
        <v>1</v>
      </c>
      <c r="J723" s="17">
        <v>137.404683349387</v>
      </c>
      <c r="K723" s="17">
        <v>3.7892254341734999</v>
      </c>
      <c r="L723" s="17">
        <v>142.213118855771</v>
      </c>
      <c r="M723" s="17">
        <v>4.0590714347594199</v>
      </c>
      <c r="N723" s="17">
        <v>-4.8084355063842796</v>
      </c>
      <c r="O723" s="17">
        <v>-0.26984600058592201</v>
      </c>
      <c r="P723" s="17">
        <v>-7.9843599112727697</v>
      </c>
      <c r="Q723" s="17">
        <v>-7.9843599112727599</v>
      </c>
      <c r="R723" s="17">
        <v>0</v>
      </c>
      <c r="S723" s="17">
        <v>1.2794625640782899E-2</v>
      </c>
      <c r="T723" s="17" t="s">
        <v>92</v>
      </c>
      <c r="U723" s="19">
        <v>-3.0645537969466301</v>
      </c>
      <c r="V723" s="19">
        <v>-1.0023617378125</v>
      </c>
      <c r="W723" s="18">
        <v>-2.0619579467202702</v>
      </c>
    </row>
    <row r="724" spans="2:23" x14ac:dyDescent="0.25">
      <c r="B724" s="11" t="s">
        <v>52</v>
      </c>
      <c r="C724" s="15" t="s">
        <v>76</v>
      </c>
      <c r="D724" s="11" t="s">
        <v>13</v>
      </c>
      <c r="E724" s="11" t="s">
        <v>97</v>
      </c>
      <c r="F724" s="16">
        <v>75.19</v>
      </c>
      <c r="G724" s="17">
        <v>50253</v>
      </c>
      <c r="H724" s="17">
        <v>75.19</v>
      </c>
      <c r="I724" s="17">
        <v>1</v>
      </c>
      <c r="J724" s="17">
        <v>0</v>
      </c>
      <c r="K724" s="17">
        <v>0</v>
      </c>
      <c r="L724" s="17">
        <v>0</v>
      </c>
      <c r="M724" s="17">
        <v>0</v>
      </c>
      <c r="N724" s="17">
        <v>0</v>
      </c>
      <c r="O724" s="17">
        <v>0</v>
      </c>
      <c r="P724" s="17">
        <v>0</v>
      </c>
      <c r="Q724" s="17">
        <v>0</v>
      </c>
      <c r="R724" s="17">
        <v>0</v>
      </c>
      <c r="S724" s="17">
        <v>0</v>
      </c>
      <c r="T724" s="17" t="s">
        <v>73</v>
      </c>
      <c r="U724" s="19">
        <v>0</v>
      </c>
      <c r="V724" s="19">
        <v>0</v>
      </c>
      <c r="W724" s="18">
        <v>0</v>
      </c>
    </row>
    <row r="725" spans="2:23" x14ac:dyDescent="0.25">
      <c r="B725" s="11" t="s">
        <v>52</v>
      </c>
      <c r="C725" s="15" t="s">
        <v>76</v>
      </c>
      <c r="D725" s="11" t="s">
        <v>13</v>
      </c>
      <c r="E725" s="11" t="s">
        <v>97</v>
      </c>
      <c r="F725" s="16">
        <v>75.19</v>
      </c>
      <c r="G725" s="17">
        <v>50300</v>
      </c>
      <c r="H725" s="17">
        <v>75.06</v>
      </c>
      <c r="I725" s="17">
        <v>1</v>
      </c>
      <c r="J725" s="17">
        <v>-54.404367082618002</v>
      </c>
      <c r="K725" s="17">
        <v>4.1141708691477402E-2</v>
      </c>
      <c r="L725" s="17">
        <v>-73.055903787040705</v>
      </c>
      <c r="M725" s="17">
        <v>7.4186594586164695E-2</v>
      </c>
      <c r="N725" s="17">
        <v>18.6515367044227</v>
      </c>
      <c r="O725" s="17">
        <v>-3.3044885894687202E-2</v>
      </c>
      <c r="P725" s="17">
        <v>18.4950391679657</v>
      </c>
      <c r="Q725" s="17">
        <v>18.4950391679657</v>
      </c>
      <c r="R725" s="17">
        <v>0</v>
      </c>
      <c r="S725" s="17">
        <v>4.7547239861617397E-3</v>
      </c>
      <c r="T725" s="17" t="s">
        <v>92</v>
      </c>
      <c r="U725" s="19">
        <v>-5.7797281263513502E-2</v>
      </c>
      <c r="V725" s="19">
        <v>-1.8904475863943299E-2</v>
      </c>
      <c r="W725" s="18">
        <v>-3.8888390054979301E-2</v>
      </c>
    </row>
    <row r="726" spans="2:23" x14ac:dyDescent="0.25">
      <c r="B726" s="11" t="s">
        <v>52</v>
      </c>
      <c r="C726" s="15" t="s">
        <v>76</v>
      </c>
      <c r="D726" s="11" t="s">
        <v>13</v>
      </c>
      <c r="E726" s="11" t="s">
        <v>98</v>
      </c>
      <c r="F726" s="16">
        <v>75.06</v>
      </c>
      <c r="G726" s="17">
        <v>51150</v>
      </c>
      <c r="H726" s="17">
        <v>75.11</v>
      </c>
      <c r="I726" s="17">
        <v>1</v>
      </c>
      <c r="J726" s="17">
        <v>18.434194560296099</v>
      </c>
      <c r="K726" s="17">
        <v>9.7188385318839696E-3</v>
      </c>
      <c r="L726" s="17">
        <v>-0.22899511288413299</v>
      </c>
      <c r="M726" s="17">
        <v>1.49974858533E-6</v>
      </c>
      <c r="N726" s="17">
        <v>18.663189673180302</v>
      </c>
      <c r="O726" s="17">
        <v>9.7173387832986402E-3</v>
      </c>
      <c r="P726" s="17">
        <v>18.4950391679657</v>
      </c>
      <c r="Q726" s="17">
        <v>18.4950391679657</v>
      </c>
      <c r="R726" s="17">
        <v>0</v>
      </c>
      <c r="S726" s="17">
        <v>9.7831011513831601E-3</v>
      </c>
      <c r="T726" s="17" t="s">
        <v>92</v>
      </c>
      <c r="U726" s="19">
        <v>-0.20353310111498199</v>
      </c>
      <c r="V726" s="19">
        <v>-6.6572103625412202E-2</v>
      </c>
      <c r="W726" s="18">
        <v>-0.13694544885549201</v>
      </c>
    </row>
    <row r="727" spans="2:23" x14ac:dyDescent="0.25">
      <c r="B727" s="11" t="s">
        <v>52</v>
      </c>
      <c r="C727" s="15" t="s">
        <v>76</v>
      </c>
      <c r="D727" s="11" t="s">
        <v>13</v>
      </c>
      <c r="E727" s="11" t="s">
        <v>99</v>
      </c>
      <c r="F727" s="16">
        <v>78.75</v>
      </c>
      <c r="G727" s="17">
        <v>50354</v>
      </c>
      <c r="H727" s="17">
        <v>78.75</v>
      </c>
      <c r="I727" s="17">
        <v>1</v>
      </c>
      <c r="J727" s="17">
        <v>0</v>
      </c>
      <c r="K727" s="17">
        <v>0</v>
      </c>
      <c r="L727" s="17">
        <v>0</v>
      </c>
      <c r="M727" s="17">
        <v>0</v>
      </c>
      <c r="N727" s="17">
        <v>0</v>
      </c>
      <c r="O727" s="17">
        <v>0</v>
      </c>
      <c r="P727" s="17">
        <v>0</v>
      </c>
      <c r="Q727" s="17">
        <v>0</v>
      </c>
      <c r="R727" s="17">
        <v>0</v>
      </c>
      <c r="S727" s="17">
        <v>0</v>
      </c>
      <c r="T727" s="17" t="s">
        <v>73</v>
      </c>
      <c r="U727" s="19">
        <v>0</v>
      </c>
      <c r="V727" s="19">
        <v>0</v>
      </c>
      <c r="W727" s="18">
        <v>0</v>
      </c>
    </row>
    <row r="728" spans="2:23" x14ac:dyDescent="0.25">
      <c r="B728" s="11" t="s">
        <v>52</v>
      </c>
      <c r="C728" s="15" t="s">
        <v>76</v>
      </c>
      <c r="D728" s="11" t="s">
        <v>13</v>
      </c>
      <c r="E728" s="11" t="s">
        <v>99</v>
      </c>
      <c r="F728" s="16">
        <v>78.75</v>
      </c>
      <c r="G728" s="17">
        <v>50900</v>
      </c>
      <c r="H728" s="17">
        <v>78.540000000000006</v>
      </c>
      <c r="I728" s="17">
        <v>1</v>
      </c>
      <c r="J728" s="17">
        <v>-180.94331195891399</v>
      </c>
      <c r="K728" s="17">
        <v>0.258649808927021</v>
      </c>
      <c r="L728" s="17">
        <v>-189.873686792184</v>
      </c>
      <c r="M728" s="17">
        <v>0.28481093379484501</v>
      </c>
      <c r="N728" s="17">
        <v>8.9303748332697293</v>
      </c>
      <c r="O728" s="17">
        <v>-2.6161124867823699E-2</v>
      </c>
      <c r="P728" s="17">
        <v>12.139474677391499</v>
      </c>
      <c r="Q728" s="17">
        <v>12.1394746773914</v>
      </c>
      <c r="R728" s="17">
        <v>0</v>
      </c>
      <c r="S728" s="17">
        <v>1.16419807899993E-3</v>
      </c>
      <c r="T728" s="17" t="s">
        <v>92</v>
      </c>
      <c r="U728" s="19">
        <v>-0.18206295024341099</v>
      </c>
      <c r="V728" s="19">
        <v>-5.9549594260372901E-2</v>
      </c>
      <c r="W728" s="18">
        <v>-0.122499447531897</v>
      </c>
    </row>
    <row r="729" spans="2:23" x14ac:dyDescent="0.25">
      <c r="B729" s="11" t="s">
        <v>52</v>
      </c>
      <c r="C729" s="15" t="s">
        <v>76</v>
      </c>
      <c r="D729" s="11" t="s">
        <v>13</v>
      </c>
      <c r="E729" s="11" t="s">
        <v>99</v>
      </c>
      <c r="F729" s="16">
        <v>78.75</v>
      </c>
      <c r="G729" s="17">
        <v>53200</v>
      </c>
      <c r="H729" s="17">
        <v>79.8</v>
      </c>
      <c r="I729" s="17">
        <v>1</v>
      </c>
      <c r="J729" s="17">
        <v>143.64636920726801</v>
      </c>
      <c r="K729" s="17">
        <v>0.99663569436460497</v>
      </c>
      <c r="L729" s="17">
        <v>152.500340380626</v>
      </c>
      <c r="M729" s="17">
        <v>1.1232818893227801</v>
      </c>
      <c r="N729" s="17">
        <v>-8.8539711733578201</v>
      </c>
      <c r="O729" s="17">
        <v>-0.12664619495818</v>
      </c>
      <c r="P729" s="17">
        <v>-12.139474677391499</v>
      </c>
      <c r="Q729" s="17">
        <v>-12.1394746773914</v>
      </c>
      <c r="R729" s="17">
        <v>0</v>
      </c>
      <c r="S729" s="17">
        <v>7.1178186348983003E-3</v>
      </c>
      <c r="T729" s="17" t="s">
        <v>92</v>
      </c>
      <c r="U729" s="19">
        <v>-0.74320737328402098</v>
      </c>
      <c r="V729" s="19">
        <v>-0.24309008214581801</v>
      </c>
      <c r="W729" s="18">
        <v>-0.50006051482305702</v>
      </c>
    </row>
    <row r="730" spans="2:23" x14ac:dyDescent="0.25">
      <c r="B730" s="11" t="s">
        <v>52</v>
      </c>
      <c r="C730" s="15" t="s">
        <v>76</v>
      </c>
      <c r="D730" s="11" t="s">
        <v>13</v>
      </c>
      <c r="E730" s="11" t="s">
        <v>100</v>
      </c>
      <c r="F730" s="16">
        <v>78.75</v>
      </c>
      <c r="G730" s="17">
        <v>50404</v>
      </c>
      <c r="H730" s="17">
        <v>78.75</v>
      </c>
      <c r="I730" s="17">
        <v>1</v>
      </c>
      <c r="J730" s="17">
        <v>0</v>
      </c>
      <c r="K730" s="17">
        <v>0</v>
      </c>
      <c r="L730" s="17">
        <v>0</v>
      </c>
      <c r="M730" s="17">
        <v>0</v>
      </c>
      <c r="N730" s="17">
        <v>0</v>
      </c>
      <c r="O730" s="17">
        <v>0</v>
      </c>
      <c r="P730" s="17">
        <v>0</v>
      </c>
      <c r="Q730" s="17">
        <v>0</v>
      </c>
      <c r="R730" s="17">
        <v>0</v>
      </c>
      <c r="S730" s="17">
        <v>0</v>
      </c>
      <c r="T730" s="17" t="s">
        <v>73</v>
      </c>
      <c r="U730" s="19">
        <v>0</v>
      </c>
      <c r="V730" s="19">
        <v>0</v>
      </c>
      <c r="W730" s="18">
        <v>0</v>
      </c>
    </row>
    <row r="731" spans="2:23" x14ac:dyDescent="0.25">
      <c r="B731" s="11" t="s">
        <v>52</v>
      </c>
      <c r="C731" s="15" t="s">
        <v>76</v>
      </c>
      <c r="D731" s="11" t="s">
        <v>13</v>
      </c>
      <c r="E731" s="11" t="s">
        <v>101</v>
      </c>
      <c r="F731" s="16">
        <v>76.88</v>
      </c>
      <c r="G731" s="17">
        <v>50499</v>
      </c>
      <c r="H731" s="17">
        <v>76.88</v>
      </c>
      <c r="I731" s="17">
        <v>1</v>
      </c>
      <c r="J731" s="17">
        <v>-7.8766000000000002E-14</v>
      </c>
      <c r="K731" s="17">
        <v>0</v>
      </c>
      <c r="L731" s="17">
        <v>-1.10526E-13</v>
      </c>
      <c r="M731" s="17">
        <v>0</v>
      </c>
      <c r="N731" s="17">
        <v>3.1760000000000002E-14</v>
      </c>
      <c r="O731" s="17">
        <v>0</v>
      </c>
      <c r="P731" s="17">
        <v>-1.6560000000000001E-15</v>
      </c>
      <c r="Q731" s="17">
        <v>-1.6550000000000001E-15</v>
      </c>
      <c r="R731" s="17">
        <v>0</v>
      </c>
      <c r="S731" s="17">
        <v>0</v>
      </c>
      <c r="T731" s="17" t="s">
        <v>73</v>
      </c>
      <c r="U731" s="19">
        <v>0</v>
      </c>
      <c r="V731" s="19">
        <v>0</v>
      </c>
      <c r="W731" s="18">
        <v>0</v>
      </c>
    </row>
    <row r="732" spans="2:23" x14ac:dyDescent="0.25">
      <c r="B732" s="11" t="s">
        <v>52</v>
      </c>
      <c r="C732" s="15" t="s">
        <v>76</v>
      </c>
      <c r="D732" s="11" t="s">
        <v>13</v>
      </c>
      <c r="E732" s="11" t="s">
        <v>101</v>
      </c>
      <c r="F732" s="16">
        <v>76.88</v>
      </c>
      <c r="G732" s="17">
        <v>50554</v>
      </c>
      <c r="H732" s="17">
        <v>76.88</v>
      </c>
      <c r="I732" s="17">
        <v>1</v>
      </c>
      <c r="J732" s="17">
        <v>-9.8459999999999995E-15</v>
      </c>
      <c r="K732" s="17">
        <v>0</v>
      </c>
      <c r="L732" s="17">
        <v>-1.3816E-14</v>
      </c>
      <c r="M732" s="17">
        <v>0</v>
      </c>
      <c r="N732" s="17">
        <v>3.9700000000000002E-15</v>
      </c>
      <c r="O732" s="17">
        <v>0</v>
      </c>
      <c r="P732" s="17">
        <v>-2.0700000000000001E-16</v>
      </c>
      <c r="Q732" s="17">
        <v>-2.0700000000000001E-16</v>
      </c>
      <c r="R732" s="17">
        <v>0</v>
      </c>
      <c r="S732" s="17">
        <v>0</v>
      </c>
      <c r="T732" s="17" t="s">
        <v>73</v>
      </c>
      <c r="U732" s="19">
        <v>0</v>
      </c>
      <c r="V732" s="19">
        <v>0</v>
      </c>
      <c r="W732" s="18">
        <v>0</v>
      </c>
    </row>
    <row r="733" spans="2:23" x14ac:dyDescent="0.25">
      <c r="B733" s="11" t="s">
        <v>52</v>
      </c>
      <c r="C733" s="15" t="s">
        <v>76</v>
      </c>
      <c r="D733" s="11" t="s">
        <v>13</v>
      </c>
      <c r="E733" s="11" t="s">
        <v>102</v>
      </c>
      <c r="F733" s="16">
        <v>76.88</v>
      </c>
      <c r="G733" s="17">
        <v>50604</v>
      </c>
      <c r="H733" s="17">
        <v>76.88</v>
      </c>
      <c r="I733" s="17">
        <v>1</v>
      </c>
      <c r="J733" s="17">
        <v>-9.8459999999999995E-15</v>
      </c>
      <c r="K733" s="17">
        <v>0</v>
      </c>
      <c r="L733" s="17">
        <v>-1.3816E-14</v>
      </c>
      <c r="M733" s="17">
        <v>0</v>
      </c>
      <c r="N733" s="17">
        <v>3.9700000000000002E-15</v>
      </c>
      <c r="O733" s="17">
        <v>0</v>
      </c>
      <c r="P733" s="17">
        <v>-2.0700000000000001E-16</v>
      </c>
      <c r="Q733" s="17">
        <v>-2.0700000000000001E-16</v>
      </c>
      <c r="R733" s="17">
        <v>0</v>
      </c>
      <c r="S733" s="17">
        <v>0</v>
      </c>
      <c r="T733" s="17" t="s">
        <v>73</v>
      </c>
      <c r="U733" s="19">
        <v>0</v>
      </c>
      <c r="V733" s="19">
        <v>0</v>
      </c>
      <c r="W733" s="18">
        <v>0</v>
      </c>
    </row>
    <row r="734" spans="2:23" x14ac:dyDescent="0.25">
      <c r="B734" s="11" t="s">
        <v>52</v>
      </c>
      <c r="C734" s="15" t="s">
        <v>76</v>
      </c>
      <c r="D734" s="11" t="s">
        <v>13</v>
      </c>
      <c r="E734" s="11" t="s">
        <v>103</v>
      </c>
      <c r="F734" s="16">
        <v>78.81</v>
      </c>
      <c r="G734" s="17">
        <v>50750</v>
      </c>
      <c r="H734" s="17">
        <v>79.239999999999995</v>
      </c>
      <c r="I734" s="17">
        <v>1</v>
      </c>
      <c r="J734" s="17">
        <v>100.659664788237</v>
      </c>
      <c r="K734" s="17">
        <v>0.24216359795519901</v>
      </c>
      <c r="L734" s="17">
        <v>107.277660780961</v>
      </c>
      <c r="M734" s="17">
        <v>0.275053066412977</v>
      </c>
      <c r="N734" s="17">
        <v>-6.6179959927240803</v>
      </c>
      <c r="O734" s="17">
        <v>-3.28894684577778E-2</v>
      </c>
      <c r="P734" s="17">
        <v>-10.4638929121852</v>
      </c>
      <c r="Q734" s="17">
        <v>-10.4638929121851</v>
      </c>
      <c r="R734" s="17">
        <v>0</v>
      </c>
      <c r="S734" s="17">
        <v>2.61688401157652E-3</v>
      </c>
      <c r="T734" s="17" t="s">
        <v>92</v>
      </c>
      <c r="U734" s="19">
        <v>0.24664803199541499</v>
      </c>
      <c r="V734" s="19">
        <v>-8.0674240480061499E-2</v>
      </c>
      <c r="W734" s="18">
        <v>0.327359432063488</v>
      </c>
    </row>
    <row r="735" spans="2:23" x14ac:dyDescent="0.25">
      <c r="B735" s="11" t="s">
        <v>52</v>
      </c>
      <c r="C735" s="15" t="s">
        <v>76</v>
      </c>
      <c r="D735" s="11" t="s">
        <v>13</v>
      </c>
      <c r="E735" s="11" t="s">
        <v>103</v>
      </c>
      <c r="F735" s="16">
        <v>78.81</v>
      </c>
      <c r="G735" s="17">
        <v>50800</v>
      </c>
      <c r="H735" s="17">
        <v>78.489999999999995</v>
      </c>
      <c r="I735" s="17">
        <v>1</v>
      </c>
      <c r="J735" s="17">
        <v>-96.581565804252904</v>
      </c>
      <c r="K735" s="17">
        <v>0.17443357855486299</v>
      </c>
      <c r="L735" s="17">
        <v>-103.22842109657699</v>
      </c>
      <c r="M735" s="17">
        <v>0.19926919944312499</v>
      </c>
      <c r="N735" s="17">
        <v>6.6468552923242301</v>
      </c>
      <c r="O735" s="17">
        <v>-2.4835620888262001E-2</v>
      </c>
      <c r="P735" s="17">
        <v>10.4638929121852</v>
      </c>
      <c r="Q735" s="17">
        <v>10.4638929121851</v>
      </c>
      <c r="R735" s="17">
        <v>0</v>
      </c>
      <c r="S735" s="17">
        <v>2.0475201262126E-3</v>
      </c>
      <c r="T735" s="17" t="s">
        <v>92</v>
      </c>
      <c r="U735" s="19">
        <v>0.17367211068199601</v>
      </c>
      <c r="V735" s="19">
        <v>-5.6805097970940403E-2</v>
      </c>
      <c r="W735" s="18">
        <v>0.23050337380831901</v>
      </c>
    </row>
    <row r="736" spans="2:23" x14ac:dyDescent="0.25">
      <c r="B736" s="11" t="s">
        <v>52</v>
      </c>
      <c r="C736" s="15" t="s">
        <v>76</v>
      </c>
      <c r="D736" s="11" t="s">
        <v>13</v>
      </c>
      <c r="E736" s="11" t="s">
        <v>104</v>
      </c>
      <c r="F736" s="16">
        <v>79.38</v>
      </c>
      <c r="G736" s="17">
        <v>50750</v>
      </c>
      <c r="H736" s="17">
        <v>79.239999999999995</v>
      </c>
      <c r="I736" s="17">
        <v>1</v>
      </c>
      <c r="J736" s="17">
        <v>-101.145006225911</v>
      </c>
      <c r="K736" s="17">
        <v>7.7750373361740593E-2</v>
      </c>
      <c r="L736" s="17">
        <v>-107.74132364582501</v>
      </c>
      <c r="M736" s="17">
        <v>8.8222265439253794E-2</v>
      </c>
      <c r="N736" s="17">
        <v>6.5963174199143104</v>
      </c>
      <c r="O736" s="17">
        <v>-1.0471892077513201E-2</v>
      </c>
      <c r="P736" s="17">
        <v>10.4638929121852</v>
      </c>
      <c r="Q736" s="17">
        <v>10.4638929121851</v>
      </c>
      <c r="R736" s="17">
        <v>0</v>
      </c>
      <c r="S736" s="17">
        <v>8.3214721707035896E-4</v>
      </c>
      <c r="T736" s="17" t="s">
        <v>73</v>
      </c>
      <c r="U736" s="19">
        <v>9.2958678120432806E-2</v>
      </c>
      <c r="V736" s="19">
        <v>-3.0405151392149801E-2</v>
      </c>
      <c r="W736" s="18">
        <v>0.12337783451458099</v>
      </c>
    </row>
    <row r="737" spans="2:23" x14ac:dyDescent="0.25">
      <c r="B737" s="11" t="s">
        <v>52</v>
      </c>
      <c r="C737" s="15" t="s">
        <v>76</v>
      </c>
      <c r="D737" s="11" t="s">
        <v>13</v>
      </c>
      <c r="E737" s="11" t="s">
        <v>104</v>
      </c>
      <c r="F737" s="16">
        <v>79.38</v>
      </c>
      <c r="G737" s="17">
        <v>50950</v>
      </c>
      <c r="H737" s="17">
        <v>79.58</v>
      </c>
      <c r="I737" s="17">
        <v>1</v>
      </c>
      <c r="J737" s="17">
        <v>132.774159809118</v>
      </c>
      <c r="K737" s="17">
        <v>0.155135002114551</v>
      </c>
      <c r="L737" s="17">
        <v>139.357363679331</v>
      </c>
      <c r="M737" s="17">
        <v>0.17090017834255</v>
      </c>
      <c r="N737" s="17">
        <v>-6.5832038702132296</v>
      </c>
      <c r="O737" s="17">
        <v>-1.57651762279984E-2</v>
      </c>
      <c r="P737" s="17">
        <v>-10.4638929121852</v>
      </c>
      <c r="Q737" s="17">
        <v>-10.4638929121851</v>
      </c>
      <c r="R737" s="17">
        <v>0</v>
      </c>
      <c r="S737" s="17">
        <v>9.6353888292357399E-4</v>
      </c>
      <c r="T737" s="17" t="s">
        <v>92</v>
      </c>
      <c r="U737" s="19">
        <v>6.3624567441352503E-2</v>
      </c>
      <c r="V737" s="19">
        <v>-2.0810478853928002E-2</v>
      </c>
      <c r="W737" s="18">
        <v>8.44446318682706E-2</v>
      </c>
    </row>
    <row r="738" spans="2:23" x14ac:dyDescent="0.25">
      <c r="B738" s="11" t="s">
        <v>52</v>
      </c>
      <c r="C738" s="15" t="s">
        <v>76</v>
      </c>
      <c r="D738" s="11" t="s">
        <v>13</v>
      </c>
      <c r="E738" s="11" t="s">
        <v>105</v>
      </c>
      <c r="F738" s="16">
        <v>78.489999999999995</v>
      </c>
      <c r="G738" s="17">
        <v>51300</v>
      </c>
      <c r="H738" s="17">
        <v>78.8</v>
      </c>
      <c r="I738" s="17">
        <v>1</v>
      </c>
      <c r="J738" s="17">
        <v>100.674499137174</v>
      </c>
      <c r="K738" s="17">
        <v>0.155172281628534</v>
      </c>
      <c r="L738" s="17">
        <v>101.668669185596</v>
      </c>
      <c r="M738" s="17">
        <v>0.158252095080684</v>
      </c>
      <c r="N738" s="17">
        <v>-0.99417004842228296</v>
      </c>
      <c r="O738" s="17">
        <v>-3.07981345214982E-3</v>
      </c>
      <c r="P738" s="17">
        <v>-2.2642644872611202</v>
      </c>
      <c r="Q738" s="17">
        <v>-2.26426448726111</v>
      </c>
      <c r="R738" s="17">
        <v>0</v>
      </c>
      <c r="S738" s="17">
        <v>7.8492742061241996E-5</v>
      </c>
      <c r="T738" s="17" t="s">
        <v>92</v>
      </c>
      <c r="U738" s="19">
        <v>6.5980786066587499E-2</v>
      </c>
      <c r="V738" s="19">
        <v>-2.1581156594423199E-2</v>
      </c>
      <c r="W738" s="18">
        <v>8.7571883218034705E-2</v>
      </c>
    </row>
    <row r="739" spans="2:23" x14ac:dyDescent="0.25">
      <c r="B739" s="11" t="s">
        <v>52</v>
      </c>
      <c r="C739" s="15" t="s">
        <v>76</v>
      </c>
      <c r="D739" s="11" t="s">
        <v>13</v>
      </c>
      <c r="E739" s="11" t="s">
        <v>106</v>
      </c>
      <c r="F739" s="16">
        <v>78.540000000000006</v>
      </c>
      <c r="G739" s="17">
        <v>54750</v>
      </c>
      <c r="H739" s="17">
        <v>80.290000000000006</v>
      </c>
      <c r="I739" s="17">
        <v>1</v>
      </c>
      <c r="J739" s="17">
        <v>117.80357039352501</v>
      </c>
      <c r="K739" s="17">
        <v>1.47505873447825</v>
      </c>
      <c r="L739" s="17">
        <v>123.479647697286</v>
      </c>
      <c r="M739" s="17">
        <v>1.62062737470193</v>
      </c>
      <c r="N739" s="17">
        <v>-5.6760773037609003</v>
      </c>
      <c r="O739" s="17">
        <v>-0.14556864022368099</v>
      </c>
      <c r="P739" s="17">
        <v>-7.9407761433140402</v>
      </c>
      <c r="Q739" s="17">
        <v>-7.9407761433140402</v>
      </c>
      <c r="R739" s="17">
        <v>0</v>
      </c>
      <c r="S739" s="17">
        <v>6.7022143488417799E-3</v>
      </c>
      <c r="T739" s="17" t="s">
        <v>73</v>
      </c>
      <c r="U739" s="19">
        <v>-1.6271982817820501</v>
      </c>
      <c r="V739" s="19">
        <v>-0.53222798670320703</v>
      </c>
      <c r="W739" s="18">
        <v>-1.0948459874820999</v>
      </c>
    </row>
    <row r="740" spans="2:23" x14ac:dyDescent="0.25">
      <c r="B740" s="11" t="s">
        <v>52</v>
      </c>
      <c r="C740" s="15" t="s">
        <v>76</v>
      </c>
      <c r="D740" s="11" t="s">
        <v>13</v>
      </c>
      <c r="E740" s="11" t="s">
        <v>107</v>
      </c>
      <c r="F740" s="16">
        <v>79.58</v>
      </c>
      <c r="G740" s="17">
        <v>53150</v>
      </c>
      <c r="H740" s="17">
        <v>80.459999999999994</v>
      </c>
      <c r="I740" s="17">
        <v>1</v>
      </c>
      <c r="J740" s="17">
        <v>116.037562623323</v>
      </c>
      <c r="K740" s="17">
        <v>0.592447501340711</v>
      </c>
      <c r="L740" s="17">
        <v>115.767175047423</v>
      </c>
      <c r="M740" s="17">
        <v>0.58968970801227305</v>
      </c>
      <c r="N740" s="17">
        <v>0.27038757589969997</v>
      </c>
      <c r="O740" s="17">
        <v>2.75779332843768E-3</v>
      </c>
      <c r="P740" s="17">
        <v>5.9017819175397203E-2</v>
      </c>
      <c r="Q740" s="17">
        <v>5.9017819175397203E-2</v>
      </c>
      <c r="R740" s="17">
        <v>0</v>
      </c>
      <c r="S740" s="17">
        <v>1.5325653113E-7</v>
      </c>
      <c r="T740" s="17" t="s">
        <v>92</v>
      </c>
      <c r="U740" s="19">
        <v>-1.7262444650151101E-2</v>
      </c>
      <c r="V740" s="19">
        <v>0</v>
      </c>
      <c r="W740" s="18">
        <v>-1.7260484913875201E-2</v>
      </c>
    </row>
    <row r="741" spans="2:23" x14ac:dyDescent="0.25">
      <c r="B741" s="11" t="s">
        <v>52</v>
      </c>
      <c r="C741" s="15" t="s">
        <v>76</v>
      </c>
      <c r="D741" s="11" t="s">
        <v>13</v>
      </c>
      <c r="E741" s="11" t="s">
        <v>107</v>
      </c>
      <c r="F741" s="16">
        <v>79.58</v>
      </c>
      <c r="G741" s="17">
        <v>54500</v>
      </c>
      <c r="H741" s="17">
        <v>79.7</v>
      </c>
      <c r="I741" s="17">
        <v>1</v>
      </c>
      <c r="J741" s="17">
        <v>9.9960394600972808</v>
      </c>
      <c r="K741" s="17">
        <v>5.53261496663871E-3</v>
      </c>
      <c r="L741" s="17">
        <v>16.838044500704601</v>
      </c>
      <c r="M741" s="17">
        <v>1.5698488148188802E-2</v>
      </c>
      <c r="N741" s="17">
        <v>-6.8420050406072903</v>
      </c>
      <c r="O741" s="17">
        <v>-1.01658731815501E-2</v>
      </c>
      <c r="P741" s="17">
        <v>-10.5229107313606</v>
      </c>
      <c r="Q741" s="17">
        <v>-10.522910731360501</v>
      </c>
      <c r="R741" s="17">
        <v>0</v>
      </c>
      <c r="S741" s="17">
        <v>6.1312114749063496E-3</v>
      </c>
      <c r="T741" s="17" t="s">
        <v>92</v>
      </c>
      <c r="U741" s="19">
        <v>1.14304646942587E-2</v>
      </c>
      <c r="V741" s="19">
        <v>-3.7387042989283602E-3</v>
      </c>
      <c r="W741" s="18">
        <v>1.51708910882525E-2</v>
      </c>
    </row>
    <row r="742" spans="2:23" x14ac:dyDescent="0.25">
      <c r="B742" s="11" t="s">
        <v>52</v>
      </c>
      <c r="C742" s="15" t="s">
        <v>76</v>
      </c>
      <c r="D742" s="11" t="s">
        <v>13</v>
      </c>
      <c r="E742" s="11" t="s">
        <v>108</v>
      </c>
      <c r="F742" s="16">
        <v>76.010000000000005</v>
      </c>
      <c r="G742" s="17">
        <v>51250</v>
      </c>
      <c r="H742" s="17">
        <v>76.010000000000005</v>
      </c>
      <c r="I742" s="17">
        <v>1</v>
      </c>
      <c r="J742" s="17">
        <v>0</v>
      </c>
      <c r="K742" s="17">
        <v>0</v>
      </c>
      <c r="L742" s="17">
        <v>0</v>
      </c>
      <c r="M742" s="17">
        <v>0</v>
      </c>
      <c r="N742" s="17">
        <v>0</v>
      </c>
      <c r="O742" s="17">
        <v>0</v>
      </c>
      <c r="P742" s="17">
        <v>0</v>
      </c>
      <c r="Q742" s="17">
        <v>0</v>
      </c>
      <c r="R742" s="17">
        <v>0</v>
      </c>
      <c r="S742" s="17">
        <v>0</v>
      </c>
      <c r="T742" s="17" t="s">
        <v>73</v>
      </c>
      <c r="U742" s="19">
        <v>0</v>
      </c>
      <c r="V742" s="19">
        <v>0</v>
      </c>
      <c r="W742" s="18">
        <v>0</v>
      </c>
    </row>
    <row r="743" spans="2:23" x14ac:dyDescent="0.25">
      <c r="B743" s="11" t="s">
        <v>52</v>
      </c>
      <c r="C743" s="15" t="s">
        <v>76</v>
      </c>
      <c r="D743" s="11" t="s">
        <v>13</v>
      </c>
      <c r="E743" s="11" t="s">
        <v>109</v>
      </c>
      <c r="F743" s="16">
        <v>78.8</v>
      </c>
      <c r="G743" s="17">
        <v>53200</v>
      </c>
      <c r="H743" s="17">
        <v>79.8</v>
      </c>
      <c r="I743" s="17">
        <v>1</v>
      </c>
      <c r="J743" s="17">
        <v>102.795011788252</v>
      </c>
      <c r="K743" s="17">
        <v>0.53880186873140101</v>
      </c>
      <c r="L743" s="17">
        <v>103.782441805895</v>
      </c>
      <c r="M743" s="17">
        <v>0.54920284863462299</v>
      </c>
      <c r="N743" s="17">
        <v>-0.98743001764352001</v>
      </c>
      <c r="O743" s="17">
        <v>-1.0400979903221801E-2</v>
      </c>
      <c r="P743" s="17">
        <v>-2.2642644872611202</v>
      </c>
      <c r="Q743" s="17">
        <v>-2.2642644872611202</v>
      </c>
      <c r="R743" s="17">
        <v>0</v>
      </c>
      <c r="S743" s="17">
        <v>2.6142030814518298E-4</v>
      </c>
      <c r="T743" s="17" t="s">
        <v>73</v>
      </c>
      <c r="U743" s="19">
        <v>0.16263231131802799</v>
      </c>
      <c r="V743" s="19">
        <v>-5.3194173442027398E-2</v>
      </c>
      <c r="W743" s="18">
        <v>0.21585098667737099</v>
      </c>
    </row>
    <row r="744" spans="2:23" x14ac:dyDescent="0.25">
      <c r="B744" s="11" t="s">
        <v>52</v>
      </c>
      <c r="C744" s="15" t="s">
        <v>76</v>
      </c>
      <c r="D744" s="11" t="s">
        <v>13</v>
      </c>
      <c r="E744" s="11" t="s">
        <v>110</v>
      </c>
      <c r="F744" s="16">
        <v>80.58</v>
      </c>
      <c r="G744" s="17">
        <v>53050</v>
      </c>
      <c r="H744" s="17">
        <v>80.42</v>
      </c>
      <c r="I744" s="17">
        <v>1</v>
      </c>
      <c r="J744" s="17">
        <v>-113.65899134021799</v>
      </c>
      <c r="K744" s="17">
        <v>0.12143264333727199</v>
      </c>
      <c r="L744" s="17">
        <v>-112.45549470761399</v>
      </c>
      <c r="M744" s="17">
        <v>0.11887463992538</v>
      </c>
      <c r="N744" s="17">
        <v>-1.2034966326044201</v>
      </c>
      <c r="O744" s="17">
        <v>2.5580034118914598E-3</v>
      </c>
      <c r="P744" s="17">
        <v>-1.5704912696739699</v>
      </c>
      <c r="Q744" s="17">
        <v>-1.5704912696739699</v>
      </c>
      <c r="R744" s="17">
        <v>0</v>
      </c>
      <c r="S744" s="17">
        <v>2.3184562584348001E-5</v>
      </c>
      <c r="T744" s="17" t="s">
        <v>92</v>
      </c>
      <c r="U744" s="19">
        <v>1.3359813440559899E-2</v>
      </c>
      <c r="V744" s="19">
        <v>-4.3697603972470403E-3</v>
      </c>
      <c r="W744" s="18">
        <v>1.7731586605390499E-2</v>
      </c>
    </row>
    <row r="745" spans="2:23" x14ac:dyDescent="0.25">
      <c r="B745" s="11" t="s">
        <v>52</v>
      </c>
      <c r="C745" s="15" t="s">
        <v>76</v>
      </c>
      <c r="D745" s="11" t="s">
        <v>13</v>
      </c>
      <c r="E745" s="11" t="s">
        <v>110</v>
      </c>
      <c r="F745" s="16">
        <v>80.58</v>
      </c>
      <c r="G745" s="17">
        <v>53050</v>
      </c>
      <c r="H745" s="17">
        <v>80.42</v>
      </c>
      <c r="I745" s="17">
        <v>2</v>
      </c>
      <c r="J745" s="17">
        <v>-100.91962978895</v>
      </c>
      <c r="K745" s="17">
        <v>8.65705592522788E-2</v>
      </c>
      <c r="L745" s="17">
        <v>-99.851025948791403</v>
      </c>
      <c r="M745" s="17">
        <v>8.4746932755722704E-2</v>
      </c>
      <c r="N745" s="17">
        <v>-1.0686038401584601</v>
      </c>
      <c r="O745" s="17">
        <v>1.82362649655608E-3</v>
      </c>
      <c r="P745" s="17">
        <v>-1.39446422718864</v>
      </c>
      <c r="Q745" s="17">
        <v>-1.39446422718864</v>
      </c>
      <c r="R745" s="17">
        <v>0</v>
      </c>
      <c r="S745" s="17">
        <v>1.6528509087725001E-5</v>
      </c>
      <c r="T745" s="17" t="s">
        <v>73</v>
      </c>
      <c r="U745" s="19">
        <v>-2.4174681452584602E-2</v>
      </c>
      <c r="V745" s="19">
        <v>-7.9071138304113806E-3</v>
      </c>
      <c r="W745" s="18">
        <v>-1.6265720830305901E-2</v>
      </c>
    </row>
    <row r="746" spans="2:23" x14ac:dyDescent="0.25">
      <c r="B746" s="11" t="s">
        <v>52</v>
      </c>
      <c r="C746" s="15" t="s">
        <v>76</v>
      </c>
      <c r="D746" s="11" t="s">
        <v>13</v>
      </c>
      <c r="E746" s="11" t="s">
        <v>110</v>
      </c>
      <c r="F746" s="16">
        <v>80.58</v>
      </c>
      <c r="G746" s="17">
        <v>53100</v>
      </c>
      <c r="H746" s="17">
        <v>80.58</v>
      </c>
      <c r="I746" s="17">
        <v>1</v>
      </c>
      <c r="J746" s="17">
        <v>0</v>
      </c>
      <c r="K746" s="17">
        <v>0</v>
      </c>
      <c r="L746" s="17">
        <v>0</v>
      </c>
      <c r="M746" s="17">
        <v>0</v>
      </c>
      <c r="N746" s="17">
        <v>0</v>
      </c>
      <c r="O746" s="17">
        <v>0</v>
      </c>
      <c r="P746" s="17">
        <v>0</v>
      </c>
      <c r="Q746" s="17">
        <v>0</v>
      </c>
      <c r="R746" s="17">
        <v>0</v>
      </c>
      <c r="S746" s="17">
        <v>0</v>
      </c>
      <c r="T746" s="17" t="s">
        <v>73</v>
      </c>
      <c r="U746" s="19">
        <v>0</v>
      </c>
      <c r="V746" s="19">
        <v>0</v>
      </c>
      <c r="W746" s="18">
        <v>0</v>
      </c>
    </row>
    <row r="747" spans="2:23" x14ac:dyDescent="0.25">
      <c r="B747" s="11" t="s">
        <v>52</v>
      </c>
      <c r="C747" s="15" t="s">
        <v>76</v>
      </c>
      <c r="D747" s="11" t="s">
        <v>13</v>
      </c>
      <c r="E747" s="11" t="s">
        <v>110</v>
      </c>
      <c r="F747" s="16">
        <v>80.58</v>
      </c>
      <c r="G747" s="17">
        <v>53100</v>
      </c>
      <c r="H747" s="17">
        <v>80.58</v>
      </c>
      <c r="I747" s="17">
        <v>2</v>
      </c>
      <c r="J747" s="17">
        <v>0</v>
      </c>
      <c r="K747" s="17">
        <v>0</v>
      </c>
      <c r="L747" s="17">
        <v>0</v>
      </c>
      <c r="M747" s="17">
        <v>0</v>
      </c>
      <c r="N747" s="17">
        <v>0</v>
      </c>
      <c r="O747" s="17">
        <v>0</v>
      </c>
      <c r="P747" s="17">
        <v>0</v>
      </c>
      <c r="Q747" s="17">
        <v>0</v>
      </c>
      <c r="R747" s="17">
        <v>0</v>
      </c>
      <c r="S747" s="17">
        <v>0</v>
      </c>
      <c r="T747" s="17" t="s">
        <v>73</v>
      </c>
      <c r="U747" s="19">
        <v>0</v>
      </c>
      <c r="V747" s="19">
        <v>0</v>
      </c>
      <c r="W747" s="18">
        <v>0</v>
      </c>
    </row>
    <row r="748" spans="2:23" x14ac:dyDescent="0.25">
      <c r="B748" s="11" t="s">
        <v>52</v>
      </c>
      <c r="C748" s="15" t="s">
        <v>76</v>
      </c>
      <c r="D748" s="11" t="s">
        <v>13</v>
      </c>
      <c r="E748" s="11" t="s">
        <v>111</v>
      </c>
      <c r="F748" s="16">
        <v>80.56</v>
      </c>
      <c r="G748" s="17">
        <v>53000</v>
      </c>
      <c r="H748" s="17">
        <v>80.58</v>
      </c>
      <c r="I748" s="17">
        <v>1</v>
      </c>
      <c r="J748" s="17">
        <v>-46.722980942540801</v>
      </c>
      <c r="K748" s="17">
        <v>0</v>
      </c>
      <c r="L748" s="17">
        <v>-47.608500093212498</v>
      </c>
      <c r="M748" s="17">
        <v>0</v>
      </c>
      <c r="N748" s="17">
        <v>0.88551915067165998</v>
      </c>
      <c r="O748" s="17">
        <v>0</v>
      </c>
      <c r="P748" s="17">
        <v>1.3317940148265</v>
      </c>
      <c r="Q748" s="17">
        <v>1.3317940148265</v>
      </c>
      <c r="R748" s="17">
        <v>0</v>
      </c>
      <c r="S748" s="17">
        <v>0</v>
      </c>
      <c r="T748" s="17" t="s">
        <v>92</v>
      </c>
      <c r="U748" s="19">
        <v>-1.7710383013429601E-2</v>
      </c>
      <c r="V748" s="19">
        <v>-5.7927553147716897E-3</v>
      </c>
      <c r="W748" s="18">
        <v>-1.19162747380665E-2</v>
      </c>
    </row>
    <row r="749" spans="2:23" x14ac:dyDescent="0.25">
      <c r="B749" s="11" t="s">
        <v>52</v>
      </c>
      <c r="C749" s="15" t="s">
        <v>76</v>
      </c>
      <c r="D749" s="11" t="s">
        <v>13</v>
      </c>
      <c r="E749" s="11" t="s">
        <v>111</v>
      </c>
      <c r="F749" s="16">
        <v>80.56</v>
      </c>
      <c r="G749" s="17">
        <v>53000</v>
      </c>
      <c r="H749" s="17">
        <v>80.58</v>
      </c>
      <c r="I749" s="17">
        <v>2</v>
      </c>
      <c r="J749" s="17">
        <v>-41.2719664992443</v>
      </c>
      <c r="K749" s="17">
        <v>0</v>
      </c>
      <c r="L749" s="17">
        <v>-42.0541750823377</v>
      </c>
      <c r="M749" s="17">
        <v>0</v>
      </c>
      <c r="N749" s="17">
        <v>0.78220858309331298</v>
      </c>
      <c r="O749" s="17">
        <v>0</v>
      </c>
      <c r="P749" s="17">
        <v>1.17641804643007</v>
      </c>
      <c r="Q749" s="17">
        <v>1.17641804643007</v>
      </c>
      <c r="R749" s="17">
        <v>0</v>
      </c>
      <c r="S749" s="17">
        <v>0</v>
      </c>
      <c r="T749" s="17" t="s">
        <v>92</v>
      </c>
      <c r="U749" s="19">
        <v>-1.5644171661863101E-2</v>
      </c>
      <c r="V749" s="19">
        <v>-5.1169338613817504E-3</v>
      </c>
      <c r="W749" s="18">
        <v>-1.05260426852923E-2</v>
      </c>
    </row>
    <row r="750" spans="2:23" x14ac:dyDescent="0.25">
      <c r="B750" s="11" t="s">
        <v>52</v>
      </c>
      <c r="C750" s="15" t="s">
        <v>76</v>
      </c>
      <c r="D750" s="11" t="s">
        <v>13</v>
      </c>
      <c r="E750" s="11" t="s">
        <v>111</v>
      </c>
      <c r="F750" s="16">
        <v>80.56</v>
      </c>
      <c r="G750" s="17">
        <v>53000</v>
      </c>
      <c r="H750" s="17">
        <v>80.58</v>
      </c>
      <c r="I750" s="17">
        <v>3</v>
      </c>
      <c r="J750" s="17">
        <v>-41.2719664992443</v>
      </c>
      <c r="K750" s="17">
        <v>0</v>
      </c>
      <c r="L750" s="17">
        <v>-42.0541750823377</v>
      </c>
      <c r="M750" s="17">
        <v>0</v>
      </c>
      <c r="N750" s="17">
        <v>0.78220858309331298</v>
      </c>
      <c r="O750" s="17">
        <v>0</v>
      </c>
      <c r="P750" s="17">
        <v>1.17641804643007</v>
      </c>
      <c r="Q750" s="17">
        <v>1.17641804643007</v>
      </c>
      <c r="R750" s="17">
        <v>0</v>
      </c>
      <c r="S750" s="17">
        <v>0</v>
      </c>
      <c r="T750" s="17" t="s">
        <v>92</v>
      </c>
      <c r="U750" s="19">
        <v>-1.5644171661863101E-2</v>
      </c>
      <c r="V750" s="19">
        <v>-5.1169338613817504E-3</v>
      </c>
      <c r="W750" s="18">
        <v>-1.05260426852923E-2</v>
      </c>
    </row>
    <row r="751" spans="2:23" x14ac:dyDescent="0.25">
      <c r="B751" s="11" t="s">
        <v>52</v>
      </c>
      <c r="C751" s="15" t="s">
        <v>76</v>
      </c>
      <c r="D751" s="11" t="s">
        <v>13</v>
      </c>
      <c r="E751" s="11" t="s">
        <v>111</v>
      </c>
      <c r="F751" s="16">
        <v>80.56</v>
      </c>
      <c r="G751" s="17">
        <v>53000</v>
      </c>
      <c r="H751" s="17">
        <v>80.58</v>
      </c>
      <c r="I751" s="17">
        <v>4</v>
      </c>
      <c r="J751" s="17">
        <v>-45.298499816243798</v>
      </c>
      <c r="K751" s="17">
        <v>0</v>
      </c>
      <c r="L751" s="17">
        <v>-46.157021431834004</v>
      </c>
      <c r="M751" s="17">
        <v>0</v>
      </c>
      <c r="N751" s="17">
        <v>0.85852161559016904</v>
      </c>
      <c r="O751" s="17">
        <v>0</v>
      </c>
      <c r="P751" s="17">
        <v>1.29119053876472</v>
      </c>
      <c r="Q751" s="17">
        <v>1.29119053876471</v>
      </c>
      <c r="R751" s="17">
        <v>0</v>
      </c>
      <c r="S751" s="17">
        <v>0</v>
      </c>
      <c r="T751" s="17" t="s">
        <v>92</v>
      </c>
      <c r="U751" s="19">
        <v>-1.7170432311799901E-2</v>
      </c>
      <c r="V751" s="19">
        <v>-5.6161469210284001E-3</v>
      </c>
      <c r="W751" s="18">
        <v>-1.15529736789786E-2</v>
      </c>
    </row>
    <row r="752" spans="2:23" x14ac:dyDescent="0.25">
      <c r="B752" s="11" t="s">
        <v>52</v>
      </c>
      <c r="C752" s="15" t="s">
        <v>76</v>
      </c>
      <c r="D752" s="11" t="s">
        <v>13</v>
      </c>
      <c r="E752" s="11" t="s">
        <v>111</v>
      </c>
      <c r="F752" s="16">
        <v>80.56</v>
      </c>
      <c r="G752" s="17">
        <v>53204</v>
      </c>
      <c r="H752" s="17">
        <v>80.34</v>
      </c>
      <c r="I752" s="17">
        <v>1</v>
      </c>
      <c r="J752" s="17">
        <v>-0.37847569159550998</v>
      </c>
      <c r="K752" s="17">
        <v>1.8306563918648001E-5</v>
      </c>
      <c r="L752" s="17">
        <v>-1.29392867528036</v>
      </c>
      <c r="M752" s="17">
        <v>2.1396933105589401E-4</v>
      </c>
      <c r="N752" s="17">
        <v>0.91545298368484895</v>
      </c>
      <c r="O752" s="17">
        <v>-1.9566276713724599E-4</v>
      </c>
      <c r="P752" s="17">
        <v>1.36646665065559</v>
      </c>
      <c r="Q752" s="17">
        <v>1.36646665065558</v>
      </c>
      <c r="R752" s="17">
        <v>0</v>
      </c>
      <c r="S752" s="17">
        <v>2.3863213551982899E-4</v>
      </c>
      <c r="T752" s="17" t="s">
        <v>92</v>
      </c>
      <c r="U752" s="19">
        <v>0.185658586794474</v>
      </c>
      <c r="V752" s="19">
        <v>-6.0725663842005402E-2</v>
      </c>
      <c r="W752" s="18">
        <v>0.24641222165469601</v>
      </c>
    </row>
    <row r="753" spans="2:23" x14ac:dyDescent="0.25">
      <c r="B753" s="11" t="s">
        <v>52</v>
      </c>
      <c r="C753" s="15" t="s">
        <v>76</v>
      </c>
      <c r="D753" s="11" t="s">
        <v>13</v>
      </c>
      <c r="E753" s="11" t="s">
        <v>111</v>
      </c>
      <c r="F753" s="16">
        <v>80.56</v>
      </c>
      <c r="G753" s="17">
        <v>53304</v>
      </c>
      <c r="H753" s="17">
        <v>80.77</v>
      </c>
      <c r="I753" s="17">
        <v>1</v>
      </c>
      <c r="J753" s="17">
        <v>20.4243436256968</v>
      </c>
      <c r="K753" s="17">
        <v>3.8670158422508302E-2</v>
      </c>
      <c r="L753" s="17">
        <v>19.839536115200499</v>
      </c>
      <c r="M753" s="17">
        <v>3.6487386815790099E-2</v>
      </c>
      <c r="N753" s="17">
        <v>0.58480751049635504</v>
      </c>
      <c r="O753" s="17">
        <v>2.18277160671822E-3</v>
      </c>
      <c r="P753" s="17">
        <v>0.87297108226115305</v>
      </c>
      <c r="Q753" s="17">
        <v>0.87297108226115305</v>
      </c>
      <c r="R753" s="17">
        <v>0</v>
      </c>
      <c r="S753" s="17">
        <v>7.0644677920031997E-5</v>
      </c>
      <c r="T753" s="17" t="s">
        <v>92</v>
      </c>
      <c r="U753" s="19">
        <v>5.32636944516943E-2</v>
      </c>
      <c r="V753" s="19">
        <v>-1.7421619221078401E-2</v>
      </c>
      <c r="W753" s="18">
        <v>7.0693338293629407E-2</v>
      </c>
    </row>
    <row r="754" spans="2:23" x14ac:dyDescent="0.25">
      <c r="B754" s="11" t="s">
        <v>52</v>
      </c>
      <c r="C754" s="15" t="s">
        <v>76</v>
      </c>
      <c r="D754" s="11" t="s">
        <v>13</v>
      </c>
      <c r="E754" s="11" t="s">
        <v>111</v>
      </c>
      <c r="F754" s="16">
        <v>80.56</v>
      </c>
      <c r="G754" s="17">
        <v>53354</v>
      </c>
      <c r="H754" s="17">
        <v>80.77</v>
      </c>
      <c r="I754" s="17">
        <v>1</v>
      </c>
      <c r="J754" s="17">
        <v>57.291753429075897</v>
      </c>
      <c r="K754" s="17">
        <v>6.8929245230538602E-2</v>
      </c>
      <c r="L754" s="17">
        <v>58.755671419633202</v>
      </c>
      <c r="M754" s="17">
        <v>7.2496807403410093E-2</v>
      </c>
      <c r="N754" s="17">
        <v>-1.46391799055737</v>
      </c>
      <c r="O754" s="17">
        <v>-3.56756217287148E-3</v>
      </c>
      <c r="P754" s="17">
        <v>-2.2086285476477401</v>
      </c>
      <c r="Q754" s="17">
        <v>-2.2086285476477299</v>
      </c>
      <c r="R754" s="17">
        <v>0</v>
      </c>
      <c r="S754" s="17">
        <v>1.02438841291176E-4</v>
      </c>
      <c r="T754" s="17" t="s">
        <v>73</v>
      </c>
      <c r="U754" s="19">
        <v>1.9645375342361E-2</v>
      </c>
      <c r="V754" s="19">
        <v>-6.4256573298754702E-3</v>
      </c>
      <c r="W754" s="18">
        <v>2.6073992412268199E-2</v>
      </c>
    </row>
    <row r="755" spans="2:23" x14ac:dyDescent="0.25">
      <c r="B755" s="11" t="s">
        <v>52</v>
      </c>
      <c r="C755" s="15" t="s">
        <v>76</v>
      </c>
      <c r="D755" s="11" t="s">
        <v>13</v>
      </c>
      <c r="E755" s="11" t="s">
        <v>111</v>
      </c>
      <c r="F755" s="16">
        <v>80.56</v>
      </c>
      <c r="G755" s="17">
        <v>53454</v>
      </c>
      <c r="H755" s="17">
        <v>81.16</v>
      </c>
      <c r="I755" s="17">
        <v>1</v>
      </c>
      <c r="J755" s="17">
        <v>54.857776301067801</v>
      </c>
      <c r="K755" s="17">
        <v>0.205239417331603</v>
      </c>
      <c r="L755" s="17">
        <v>56.275199672856701</v>
      </c>
      <c r="M755" s="17">
        <v>0.215982450298597</v>
      </c>
      <c r="N755" s="17">
        <v>-1.4174233717889599</v>
      </c>
      <c r="O755" s="17">
        <v>-1.07430329669937E-2</v>
      </c>
      <c r="P755" s="17">
        <v>-2.14331208657218</v>
      </c>
      <c r="Q755" s="17">
        <v>-2.14331208657218</v>
      </c>
      <c r="R755" s="17">
        <v>0</v>
      </c>
      <c r="S755" s="17">
        <v>3.1329625297044398E-4</v>
      </c>
      <c r="T755" s="17" t="s">
        <v>73</v>
      </c>
      <c r="U755" s="19">
        <v>-1.82276226377425E-2</v>
      </c>
      <c r="V755" s="19">
        <v>-5.9619353138985901E-3</v>
      </c>
      <c r="W755" s="18">
        <v>-1.22642948494358E-2</v>
      </c>
    </row>
    <row r="756" spans="2:23" x14ac:dyDescent="0.25">
      <c r="B756" s="11" t="s">
        <v>52</v>
      </c>
      <c r="C756" s="15" t="s">
        <v>76</v>
      </c>
      <c r="D756" s="11" t="s">
        <v>13</v>
      </c>
      <c r="E756" s="11" t="s">
        <v>111</v>
      </c>
      <c r="F756" s="16">
        <v>80.56</v>
      </c>
      <c r="G756" s="17">
        <v>53604</v>
      </c>
      <c r="H756" s="17">
        <v>80.849999999999994</v>
      </c>
      <c r="I756" s="17">
        <v>1</v>
      </c>
      <c r="J756" s="17">
        <v>39.767065848903499</v>
      </c>
      <c r="K756" s="17">
        <v>6.8791749391049595E-2</v>
      </c>
      <c r="L756" s="17">
        <v>40.479455282948699</v>
      </c>
      <c r="M756" s="17">
        <v>7.1278504050184502E-2</v>
      </c>
      <c r="N756" s="17">
        <v>-0.71238943404520205</v>
      </c>
      <c r="O756" s="17">
        <v>-2.4867546591349301E-3</v>
      </c>
      <c r="P756" s="17">
        <v>-1.0623562513007201</v>
      </c>
      <c r="Q756" s="17">
        <v>-1.0623562513007101</v>
      </c>
      <c r="R756" s="17">
        <v>0</v>
      </c>
      <c r="S756" s="17">
        <v>4.9094135003480002E-5</v>
      </c>
      <c r="T756" s="17" t="s">
        <v>73</v>
      </c>
      <c r="U756" s="19">
        <v>5.8994011076187397E-3</v>
      </c>
      <c r="V756" s="19">
        <v>-1.9295905172810001E-3</v>
      </c>
      <c r="W756" s="18">
        <v>7.8298804189959308E-3</v>
      </c>
    </row>
    <row r="757" spans="2:23" x14ac:dyDescent="0.25">
      <c r="B757" s="11" t="s">
        <v>52</v>
      </c>
      <c r="C757" s="15" t="s">
        <v>76</v>
      </c>
      <c r="D757" s="11" t="s">
        <v>13</v>
      </c>
      <c r="E757" s="11" t="s">
        <v>111</v>
      </c>
      <c r="F757" s="16">
        <v>80.56</v>
      </c>
      <c r="G757" s="17">
        <v>53654</v>
      </c>
      <c r="H757" s="17">
        <v>80.66</v>
      </c>
      <c r="I757" s="17">
        <v>1</v>
      </c>
      <c r="J757" s="17">
        <v>2.4119839418568998</v>
      </c>
      <c r="K757" s="17">
        <v>2.8372759694977401E-4</v>
      </c>
      <c r="L757" s="17">
        <v>3.6193888725036798</v>
      </c>
      <c r="M757" s="17">
        <v>6.3888582027337804E-4</v>
      </c>
      <c r="N757" s="17">
        <v>-1.20740493064678</v>
      </c>
      <c r="O757" s="17">
        <v>-3.5515822332360402E-4</v>
      </c>
      <c r="P757" s="17">
        <v>-1.80096149384749</v>
      </c>
      <c r="Q757" s="17">
        <v>-1.8009614938474801</v>
      </c>
      <c r="R757" s="17">
        <v>0</v>
      </c>
      <c r="S757" s="17">
        <v>1.5818365648421299E-4</v>
      </c>
      <c r="T757" s="17" t="s">
        <v>73</v>
      </c>
      <c r="U757" s="19">
        <v>9.2111188682555398E-2</v>
      </c>
      <c r="V757" s="19">
        <v>-3.0127952477718999E-2</v>
      </c>
      <c r="W757" s="18">
        <v>0.122253018480904</v>
      </c>
    </row>
    <row r="758" spans="2:23" x14ac:dyDescent="0.25">
      <c r="B758" s="11" t="s">
        <v>52</v>
      </c>
      <c r="C758" s="15" t="s">
        <v>76</v>
      </c>
      <c r="D758" s="11" t="s">
        <v>13</v>
      </c>
      <c r="E758" s="11" t="s">
        <v>112</v>
      </c>
      <c r="F758" s="16">
        <v>80.42</v>
      </c>
      <c r="G758" s="17">
        <v>53150</v>
      </c>
      <c r="H758" s="17">
        <v>80.459999999999994</v>
      </c>
      <c r="I758" s="17">
        <v>1</v>
      </c>
      <c r="J758" s="17">
        <v>26.856861176708399</v>
      </c>
      <c r="K758" s="17">
        <v>1.9734521548370101E-2</v>
      </c>
      <c r="L758" s="17">
        <v>31.4967121755659</v>
      </c>
      <c r="M758" s="17">
        <v>2.7142293138535299E-2</v>
      </c>
      <c r="N758" s="17">
        <v>-4.6398509988574403</v>
      </c>
      <c r="O758" s="17">
        <v>-7.4077715901651403E-3</v>
      </c>
      <c r="P758" s="17">
        <v>-6.9349647978003297</v>
      </c>
      <c r="Q758" s="17">
        <v>-6.9349647978003297</v>
      </c>
      <c r="R758" s="17">
        <v>0</v>
      </c>
      <c r="S758" s="17">
        <v>1.3158446373905299E-3</v>
      </c>
      <c r="T758" s="17" t="s">
        <v>92</v>
      </c>
      <c r="U758" s="19">
        <v>-0.41028710675862301</v>
      </c>
      <c r="V758" s="19">
        <v>-0.13419770856768501</v>
      </c>
      <c r="W758" s="18">
        <v>-0.27605805486616602</v>
      </c>
    </row>
    <row r="759" spans="2:23" x14ac:dyDescent="0.25">
      <c r="B759" s="11" t="s">
        <v>52</v>
      </c>
      <c r="C759" s="15" t="s">
        <v>76</v>
      </c>
      <c r="D759" s="11" t="s">
        <v>13</v>
      </c>
      <c r="E759" s="11" t="s">
        <v>112</v>
      </c>
      <c r="F759" s="16">
        <v>80.42</v>
      </c>
      <c r="G759" s="17">
        <v>53150</v>
      </c>
      <c r="H759" s="17">
        <v>80.459999999999994</v>
      </c>
      <c r="I759" s="17">
        <v>2</v>
      </c>
      <c r="J759" s="17">
        <v>26.778006063841001</v>
      </c>
      <c r="K759" s="17">
        <v>1.96403174638023E-2</v>
      </c>
      <c r="L759" s="17">
        <v>31.404233878224499</v>
      </c>
      <c r="M759" s="17">
        <v>2.7012727551048499E-2</v>
      </c>
      <c r="N759" s="17">
        <v>-4.6262278143834799</v>
      </c>
      <c r="O759" s="17">
        <v>-7.3724100872461697E-3</v>
      </c>
      <c r="P759" s="17">
        <v>-6.9146028713539502</v>
      </c>
      <c r="Q759" s="17">
        <v>-6.9146028713539502</v>
      </c>
      <c r="R759" s="17">
        <v>0</v>
      </c>
      <c r="S759" s="17">
        <v>1.30956336326921E-3</v>
      </c>
      <c r="T759" s="17" t="s">
        <v>92</v>
      </c>
      <c r="U759" s="19">
        <v>-0.40798755484277899</v>
      </c>
      <c r="V759" s="19">
        <v>-0.133445565512845</v>
      </c>
      <c r="W759" s="18">
        <v>-0.27451082167629898</v>
      </c>
    </row>
    <row r="760" spans="2:23" x14ac:dyDescent="0.25">
      <c r="B760" s="11" t="s">
        <v>52</v>
      </c>
      <c r="C760" s="15" t="s">
        <v>76</v>
      </c>
      <c r="D760" s="11" t="s">
        <v>13</v>
      </c>
      <c r="E760" s="11" t="s">
        <v>112</v>
      </c>
      <c r="F760" s="16">
        <v>80.42</v>
      </c>
      <c r="G760" s="17">
        <v>53900</v>
      </c>
      <c r="H760" s="17">
        <v>80.38</v>
      </c>
      <c r="I760" s="17">
        <v>1</v>
      </c>
      <c r="J760" s="17">
        <v>2.10007706555399</v>
      </c>
      <c r="K760" s="17">
        <v>2.06844180651369E-4</v>
      </c>
      <c r="L760" s="17">
        <v>5.0359961296658398</v>
      </c>
      <c r="M760" s="17">
        <v>1.18944295414464E-3</v>
      </c>
      <c r="N760" s="17">
        <v>-2.9359190641118502</v>
      </c>
      <c r="O760" s="17">
        <v>-9.8259877349326889E-4</v>
      </c>
      <c r="P760" s="17">
        <v>-4.6295247601615399</v>
      </c>
      <c r="Q760" s="17">
        <v>-4.6295247601615399</v>
      </c>
      <c r="R760" s="17">
        <v>0</v>
      </c>
      <c r="S760" s="17">
        <v>1.0051842267820999E-3</v>
      </c>
      <c r="T760" s="17" t="s">
        <v>92</v>
      </c>
      <c r="U760" s="19">
        <v>-0.196437703953351</v>
      </c>
      <c r="V760" s="19">
        <v>-6.4251323798838703E-2</v>
      </c>
      <c r="W760" s="18">
        <v>-0.13217137356363701</v>
      </c>
    </row>
    <row r="761" spans="2:23" x14ac:dyDescent="0.25">
      <c r="B761" s="11" t="s">
        <v>52</v>
      </c>
      <c r="C761" s="15" t="s">
        <v>76</v>
      </c>
      <c r="D761" s="11" t="s">
        <v>13</v>
      </c>
      <c r="E761" s="11" t="s">
        <v>112</v>
      </c>
      <c r="F761" s="16">
        <v>80.42</v>
      </c>
      <c r="G761" s="17">
        <v>53900</v>
      </c>
      <c r="H761" s="17">
        <v>80.38</v>
      </c>
      <c r="I761" s="17">
        <v>2</v>
      </c>
      <c r="J761" s="17">
        <v>2.10234504157137</v>
      </c>
      <c r="K761" s="17">
        <v>2.0711439001519101E-4</v>
      </c>
      <c r="L761" s="17">
        <v>5.0414347483875304</v>
      </c>
      <c r="M761" s="17">
        <v>1.1909967741406001E-3</v>
      </c>
      <c r="N761" s="17">
        <v>-2.9390897068161599</v>
      </c>
      <c r="O761" s="17">
        <v>-9.8388238412540699E-4</v>
      </c>
      <c r="P761" s="17">
        <v>-4.63452441055541</v>
      </c>
      <c r="Q761" s="17">
        <v>-4.6345244105554002</v>
      </c>
      <c r="R761" s="17">
        <v>0</v>
      </c>
      <c r="S761" s="17">
        <v>1.00649734175391E-3</v>
      </c>
      <c r="T761" s="17" t="s">
        <v>92</v>
      </c>
      <c r="U761" s="19">
        <v>-0.19666773195634701</v>
      </c>
      <c r="V761" s="19">
        <v>-6.4326561919657105E-2</v>
      </c>
      <c r="W761" s="18">
        <v>-0.13232614587313901</v>
      </c>
    </row>
    <row r="762" spans="2:23" x14ac:dyDescent="0.25">
      <c r="B762" s="11" t="s">
        <v>52</v>
      </c>
      <c r="C762" s="15" t="s">
        <v>76</v>
      </c>
      <c r="D762" s="11" t="s">
        <v>13</v>
      </c>
      <c r="E762" s="11" t="s">
        <v>113</v>
      </c>
      <c r="F762" s="16">
        <v>80.459999999999994</v>
      </c>
      <c r="G762" s="17">
        <v>53550</v>
      </c>
      <c r="H762" s="17">
        <v>80.459999999999994</v>
      </c>
      <c r="I762" s="17">
        <v>1</v>
      </c>
      <c r="J762" s="17">
        <v>8.6898122091464902</v>
      </c>
      <c r="K762" s="17">
        <v>1.8553503861767899E-3</v>
      </c>
      <c r="L762" s="17">
        <v>13.041635643909</v>
      </c>
      <c r="M762" s="17">
        <v>4.17897027479649E-3</v>
      </c>
      <c r="N762" s="17">
        <v>-4.3518234347625002</v>
      </c>
      <c r="O762" s="17">
        <v>-2.3236198886197098E-3</v>
      </c>
      <c r="P762" s="17">
        <v>-6.64572080803012</v>
      </c>
      <c r="Q762" s="17">
        <v>-6.64572080803012</v>
      </c>
      <c r="R762" s="17">
        <v>0</v>
      </c>
      <c r="S762" s="17">
        <v>1.08514891628205E-3</v>
      </c>
      <c r="T762" s="17" t="s">
        <v>73</v>
      </c>
      <c r="U762" s="19">
        <v>-0.18695845623834101</v>
      </c>
      <c r="V762" s="19">
        <v>-6.1150828313251498E-2</v>
      </c>
      <c r="W762" s="18">
        <v>-0.12579334548843499</v>
      </c>
    </row>
    <row r="763" spans="2:23" x14ac:dyDescent="0.25">
      <c r="B763" s="11" t="s">
        <v>52</v>
      </c>
      <c r="C763" s="15" t="s">
        <v>76</v>
      </c>
      <c r="D763" s="11" t="s">
        <v>13</v>
      </c>
      <c r="E763" s="11" t="s">
        <v>113</v>
      </c>
      <c r="F763" s="16">
        <v>80.459999999999994</v>
      </c>
      <c r="G763" s="17">
        <v>54200</v>
      </c>
      <c r="H763" s="17">
        <v>80.47</v>
      </c>
      <c r="I763" s="17">
        <v>1</v>
      </c>
      <c r="J763" s="17">
        <v>14.716822698680801</v>
      </c>
      <c r="K763" s="17">
        <v>1.42946014427309E-3</v>
      </c>
      <c r="L763" s="17">
        <v>19.144820104830998</v>
      </c>
      <c r="M763" s="17">
        <v>2.41905930318586E-3</v>
      </c>
      <c r="N763" s="17">
        <v>-4.4279974061502099</v>
      </c>
      <c r="O763" s="17">
        <v>-9.8959915891277191E-4</v>
      </c>
      <c r="P763" s="17">
        <v>-6.7607227936961403</v>
      </c>
      <c r="Q763" s="17">
        <v>-6.7607227936961403</v>
      </c>
      <c r="R763" s="17">
        <v>0</v>
      </c>
      <c r="S763" s="17">
        <v>3.0166865977513698E-4</v>
      </c>
      <c r="T763" s="17" t="s">
        <v>73</v>
      </c>
      <c r="U763" s="19">
        <v>-3.5348122260391503E-2</v>
      </c>
      <c r="V763" s="19">
        <v>-1.1561750129052001E-2</v>
      </c>
      <c r="W763" s="18">
        <v>-2.3783671759678101E-2</v>
      </c>
    </row>
    <row r="764" spans="2:23" x14ac:dyDescent="0.25">
      <c r="B764" s="11" t="s">
        <v>52</v>
      </c>
      <c r="C764" s="15" t="s">
        <v>76</v>
      </c>
      <c r="D764" s="11" t="s">
        <v>13</v>
      </c>
      <c r="E764" s="11" t="s">
        <v>114</v>
      </c>
      <c r="F764" s="16">
        <v>80.430000000000007</v>
      </c>
      <c r="G764" s="17">
        <v>53150</v>
      </c>
      <c r="H764" s="17">
        <v>80.459999999999994</v>
      </c>
      <c r="I764" s="17">
        <v>1</v>
      </c>
      <c r="J764" s="17">
        <v>-40.277619790129599</v>
      </c>
      <c r="K764" s="17">
        <v>0</v>
      </c>
      <c r="L764" s="17">
        <v>-40.350242355038098</v>
      </c>
      <c r="M764" s="17">
        <v>0</v>
      </c>
      <c r="N764" s="17">
        <v>7.2622564908531001E-2</v>
      </c>
      <c r="O764" s="17">
        <v>0</v>
      </c>
      <c r="P764" s="17">
        <v>0.13397902773301201</v>
      </c>
      <c r="Q764" s="17">
        <v>0.13397902773301101</v>
      </c>
      <c r="R764" s="17">
        <v>0</v>
      </c>
      <c r="S764" s="17">
        <v>0</v>
      </c>
      <c r="T764" s="17" t="s">
        <v>73</v>
      </c>
      <c r="U764" s="19">
        <v>-2.1786769472549798E-3</v>
      </c>
      <c r="V764" s="19">
        <v>-7.1260697500510201E-4</v>
      </c>
      <c r="W764" s="18">
        <v>-1.46590353519152E-3</v>
      </c>
    </row>
    <row r="765" spans="2:23" x14ac:dyDescent="0.25">
      <c r="B765" s="11" t="s">
        <v>52</v>
      </c>
      <c r="C765" s="15" t="s">
        <v>76</v>
      </c>
      <c r="D765" s="11" t="s">
        <v>13</v>
      </c>
      <c r="E765" s="11" t="s">
        <v>114</v>
      </c>
      <c r="F765" s="16">
        <v>80.430000000000007</v>
      </c>
      <c r="G765" s="17">
        <v>53150</v>
      </c>
      <c r="H765" s="17">
        <v>80.459999999999994</v>
      </c>
      <c r="I765" s="17">
        <v>2</v>
      </c>
      <c r="J765" s="17">
        <v>-33.817471567166002</v>
      </c>
      <c r="K765" s="17">
        <v>0</v>
      </c>
      <c r="L765" s="17">
        <v>-33.878446161412803</v>
      </c>
      <c r="M765" s="17">
        <v>0</v>
      </c>
      <c r="N765" s="17">
        <v>6.0974594246776502E-2</v>
      </c>
      <c r="O765" s="17">
        <v>0</v>
      </c>
      <c r="P765" s="17">
        <v>0.11249006233650501</v>
      </c>
      <c r="Q765" s="17">
        <v>0.11249006233650399</v>
      </c>
      <c r="R765" s="17">
        <v>0</v>
      </c>
      <c r="S765" s="17">
        <v>0</v>
      </c>
      <c r="T765" s="17" t="s">
        <v>73</v>
      </c>
      <c r="U765" s="19">
        <v>-1.8292378274024901E-3</v>
      </c>
      <c r="V765" s="19">
        <v>-5.9831157455104902E-4</v>
      </c>
      <c r="W765" s="18">
        <v>-1.23078651071877E-3</v>
      </c>
    </row>
    <row r="766" spans="2:23" x14ac:dyDescent="0.25">
      <c r="B766" s="11" t="s">
        <v>52</v>
      </c>
      <c r="C766" s="15" t="s">
        <v>76</v>
      </c>
      <c r="D766" s="11" t="s">
        <v>13</v>
      </c>
      <c r="E766" s="11" t="s">
        <v>114</v>
      </c>
      <c r="F766" s="16">
        <v>80.430000000000007</v>
      </c>
      <c r="G766" s="17">
        <v>53150</v>
      </c>
      <c r="H766" s="17">
        <v>80.459999999999994</v>
      </c>
      <c r="I766" s="17">
        <v>3</v>
      </c>
      <c r="J766" s="17">
        <v>-41.377350023307201</v>
      </c>
      <c r="K766" s="17">
        <v>0</v>
      </c>
      <c r="L766" s="17">
        <v>-41.451955456882203</v>
      </c>
      <c r="M766" s="17">
        <v>0</v>
      </c>
      <c r="N766" s="17">
        <v>7.4605433574986793E-2</v>
      </c>
      <c r="O766" s="17">
        <v>0</v>
      </c>
      <c r="P766" s="17">
        <v>0.13763715818306199</v>
      </c>
      <c r="Q766" s="17">
        <v>0.13763715818306199</v>
      </c>
      <c r="R766" s="17">
        <v>0</v>
      </c>
      <c r="S766" s="17">
        <v>0</v>
      </c>
      <c r="T766" s="17" t="s">
        <v>73</v>
      </c>
      <c r="U766" s="19">
        <v>-2.2381630072486301E-3</v>
      </c>
      <c r="V766" s="19">
        <v>-7.3206382073914096E-4</v>
      </c>
      <c r="W766" s="18">
        <v>-1.5059282050945901E-3</v>
      </c>
    </row>
    <row r="767" spans="2:23" x14ac:dyDescent="0.25">
      <c r="B767" s="11" t="s">
        <v>52</v>
      </c>
      <c r="C767" s="15" t="s">
        <v>76</v>
      </c>
      <c r="D767" s="11" t="s">
        <v>13</v>
      </c>
      <c r="E767" s="11" t="s">
        <v>114</v>
      </c>
      <c r="F767" s="16">
        <v>80.430000000000007</v>
      </c>
      <c r="G767" s="17">
        <v>53654</v>
      </c>
      <c r="H767" s="17">
        <v>80.66</v>
      </c>
      <c r="I767" s="17">
        <v>1</v>
      </c>
      <c r="J767" s="17">
        <v>52.040265945375602</v>
      </c>
      <c r="K767" s="17">
        <v>8.5037143381494304E-2</v>
      </c>
      <c r="L767" s="17">
        <v>51.078621503038498</v>
      </c>
      <c r="M767" s="17">
        <v>8.1923403044030896E-2</v>
      </c>
      <c r="N767" s="17">
        <v>0.96164444233715096</v>
      </c>
      <c r="O767" s="17">
        <v>3.11374033746339E-3</v>
      </c>
      <c r="P767" s="17">
        <v>1.4316588725741299</v>
      </c>
      <c r="Q767" s="17">
        <v>1.4316588725741199</v>
      </c>
      <c r="R767" s="17">
        <v>0</v>
      </c>
      <c r="S767" s="17">
        <v>6.4358919800994996E-5</v>
      </c>
      <c r="T767" s="17" t="s">
        <v>73</v>
      </c>
      <c r="U767" s="19">
        <v>2.9617993743453998E-2</v>
      </c>
      <c r="V767" s="19">
        <v>-9.6875257039990594E-3</v>
      </c>
      <c r="W767" s="18">
        <v>3.9309981645818601E-2</v>
      </c>
    </row>
    <row r="768" spans="2:23" x14ac:dyDescent="0.25">
      <c r="B768" s="11" t="s">
        <v>52</v>
      </c>
      <c r="C768" s="15" t="s">
        <v>76</v>
      </c>
      <c r="D768" s="11" t="s">
        <v>13</v>
      </c>
      <c r="E768" s="11" t="s">
        <v>114</v>
      </c>
      <c r="F768" s="16">
        <v>80.430000000000007</v>
      </c>
      <c r="G768" s="17">
        <v>53654</v>
      </c>
      <c r="H768" s="17">
        <v>80.66</v>
      </c>
      <c r="I768" s="17">
        <v>2</v>
      </c>
      <c r="J768" s="17">
        <v>52.040265945375602</v>
      </c>
      <c r="K768" s="17">
        <v>8.5037143381494304E-2</v>
      </c>
      <c r="L768" s="17">
        <v>51.078621503038498</v>
      </c>
      <c r="M768" s="17">
        <v>8.1923403044030896E-2</v>
      </c>
      <c r="N768" s="17">
        <v>0.96164444233715096</v>
      </c>
      <c r="O768" s="17">
        <v>3.11374033746339E-3</v>
      </c>
      <c r="P768" s="17">
        <v>1.4316588725741299</v>
      </c>
      <c r="Q768" s="17">
        <v>1.4316588725741199</v>
      </c>
      <c r="R768" s="17">
        <v>0</v>
      </c>
      <c r="S768" s="17">
        <v>6.4358919800994996E-5</v>
      </c>
      <c r="T768" s="17" t="s">
        <v>73</v>
      </c>
      <c r="U768" s="19">
        <v>2.9617993743453998E-2</v>
      </c>
      <c r="V768" s="19">
        <v>-9.6875257039990594E-3</v>
      </c>
      <c r="W768" s="18">
        <v>3.9309981645818601E-2</v>
      </c>
    </row>
    <row r="769" spans="2:23" x14ac:dyDescent="0.25">
      <c r="B769" s="11" t="s">
        <v>52</v>
      </c>
      <c r="C769" s="15" t="s">
        <v>76</v>
      </c>
      <c r="D769" s="11" t="s">
        <v>13</v>
      </c>
      <c r="E769" s="11" t="s">
        <v>114</v>
      </c>
      <c r="F769" s="16">
        <v>80.430000000000007</v>
      </c>
      <c r="G769" s="17">
        <v>53704</v>
      </c>
      <c r="H769" s="17">
        <v>80.64</v>
      </c>
      <c r="I769" s="17">
        <v>1</v>
      </c>
      <c r="J769" s="17">
        <v>27.780604244935802</v>
      </c>
      <c r="K769" s="17">
        <v>3.2259650438534598E-2</v>
      </c>
      <c r="L769" s="17">
        <v>28.764116495161002</v>
      </c>
      <c r="M769" s="17">
        <v>3.4584249825832802E-2</v>
      </c>
      <c r="N769" s="17">
        <v>-0.98351225022523803</v>
      </c>
      <c r="O769" s="17">
        <v>-2.3245993872982201E-3</v>
      </c>
      <c r="P769" s="17">
        <v>-1.49659964161363</v>
      </c>
      <c r="Q769" s="17">
        <v>-1.49659964161362</v>
      </c>
      <c r="R769" s="17">
        <v>0</v>
      </c>
      <c r="S769" s="17">
        <v>9.3624078368221997E-5</v>
      </c>
      <c r="T769" s="17" t="s">
        <v>73</v>
      </c>
      <c r="U769" s="19">
        <v>1.9325960891231599E-2</v>
      </c>
      <c r="V769" s="19">
        <v>-6.3211824713706403E-3</v>
      </c>
      <c r="W769" s="18">
        <v>2.5650054980176602E-2</v>
      </c>
    </row>
    <row r="770" spans="2:23" x14ac:dyDescent="0.25">
      <c r="B770" s="11" t="s">
        <v>52</v>
      </c>
      <c r="C770" s="15" t="s">
        <v>76</v>
      </c>
      <c r="D770" s="11" t="s">
        <v>13</v>
      </c>
      <c r="E770" s="11" t="s">
        <v>114</v>
      </c>
      <c r="F770" s="16">
        <v>80.430000000000007</v>
      </c>
      <c r="G770" s="17">
        <v>58004</v>
      </c>
      <c r="H770" s="17">
        <v>80</v>
      </c>
      <c r="I770" s="17">
        <v>1</v>
      </c>
      <c r="J770" s="17">
        <v>-16.518758591599099</v>
      </c>
      <c r="K770" s="17">
        <v>5.7793735829314997E-2</v>
      </c>
      <c r="L770" s="17">
        <v>-15.364932048253401</v>
      </c>
      <c r="M770" s="17">
        <v>5.0001984784288502E-2</v>
      </c>
      <c r="N770" s="17">
        <v>-1.1538265433457799</v>
      </c>
      <c r="O770" s="17">
        <v>7.7917510450264899E-3</v>
      </c>
      <c r="P770" s="17">
        <v>-1.7508243517872299</v>
      </c>
      <c r="Q770" s="17">
        <v>-1.7508243517872299</v>
      </c>
      <c r="R770" s="17">
        <v>0</v>
      </c>
      <c r="S770" s="17">
        <v>6.4924873590981003E-4</v>
      </c>
      <c r="T770" s="17" t="s">
        <v>73</v>
      </c>
      <c r="U770" s="19">
        <v>0.12886989643810501</v>
      </c>
      <c r="V770" s="19">
        <v>-4.21510803543797E-2</v>
      </c>
      <c r="W770" s="18">
        <v>0.17104039211974301</v>
      </c>
    </row>
    <row r="771" spans="2:23" x14ac:dyDescent="0.25">
      <c r="B771" s="11" t="s">
        <v>52</v>
      </c>
      <c r="C771" s="15" t="s">
        <v>76</v>
      </c>
      <c r="D771" s="11" t="s">
        <v>13</v>
      </c>
      <c r="E771" s="11" t="s">
        <v>115</v>
      </c>
      <c r="F771" s="16">
        <v>79.8</v>
      </c>
      <c r="G771" s="17">
        <v>53050</v>
      </c>
      <c r="H771" s="17">
        <v>80.42</v>
      </c>
      <c r="I771" s="17">
        <v>1</v>
      </c>
      <c r="J771" s="17">
        <v>171.33979224279699</v>
      </c>
      <c r="K771" s="17">
        <v>0.707511518179893</v>
      </c>
      <c r="L771" s="17">
        <v>179.57627680350501</v>
      </c>
      <c r="M771" s="17">
        <v>0.77716810449367602</v>
      </c>
      <c r="N771" s="17">
        <v>-8.2364845607082895</v>
      </c>
      <c r="O771" s="17">
        <v>-6.96565863137837E-2</v>
      </c>
      <c r="P771" s="17">
        <v>-12.1643014317359</v>
      </c>
      <c r="Q771" s="17">
        <v>-12.164301431735799</v>
      </c>
      <c r="R771" s="17">
        <v>0</v>
      </c>
      <c r="S771" s="17">
        <v>3.56608252666336E-3</v>
      </c>
      <c r="T771" s="17" t="s">
        <v>73</v>
      </c>
      <c r="U771" s="19">
        <v>-0.47356870195803302</v>
      </c>
      <c r="V771" s="19">
        <v>-0.15489600722337399</v>
      </c>
      <c r="W771" s="18">
        <v>-0.31863651709860202</v>
      </c>
    </row>
    <row r="772" spans="2:23" x14ac:dyDescent="0.25">
      <c r="B772" s="11" t="s">
        <v>52</v>
      </c>
      <c r="C772" s="15" t="s">
        <v>76</v>
      </c>
      <c r="D772" s="11" t="s">
        <v>13</v>
      </c>
      <c r="E772" s="11" t="s">
        <v>115</v>
      </c>
      <c r="F772" s="16">
        <v>79.8</v>
      </c>
      <c r="G772" s="17">
        <v>53204</v>
      </c>
      <c r="H772" s="17">
        <v>80.34</v>
      </c>
      <c r="I772" s="17">
        <v>1</v>
      </c>
      <c r="J772" s="17">
        <v>36.990057106042102</v>
      </c>
      <c r="K772" s="17">
        <v>0</v>
      </c>
      <c r="L772" s="17">
        <v>37.740839480895502</v>
      </c>
      <c r="M772" s="17">
        <v>0</v>
      </c>
      <c r="N772" s="17">
        <v>-0.750782374853459</v>
      </c>
      <c r="O772" s="17">
        <v>0</v>
      </c>
      <c r="P772" s="17">
        <v>-1.1197188664583599</v>
      </c>
      <c r="Q772" s="17">
        <v>-1.1197188664583499</v>
      </c>
      <c r="R772" s="17">
        <v>0</v>
      </c>
      <c r="S772" s="17">
        <v>0</v>
      </c>
      <c r="T772" s="17" t="s">
        <v>73</v>
      </c>
      <c r="U772" s="19">
        <v>0.40542248242087198</v>
      </c>
      <c r="V772" s="19">
        <v>-0.13260657536263201</v>
      </c>
      <c r="W772" s="18">
        <v>0.53809013806983597</v>
      </c>
    </row>
    <row r="773" spans="2:23" x14ac:dyDescent="0.25">
      <c r="B773" s="11" t="s">
        <v>52</v>
      </c>
      <c r="C773" s="15" t="s">
        <v>76</v>
      </c>
      <c r="D773" s="11" t="s">
        <v>13</v>
      </c>
      <c r="E773" s="11" t="s">
        <v>115</v>
      </c>
      <c r="F773" s="16">
        <v>79.8</v>
      </c>
      <c r="G773" s="17">
        <v>53204</v>
      </c>
      <c r="H773" s="17">
        <v>80.34</v>
      </c>
      <c r="I773" s="17">
        <v>2</v>
      </c>
      <c r="J773" s="17">
        <v>36.990057106042102</v>
      </c>
      <c r="K773" s="17">
        <v>0</v>
      </c>
      <c r="L773" s="17">
        <v>37.740839480895502</v>
      </c>
      <c r="M773" s="17">
        <v>0</v>
      </c>
      <c r="N773" s="17">
        <v>-0.750782374853459</v>
      </c>
      <c r="O773" s="17">
        <v>0</v>
      </c>
      <c r="P773" s="17">
        <v>-1.1197188664583599</v>
      </c>
      <c r="Q773" s="17">
        <v>-1.1197188664583499</v>
      </c>
      <c r="R773" s="17">
        <v>0</v>
      </c>
      <c r="S773" s="17">
        <v>0</v>
      </c>
      <c r="T773" s="17" t="s">
        <v>73</v>
      </c>
      <c r="U773" s="19">
        <v>0.40542248242087198</v>
      </c>
      <c r="V773" s="19">
        <v>-0.13260657536263201</v>
      </c>
      <c r="W773" s="18">
        <v>0.53809013806983597</v>
      </c>
    </row>
    <row r="774" spans="2:23" x14ac:dyDescent="0.25">
      <c r="B774" s="11" t="s">
        <v>52</v>
      </c>
      <c r="C774" s="15" t="s">
        <v>76</v>
      </c>
      <c r="D774" s="11" t="s">
        <v>13</v>
      </c>
      <c r="E774" s="11" t="s">
        <v>116</v>
      </c>
      <c r="F774" s="16">
        <v>80.34</v>
      </c>
      <c r="G774" s="17">
        <v>53254</v>
      </c>
      <c r="H774" s="17">
        <v>80.84</v>
      </c>
      <c r="I774" s="17">
        <v>1</v>
      </c>
      <c r="J774" s="17">
        <v>29.116657114197</v>
      </c>
      <c r="K774" s="17">
        <v>8.93559826467029E-2</v>
      </c>
      <c r="L774" s="17">
        <v>29.116656841043</v>
      </c>
      <c r="M774" s="17">
        <v>8.9355980970140803E-2</v>
      </c>
      <c r="N774" s="17">
        <v>2.7315397166400002E-7</v>
      </c>
      <c r="O774" s="17">
        <v>1.6765620680000001E-9</v>
      </c>
      <c r="P774" s="17">
        <v>1.8540000000000001E-15</v>
      </c>
      <c r="Q774" s="17">
        <v>1.8540000000000001E-15</v>
      </c>
      <c r="R774" s="17">
        <v>0</v>
      </c>
      <c r="S774" s="17">
        <v>0</v>
      </c>
      <c r="T774" s="17" t="s">
        <v>73</v>
      </c>
      <c r="U774" s="19">
        <v>-1.4628487369999999E-9</v>
      </c>
      <c r="V774" s="19">
        <v>0</v>
      </c>
      <c r="W774" s="18">
        <v>-1.4626826656399999E-9</v>
      </c>
    </row>
    <row r="775" spans="2:23" x14ac:dyDescent="0.25">
      <c r="B775" s="11" t="s">
        <v>52</v>
      </c>
      <c r="C775" s="15" t="s">
        <v>76</v>
      </c>
      <c r="D775" s="11" t="s">
        <v>13</v>
      </c>
      <c r="E775" s="11" t="s">
        <v>116</v>
      </c>
      <c r="F775" s="16">
        <v>80.34</v>
      </c>
      <c r="G775" s="17">
        <v>53304</v>
      </c>
      <c r="H775" s="17">
        <v>80.77</v>
      </c>
      <c r="I775" s="17">
        <v>1</v>
      </c>
      <c r="J775" s="17">
        <v>17.3624825415747</v>
      </c>
      <c r="K775" s="17">
        <v>3.3582176120722403E-2</v>
      </c>
      <c r="L775" s="17">
        <v>17.947348956743099</v>
      </c>
      <c r="M775" s="17">
        <v>3.5882757071667097E-2</v>
      </c>
      <c r="N775" s="17">
        <v>-0.58486641516845905</v>
      </c>
      <c r="O775" s="17">
        <v>-2.3005809509446498E-3</v>
      </c>
      <c r="P775" s="17">
        <v>-0.87297108226114795</v>
      </c>
      <c r="Q775" s="17">
        <v>-0.87297108226114695</v>
      </c>
      <c r="R775" s="17">
        <v>0</v>
      </c>
      <c r="S775" s="17">
        <v>8.4895546065711996E-5</v>
      </c>
      <c r="T775" s="17" t="s">
        <v>73</v>
      </c>
      <c r="U775" s="19">
        <v>6.6169260019086504E-2</v>
      </c>
      <c r="V775" s="19">
        <v>-2.16428031149534E-2</v>
      </c>
      <c r="W775" s="18">
        <v>8.7822032086240606E-2</v>
      </c>
    </row>
    <row r="776" spans="2:23" x14ac:dyDescent="0.25">
      <c r="B776" s="11" t="s">
        <v>52</v>
      </c>
      <c r="C776" s="15" t="s">
        <v>76</v>
      </c>
      <c r="D776" s="11" t="s">
        <v>13</v>
      </c>
      <c r="E776" s="11" t="s">
        <v>116</v>
      </c>
      <c r="F776" s="16">
        <v>80.34</v>
      </c>
      <c r="G776" s="17">
        <v>54104</v>
      </c>
      <c r="H776" s="17">
        <v>80.78</v>
      </c>
      <c r="I776" s="17">
        <v>1</v>
      </c>
      <c r="J776" s="17">
        <v>27.396129261737801</v>
      </c>
      <c r="K776" s="17">
        <v>7.4979735062732103E-2</v>
      </c>
      <c r="L776" s="17">
        <v>27.396128774755802</v>
      </c>
      <c r="M776" s="17">
        <v>7.4979732397116194E-2</v>
      </c>
      <c r="N776" s="17">
        <v>4.8698196586400004E-7</v>
      </c>
      <c r="O776" s="17">
        <v>2.665615883E-9</v>
      </c>
      <c r="P776" s="17">
        <v>0</v>
      </c>
      <c r="Q776" s="17">
        <v>0</v>
      </c>
      <c r="R776" s="17">
        <v>0</v>
      </c>
      <c r="S776" s="17">
        <v>0</v>
      </c>
      <c r="T776" s="17" t="s">
        <v>73</v>
      </c>
      <c r="U776" s="19">
        <v>4.6995058700000003E-10</v>
      </c>
      <c r="V776" s="19">
        <v>0</v>
      </c>
      <c r="W776" s="18">
        <v>4.7000393861000002E-10</v>
      </c>
    </row>
    <row r="777" spans="2:23" x14ac:dyDescent="0.25">
      <c r="B777" s="11" t="s">
        <v>52</v>
      </c>
      <c r="C777" s="15" t="s">
        <v>76</v>
      </c>
      <c r="D777" s="11" t="s">
        <v>13</v>
      </c>
      <c r="E777" s="11" t="s">
        <v>117</v>
      </c>
      <c r="F777" s="16">
        <v>80.84</v>
      </c>
      <c r="G777" s="17">
        <v>54104</v>
      </c>
      <c r="H777" s="17">
        <v>80.78</v>
      </c>
      <c r="I777" s="17">
        <v>1</v>
      </c>
      <c r="J777" s="17">
        <v>-4.5555298842392498</v>
      </c>
      <c r="K777" s="17">
        <v>1.8179498812948499E-3</v>
      </c>
      <c r="L777" s="17">
        <v>-4.55553011364319</v>
      </c>
      <c r="M777" s="17">
        <v>1.81795006438875E-3</v>
      </c>
      <c r="N777" s="17">
        <v>2.29403933349E-7</v>
      </c>
      <c r="O777" s="17">
        <v>-1.8309389899999999E-10</v>
      </c>
      <c r="P777" s="17">
        <v>-1.8540000000000001E-15</v>
      </c>
      <c r="Q777" s="17">
        <v>-1.8540000000000001E-15</v>
      </c>
      <c r="R777" s="17">
        <v>0</v>
      </c>
      <c r="S777" s="17">
        <v>0</v>
      </c>
      <c r="T777" s="17" t="s">
        <v>73</v>
      </c>
      <c r="U777" s="19">
        <v>-1.031581966E-9</v>
      </c>
      <c r="V777" s="19">
        <v>0</v>
      </c>
      <c r="W777" s="18">
        <v>-1.0314648546299999E-9</v>
      </c>
    </row>
    <row r="778" spans="2:23" x14ac:dyDescent="0.25">
      <c r="B778" s="11" t="s">
        <v>52</v>
      </c>
      <c r="C778" s="15" t="s">
        <v>76</v>
      </c>
      <c r="D778" s="11" t="s">
        <v>13</v>
      </c>
      <c r="E778" s="11" t="s">
        <v>118</v>
      </c>
      <c r="F778" s="16">
        <v>80.77</v>
      </c>
      <c r="G778" s="17">
        <v>53404</v>
      </c>
      <c r="H778" s="17">
        <v>81.31</v>
      </c>
      <c r="I778" s="17">
        <v>1</v>
      </c>
      <c r="J778" s="17">
        <v>31.4652706835993</v>
      </c>
      <c r="K778" s="17">
        <v>9.6234148793478996E-2</v>
      </c>
      <c r="L778" s="17">
        <v>32.922845161450198</v>
      </c>
      <c r="M778" s="17">
        <v>0.105356414898613</v>
      </c>
      <c r="N778" s="17">
        <v>-1.45757447785098</v>
      </c>
      <c r="O778" s="17">
        <v>-9.1222661051342108E-3</v>
      </c>
      <c r="P778" s="17">
        <v>-2.2086285476477201</v>
      </c>
      <c r="Q778" s="17">
        <v>-2.2086285476477099</v>
      </c>
      <c r="R778" s="17">
        <v>0</v>
      </c>
      <c r="S778" s="17">
        <v>4.74145493976291E-4</v>
      </c>
      <c r="T778" s="17" t="s">
        <v>73</v>
      </c>
      <c r="U778" s="19">
        <v>4.7821772879462703E-2</v>
      </c>
      <c r="V778" s="19">
        <v>-1.5641662227138101E-2</v>
      </c>
      <c r="W778" s="18">
        <v>6.3470639856477898E-2</v>
      </c>
    </row>
    <row r="779" spans="2:23" x14ac:dyDescent="0.25">
      <c r="B779" s="11" t="s">
        <v>52</v>
      </c>
      <c r="C779" s="15" t="s">
        <v>76</v>
      </c>
      <c r="D779" s="11" t="s">
        <v>13</v>
      </c>
      <c r="E779" s="11" t="s">
        <v>119</v>
      </c>
      <c r="F779" s="16">
        <v>81.31</v>
      </c>
      <c r="G779" s="17">
        <v>53854</v>
      </c>
      <c r="H779" s="17">
        <v>80.13</v>
      </c>
      <c r="I779" s="17">
        <v>1</v>
      </c>
      <c r="J779" s="17">
        <v>-40.015008941648503</v>
      </c>
      <c r="K779" s="17">
        <v>0.31612510170269997</v>
      </c>
      <c r="L779" s="17">
        <v>-38.550638514009698</v>
      </c>
      <c r="M779" s="17">
        <v>0.293410936021887</v>
      </c>
      <c r="N779" s="17">
        <v>-1.4643704276387799</v>
      </c>
      <c r="O779" s="17">
        <v>2.27141656808128E-2</v>
      </c>
      <c r="P779" s="17">
        <v>-2.2086285476477299</v>
      </c>
      <c r="Q779" s="17">
        <v>-2.2086285476477299</v>
      </c>
      <c r="R779" s="17">
        <v>0</v>
      </c>
      <c r="S779" s="17">
        <v>9.6307144933889196E-4</v>
      </c>
      <c r="T779" s="17" t="s">
        <v>73</v>
      </c>
      <c r="U779" s="19">
        <v>0.105530349141434</v>
      </c>
      <c r="V779" s="19">
        <v>-3.4517124242609699E-2</v>
      </c>
      <c r="W779" s="18">
        <v>0.14006337241338099</v>
      </c>
    </row>
    <row r="780" spans="2:23" x14ac:dyDescent="0.25">
      <c r="B780" s="11" t="s">
        <v>52</v>
      </c>
      <c r="C780" s="15" t="s">
        <v>76</v>
      </c>
      <c r="D780" s="11" t="s">
        <v>13</v>
      </c>
      <c r="E780" s="11" t="s">
        <v>120</v>
      </c>
      <c r="F780" s="16">
        <v>81.16</v>
      </c>
      <c r="G780" s="17">
        <v>53754</v>
      </c>
      <c r="H780" s="17">
        <v>80.44</v>
      </c>
      <c r="I780" s="17">
        <v>1</v>
      </c>
      <c r="J780" s="17">
        <v>-26.7025699167752</v>
      </c>
      <c r="K780" s="17">
        <v>0.115653018353995</v>
      </c>
      <c r="L780" s="17">
        <v>-25.284539425737901</v>
      </c>
      <c r="M780" s="17">
        <v>0.103695746890209</v>
      </c>
      <c r="N780" s="17">
        <v>-1.41803049103732</v>
      </c>
      <c r="O780" s="17">
        <v>1.1957271463786801E-2</v>
      </c>
      <c r="P780" s="17">
        <v>-2.14331208657218</v>
      </c>
      <c r="Q780" s="17">
        <v>-2.1433120865721702</v>
      </c>
      <c r="R780" s="17">
        <v>0</v>
      </c>
      <c r="S780" s="17">
        <v>7.4511220281240102E-4</v>
      </c>
      <c r="T780" s="17" t="s">
        <v>73</v>
      </c>
      <c r="U780" s="19">
        <v>-5.4834419272894799E-2</v>
      </c>
      <c r="V780" s="19">
        <v>-1.7935375730418399E-2</v>
      </c>
      <c r="W780" s="18">
        <v>-3.68948545416923E-2</v>
      </c>
    </row>
    <row r="781" spans="2:23" x14ac:dyDescent="0.25">
      <c r="B781" s="11" t="s">
        <v>52</v>
      </c>
      <c r="C781" s="15" t="s">
        <v>76</v>
      </c>
      <c r="D781" s="11" t="s">
        <v>13</v>
      </c>
      <c r="E781" s="11" t="s">
        <v>121</v>
      </c>
      <c r="F781" s="16">
        <v>80.459999999999994</v>
      </c>
      <c r="G781" s="17">
        <v>54050</v>
      </c>
      <c r="H781" s="17">
        <v>80.41</v>
      </c>
      <c r="I781" s="17">
        <v>1</v>
      </c>
      <c r="J781" s="17">
        <v>4.9413600038783301</v>
      </c>
      <c r="K781" s="17">
        <v>3.4037351930972298E-4</v>
      </c>
      <c r="L781" s="17">
        <v>16.070548229086899</v>
      </c>
      <c r="M781" s="17">
        <v>3.60017953414472E-3</v>
      </c>
      <c r="N781" s="17">
        <v>-11.129188225208599</v>
      </c>
      <c r="O781" s="17">
        <v>-3.2598060148350001E-3</v>
      </c>
      <c r="P781" s="17">
        <v>-16.787174401136799</v>
      </c>
      <c r="Q781" s="17">
        <v>-16.787174401136699</v>
      </c>
      <c r="R781" s="17">
        <v>0</v>
      </c>
      <c r="S781" s="17">
        <v>3.9284205877760901E-3</v>
      </c>
      <c r="T781" s="17" t="s">
        <v>73</v>
      </c>
      <c r="U781" s="19">
        <v>-0.81866190806365102</v>
      </c>
      <c r="V781" s="19">
        <v>-0.26776993559883999</v>
      </c>
      <c r="W781" s="18">
        <v>-0.55082943190323896</v>
      </c>
    </row>
    <row r="782" spans="2:23" x14ac:dyDescent="0.25">
      <c r="B782" s="11" t="s">
        <v>52</v>
      </c>
      <c r="C782" s="15" t="s">
        <v>76</v>
      </c>
      <c r="D782" s="11" t="s">
        <v>13</v>
      </c>
      <c r="E782" s="11" t="s">
        <v>121</v>
      </c>
      <c r="F782" s="16">
        <v>80.459999999999994</v>
      </c>
      <c r="G782" s="17">
        <v>54850</v>
      </c>
      <c r="H782" s="17">
        <v>80.400000000000006</v>
      </c>
      <c r="I782" s="17">
        <v>1</v>
      </c>
      <c r="J782" s="17">
        <v>-17.719101461665801</v>
      </c>
      <c r="K782" s="17">
        <v>8.15999080626288E-3</v>
      </c>
      <c r="L782" s="17">
        <v>-20.074301724024501</v>
      </c>
      <c r="M782" s="17">
        <v>1.04733875564894E-2</v>
      </c>
      <c r="N782" s="17">
        <v>2.3552002623586801</v>
      </c>
      <c r="O782" s="17">
        <v>-2.3133967502265099E-3</v>
      </c>
      <c r="P782" s="17">
        <v>3.3807307994106499</v>
      </c>
      <c r="Q782" s="17">
        <v>3.3807307994106401</v>
      </c>
      <c r="R782" s="17">
        <v>0</v>
      </c>
      <c r="S782" s="17">
        <v>2.9704856578279698E-4</v>
      </c>
      <c r="T782" s="17" t="s">
        <v>73</v>
      </c>
      <c r="U782" s="19">
        <v>-4.4754484879225398E-2</v>
      </c>
      <c r="V782" s="19">
        <v>-1.4638406179438001E-2</v>
      </c>
      <c r="W782" s="18">
        <v>-3.01126597418639E-2</v>
      </c>
    </row>
    <row r="783" spans="2:23" x14ac:dyDescent="0.25">
      <c r="B783" s="11" t="s">
        <v>52</v>
      </c>
      <c r="C783" s="15" t="s">
        <v>76</v>
      </c>
      <c r="D783" s="11" t="s">
        <v>13</v>
      </c>
      <c r="E783" s="11" t="s">
        <v>122</v>
      </c>
      <c r="F783" s="16">
        <v>80.849999999999994</v>
      </c>
      <c r="G783" s="17">
        <v>53654</v>
      </c>
      <c r="H783" s="17">
        <v>80.66</v>
      </c>
      <c r="I783" s="17">
        <v>1</v>
      </c>
      <c r="J783" s="17">
        <v>-41.300383425610498</v>
      </c>
      <c r="K783" s="17">
        <v>5.2706799637065503E-2</v>
      </c>
      <c r="L783" s="17">
        <v>-40.588336500851902</v>
      </c>
      <c r="M783" s="17">
        <v>5.0905063551107299E-2</v>
      </c>
      <c r="N783" s="17">
        <v>-0.71204692475866405</v>
      </c>
      <c r="O783" s="17">
        <v>1.8017360859582899E-3</v>
      </c>
      <c r="P783" s="17">
        <v>-1.0623562513007201</v>
      </c>
      <c r="Q783" s="17">
        <v>-1.0623562513007101</v>
      </c>
      <c r="R783" s="17">
        <v>0</v>
      </c>
      <c r="S783" s="17">
        <v>3.4873764864541999E-5</v>
      </c>
      <c r="T783" s="17" t="s">
        <v>73</v>
      </c>
      <c r="U783" s="19">
        <v>1.0210281917417499E-2</v>
      </c>
      <c r="V783" s="19">
        <v>-3.3396039372828902E-3</v>
      </c>
      <c r="W783" s="18">
        <v>1.3551424119029799E-2</v>
      </c>
    </row>
    <row r="784" spans="2:23" x14ac:dyDescent="0.25">
      <c r="B784" s="11" t="s">
        <v>52</v>
      </c>
      <c r="C784" s="15" t="s">
        <v>76</v>
      </c>
      <c r="D784" s="11" t="s">
        <v>13</v>
      </c>
      <c r="E784" s="11" t="s">
        <v>123</v>
      </c>
      <c r="F784" s="16">
        <v>80.64</v>
      </c>
      <c r="G784" s="17">
        <v>58004</v>
      </c>
      <c r="H784" s="17">
        <v>80</v>
      </c>
      <c r="I784" s="17">
        <v>1</v>
      </c>
      <c r="J784" s="17">
        <v>-22.6225645532821</v>
      </c>
      <c r="K784" s="17">
        <v>0.105477945997985</v>
      </c>
      <c r="L784" s="17">
        <v>-21.6357137582695</v>
      </c>
      <c r="M784" s="17">
        <v>9.6476257035915905E-2</v>
      </c>
      <c r="N784" s="17">
        <v>-0.98685079501264195</v>
      </c>
      <c r="O784" s="17">
        <v>9.0016889620687206E-3</v>
      </c>
      <c r="P784" s="17">
        <v>-1.49659964161364</v>
      </c>
      <c r="Q784" s="17">
        <v>-1.49659964161364</v>
      </c>
      <c r="R784" s="17">
        <v>0</v>
      </c>
      <c r="S784" s="17">
        <v>4.6162494142801302E-4</v>
      </c>
      <c r="T784" s="17" t="s">
        <v>73</v>
      </c>
      <c r="U784" s="19">
        <v>9.14311486252678E-2</v>
      </c>
      <c r="V784" s="19">
        <v>-2.9905523315508199E-2</v>
      </c>
      <c r="W784" s="18">
        <v>0.121350446807686</v>
      </c>
    </row>
    <row r="785" spans="2:23" x14ac:dyDescent="0.25">
      <c r="B785" s="11" t="s">
        <v>52</v>
      </c>
      <c r="C785" s="15" t="s">
        <v>76</v>
      </c>
      <c r="D785" s="11" t="s">
        <v>13</v>
      </c>
      <c r="E785" s="11" t="s">
        <v>124</v>
      </c>
      <c r="F785" s="16">
        <v>80.44</v>
      </c>
      <c r="G785" s="17">
        <v>53756</v>
      </c>
      <c r="H785" s="17">
        <v>80.44</v>
      </c>
      <c r="I785" s="17">
        <v>1</v>
      </c>
      <c r="J785" s="17">
        <v>-1.210301E-12</v>
      </c>
      <c r="K785" s="17">
        <v>0</v>
      </c>
      <c r="L785" s="17">
        <v>-1.401797E-12</v>
      </c>
      <c r="M785" s="17">
        <v>0</v>
      </c>
      <c r="N785" s="17">
        <v>1.9149600000000001E-13</v>
      </c>
      <c r="O785" s="17">
        <v>0</v>
      </c>
      <c r="P785" s="17">
        <v>7.7354000000000005E-14</v>
      </c>
      <c r="Q785" s="17">
        <v>7.7354000000000005E-14</v>
      </c>
      <c r="R785" s="17">
        <v>0</v>
      </c>
      <c r="S785" s="17">
        <v>0</v>
      </c>
      <c r="T785" s="17" t="s">
        <v>73</v>
      </c>
      <c r="U785" s="19">
        <v>0</v>
      </c>
      <c r="V785" s="19">
        <v>0</v>
      </c>
      <c r="W785" s="18">
        <v>0</v>
      </c>
    </row>
    <row r="786" spans="2:23" x14ac:dyDescent="0.25">
      <c r="B786" s="11" t="s">
        <v>52</v>
      </c>
      <c r="C786" s="15" t="s">
        <v>76</v>
      </c>
      <c r="D786" s="11" t="s">
        <v>13</v>
      </c>
      <c r="E786" s="11" t="s">
        <v>124</v>
      </c>
      <c r="F786" s="16">
        <v>80.44</v>
      </c>
      <c r="G786" s="17">
        <v>53854</v>
      </c>
      <c r="H786" s="17">
        <v>80.13</v>
      </c>
      <c r="I786" s="17">
        <v>1</v>
      </c>
      <c r="J786" s="17">
        <v>-44.290490457950099</v>
      </c>
      <c r="K786" s="17">
        <v>9.7101553477785402E-2</v>
      </c>
      <c r="L786" s="17">
        <v>-42.6673380194839</v>
      </c>
      <c r="M786" s="17">
        <v>9.0114835816610603E-2</v>
      </c>
      <c r="N786" s="17">
        <v>-1.62315243846612</v>
      </c>
      <c r="O786" s="17">
        <v>6.9867176611748396E-3</v>
      </c>
      <c r="P786" s="17">
        <v>-2.4423575991097701</v>
      </c>
      <c r="Q786" s="17">
        <v>-2.4423575991097701</v>
      </c>
      <c r="R786" s="17">
        <v>0</v>
      </c>
      <c r="S786" s="17">
        <v>2.9527297677549899E-4</v>
      </c>
      <c r="T786" s="17" t="s">
        <v>92</v>
      </c>
      <c r="U786" s="19">
        <v>5.77513715029212E-2</v>
      </c>
      <c r="V786" s="19">
        <v>-1.88894595873631E-2</v>
      </c>
      <c r="W786" s="18">
        <v>7.6649531817206004E-2</v>
      </c>
    </row>
    <row r="787" spans="2:23" x14ac:dyDescent="0.25">
      <c r="B787" s="11" t="s">
        <v>52</v>
      </c>
      <c r="C787" s="15" t="s">
        <v>76</v>
      </c>
      <c r="D787" s="11" t="s">
        <v>13</v>
      </c>
      <c r="E787" s="11" t="s">
        <v>124</v>
      </c>
      <c r="F787" s="16">
        <v>80.44</v>
      </c>
      <c r="G787" s="17">
        <v>58104</v>
      </c>
      <c r="H787" s="17">
        <v>79.58</v>
      </c>
      <c r="I787" s="17">
        <v>1</v>
      </c>
      <c r="J787" s="17">
        <v>-33.286993246993603</v>
      </c>
      <c r="K787" s="17">
        <v>0.14227027125422101</v>
      </c>
      <c r="L787" s="17">
        <v>-33.483483661662497</v>
      </c>
      <c r="M787" s="17">
        <v>0.143954848270713</v>
      </c>
      <c r="N787" s="17">
        <v>0.196490414668932</v>
      </c>
      <c r="O787" s="17">
        <v>-1.68457701649246E-3</v>
      </c>
      <c r="P787" s="17">
        <v>0.29904551253751699</v>
      </c>
      <c r="Q787" s="17">
        <v>0.29904551253751699</v>
      </c>
      <c r="R787" s="17">
        <v>0</v>
      </c>
      <c r="S787" s="17">
        <v>1.1482583264236999E-5</v>
      </c>
      <c r="T787" s="17" t="s">
        <v>73</v>
      </c>
      <c r="U787" s="19">
        <v>3.4198749525719399E-2</v>
      </c>
      <c r="V787" s="19">
        <v>-1.1185810488877301E-2</v>
      </c>
      <c r="W787" s="18">
        <v>4.5389712342116299E-2</v>
      </c>
    </row>
    <row r="788" spans="2:23" x14ac:dyDescent="0.25">
      <c r="B788" s="11" t="s">
        <v>52</v>
      </c>
      <c r="C788" s="15" t="s">
        <v>76</v>
      </c>
      <c r="D788" s="11" t="s">
        <v>13</v>
      </c>
      <c r="E788" s="11" t="s">
        <v>125</v>
      </c>
      <c r="F788" s="16">
        <v>80.290000000000006</v>
      </c>
      <c r="G788" s="17">
        <v>54050</v>
      </c>
      <c r="H788" s="17">
        <v>80.41</v>
      </c>
      <c r="I788" s="17">
        <v>1</v>
      </c>
      <c r="J788" s="17">
        <v>18.361665437621301</v>
      </c>
      <c r="K788" s="17">
        <v>7.1105094786937601E-3</v>
      </c>
      <c r="L788" s="17">
        <v>7.2311032466480603</v>
      </c>
      <c r="M788" s="17">
        <v>1.1027719343120999E-3</v>
      </c>
      <c r="N788" s="17">
        <v>11.130562190973301</v>
      </c>
      <c r="O788" s="17">
        <v>6.0077375443816604E-3</v>
      </c>
      <c r="P788" s="17">
        <v>16.787174401136699</v>
      </c>
      <c r="Q788" s="17">
        <v>16.787174401136699</v>
      </c>
      <c r="R788" s="17">
        <v>0</v>
      </c>
      <c r="S788" s="17">
        <v>5.9433565420514501E-3</v>
      </c>
      <c r="T788" s="17" t="s">
        <v>92</v>
      </c>
      <c r="U788" s="19">
        <v>-0.852945751225616</v>
      </c>
      <c r="V788" s="19">
        <v>-0.27898357872201102</v>
      </c>
      <c r="W788" s="18">
        <v>-0.57389701287452399</v>
      </c>
    </row>
    <row r="789" spans="2:23" x14ac:dyDescent="0.25">
      <c r="B789" s="11" t="s">
        <v>52</v>
      </c>
      <c r="C789" s="15" t="s">
        <v>76</v>
      </c>
      <c r="D789" s="11" t="s">
        <v>13</v>
      </c>
      <c r="E789" s="11" t="s">
        <v>125</v>
      </c>
      <c r="F789" s="16">
        <v>80.290000000000006</v>
      </c>
      <c r="G789" s="17">
        <v>56000</v>
      </c>
      <c r="H789" s="17">
        <v>80.73</v>
      </c>
      <c r="I789" s="17">
        <v>1</v>
      </c>
      <c r="J789" s="17">
        <v>27.959072469032002</v>
      </c>
      <c r="K789" s="17">
        <v>7.5489708947541201E-2</v>
      </c>
      <c r="L789" s="17">
        <v>37.199212621518697</v>
      </c>
      <c r="M789" s="17">
        <v>0.13363177169665799</v>
      </c>
      <c r="N789" s="17">
        <v>-9.2401401524866706</v>
      </c>
      <c r="O789" s="17">
        <v>-5.8142062749116999E-2</v>
      </c>
      <c r="P789" s="17">
        <v>-13.713966934360499</v>
      </c>
      <c r="Q789" s="17">
        <v>-13.713966934360499</v>
      </c>
      <c r="R789" s="17">
        <v>0</v>
      </c>
      <c r="S789" s="17">
        <v>1.8162198898140199E-2</v>
      </c>
      <c r="T789" s="17" t="s">
        <v>92</v>
      </c>
      <c r="U789" s="19">
        <v>-0.61535580483729702</v>
      </c>
      <c r="V789" s="19">
        <v>-0.201272078997041</v>
      </c>
      <c r="W789" s="18">
        <v>-0.41403671657156799</v>
      </c>
    </row>
    <row r="790" spans="2:23" x14ac:dyDescent="0.25">
      <c r="B790" s="11" t="s">
        <v>52</v>
      </c>
      <c r="C790" s="15" t="s">
        <v>76</v>
      </c>
      <c r="D790" s="11" t="s">
        <v>13</v>
      </c>
      <c r="E790" s="11" t="s">
        <v>125</v>
      </c>
      <c r="F790" s="16">
        <v>80.290000000000006</v>
      </c>
      <c r="G790" s="17">
        <v>58450</v>
      </c>
      <c r="H790" s="17">
        <v>79.94</v>
      </c>
      <c r="I790" s="17">
        <v>1</v>
      </c>
      <c r="J790" s="17">
        <v>-80.247991779216605</v>
      </c>
      <c r="K790" s="17">
        <v>0.16472855392199701</v>
      </c>
      <c r="L790" s="17">
        <v>-73.317686770786807</v>
      </c>
      <c r="M790" s="17">
        <v>0.13750486008766299</v>
      </c>
      <c r="N790" s="17">
        <v>-6.9303050084298299</v>
      </c>
      <c r="O790" s="17">
        <v>2.7223693834333599E-2</v>
      </c>
      <c r="P790" s="17">
        <v>-10.672572094396999</v>
      </c>
      <c r="Q790" s="17">
        <v>-10.6725720943969</v>
      </c>
      <c r="R790" s="17">
        <v>0</v>
      </c>
      <c r="S790" s="17">
        <v>2.9136590789163798E-3</v>
      </c>
      <c r="T790" s="17" t="s">
        <v>92</v>
      </c>
      <c r="U790" s="19">
        <v>-0.24458052141285999</v>
      </c>
      <c r="V790" s="19">
        <v>-7.9997994071028006E-2</v>
      </c>
      <c r="W790" s="18">
        <v>-0.164563842945981</v>
      </c>
    </row>
    <row r="791" spans="2:23" x14ac:dyDescent="0.25">
      <c r="B791" s="11" t="s">
        <v>52</v>
      </c>
      <c r="C791" s="15" t="s">
        <v>76</v>
      </c>
      <c r="D791" s="11" t="s">
        <v>13</v>
      </c>
      <c r="E791" s="11" t="s">
        <v>126</v>
      </c>
      <c r="F791" s="16">
        <v>80.13</v>
      </c>
      <c r="G791" s="17">
        <v>53850</v>
      </c>
      <c r="H791" s="17">
        <v>80.290000000000006</v>
      </c>
      <c r="I791" s="17">
        <v>1</v>
      </c>
      <c r="J791" s="17">
        <v>-10.203387609947001</v>
      </c>
      <c r="K791" s="17">
        <v>0</v>
      </c>
      <c r="L791" s="17">
        <v>-8.6783730582942198</v>
      </c>
      <c r="M791" s="17">
        <v>0</v>
      </c>
      <c r="N791" s="17">
        <v>-1.52501455165273</v>
      </c>
      <c r="O791" s="17">
        <v>0</v>
      </c>
      <c r="P791" s="17">
        <v>-2.2938174336827801</v>
      </c>
      <c r="Q791" s="17">
        <v>-2.2938174336827699</v>
      </c>
      <c r="R791" s="17">
        <v>0</v>
      </c>
      <c r="S791" s="17">
        <v>0</v>
      </c>
      <c r="T791" s="17" t="s">
        <v>92</v>
      </c>
      <c r="U791" s="19">
        <v>0.24400232826445301</v>
      </c>
      <c r="V791" s="19">
        <v>-7.9808877244426396E-2</v>
      </c>
      <c r="W791" s="18">
        <v>0.32384796649950598</v>
      </c>
    </row>
    <row r="792" spans="2:23" x14ac:dyDescent="0.25">
      <c r="B792" s="11" t="s">
        <v>52</v>
      </c>
      <c r="C792" s="15" t="s">
        <v>76</v>
      </c>
      <c r="D792" s="11" t="s">
        <v>13</v>
      </c>
      <c r="E792" s="11" t="s">
        <v>126</v>
      </c>
      <c r="F792" s="16">
        <v>80.13</v>
      </c>
      <c r="G792" s="17">
        <v>53850</v>
      </c>
      <c r="H792" s="17">
        <v>80.290000000000006</v>
      </c>
      <c r="I792" s="17">
        <v>2</v>
      </c>
      <c r="J792" s="17">
        <v>-23.600201876442199</v>
      </c>
      <c r="K792" s="17">
        <v>0</v>
      </c>
      <c r="L792" s="17">
        <v>-20.072878142466799</v>
      </c>
      <c r="M792" s="17">
        <v>0</v>
      </c>
      <c r="N792" s="17">
        <v>-3.5273237339754</v>
      </c>
      <c r="O792" s="17">
        <v>0</v>
      </c>
      <c r="P792" s="17">
        <v>-5.3055471939380201</v>
      </c>
      <c r="Q792" s="17">
        <v>-5.3055471939380201</v>
      </c>
      <c r="R792" s="17">
        <v>0</v>
      </c>
      <c r="S792" s="17">
        <v>0</v>
      </c>
      <c r="T792" s="17" t="s">
        <v>92</v>
      </c>
      <c r="U792" s="19">
        <v>0.564371797436101</v>
      </c>
      <c r="V792" s="19">
        <v>-0.18459610538214599</v>
      </c>
      <c r="W792" s="18">
        <v>0.74905293014771102</v>
      </c>
    </row>
    <row r="793" spans="2:23" x14ac:dyDescent="0.25">
      <c r="B793" s="11" t="s">
        <v>52</v>
      </c>
      <c r="C793" s="15" t="s">
        <v>76</v>
      </c>
      <c r="D793" s="11" t="s">
        <v>13</v>
      </c>
      <c r="E793" s="11" t="s">
        <v>126</v>
      </c>
      <c r="F793" s="16">
        <v>80.13</v>
      </c>
      <c r="G793" s="17">
        <v>58004</v>
      </c>
      <c r="H793" s="17">
        <v>80</v>
      </c>
      <c r="I793" s="17">
        <v>1</v>
      </c>
      <c r="J793" s="17">
        <v>-21.048659394864099</v>
      </c>
      <c r="K793" s="17">
        <v>1.50635661189141E-2</v>
      </c>
      <c r="L793" s="17">
        <v>-23.000079809552801</v>
      </c>
      <c r="M793" s="17">
        <v>1.7986124822357199E-2</v>
      </c>
      <c r="N793" s="17">
        <v>1.95142041468869</v>
      </c>
      <c r="O793" s="17">
        <v>-2.9225587034431102E-3</v>
      </c>
      <c r="P793" s="17">
        <v>2.94837848086331</v>
      </c>
      <c r="Q793" s="17">
        <v>2.94837848086331</v>
      </c>
      <c r="R793" s="17">
        <v>0</v>
      </c>
      <c r="S793" s="17">
        <v>2.9555981265820698E-4</v>
      </c>
      <c r="T793" s="17" t="s">
        <v>92</v>
      </c>
      <c r="U793" s="19">
        <v>1.9689991318348098E-2</v>
      </c>
      <c r="V793" s="19">
        <v>-6.4402504322283198E-3</v>
      </c>
      <c r="W793" s="18">
        <v>2.6133208212377902E-2</v>
      </c>
    </row>
    <row r="794" spans="2:23" x14ac:dyDescent="0.25">
      <c r="B794" s="11" t="s">
        <v>52</v>
      </c>
      <c r="C794" s="15" t="s">
        <v>76</v>
      </c>
      <c r="D794" s="11" t="s">
        <v>13</v>
      </c>
      <c r="E794" s="11" t="s">
        <v>127</v>
      </c>
      <c r="F794" s="16">
        <v>80.38</v>
      </c>
      <c r="G794" s="17">
        <v>54000</v>
      </c>
      <c r="H794" s="17">
        <v>80.06</v>
      </c>
      <c r="I794" s="17">
        <v>1</v>
      </c>
      <c r="J794" s="17">
        <v>-21.303587024392002</v>
      </c>
      <c r="K794" s="17">
        <v>2.7502874898414201E-2</v>
      </c>
      <c r="L794" s="17">
        <v>-17.782448645510399</v>
      </c>
      <c r="M794" s="17">
        <v>1.9162658077710899E-2</v>
      </c>
      <c r="N794" s="17">
        <v>-3.5211383788816701</v>
      </c>
      <c r="O794" s="17">
        <v>8.3402168207032598E-3</v>
      </c>
      <c r="P794" s="17">
        <v>-5.8833183713063804</v>
      </c>
      <c r="Q794" s="17">
        <v>-5.8833183713063697</v>
      </c>
      <c r="R794" s="17">
        <v>0</v>
      </c>
      <c r="S794" s="17">
        <v>2.09757416452396E-3</v>
      </c>
      <c r="T794" s="17" t="s">
        <v>92</v>
      </c>
      <c r="U794" s="19">
        <v>-0.45771208788529599</v>
      </c>
      <c r="V794" s="19">
        <v>-0.149709587179579</v>
      </c>
      <c r="W794" s="18">
        <v>-0.30796753441409702</v>
      </c>
    </row>
    <row r="795" spans="2:23" x14ac:dyDescent="0.25">
      <c r="B795" s="11" t="s">
        <v>52</v>
      </c>
      <c r="C795" s="15" t="s">
        <v>76</v>
      </c>
      <c r="D795" s="11" t="s">
        <v>13</v>
      </c>
      <c r="E795" s="11" t="s">
        <v>127</v>
      </c>
      <c r="F795" s="16">
        <v>80.38</v>
      </c>
      <c r="G795" s="17">
        <v>54850</v>
      </c>
      <c r="H795" s="17">
        <v>80.400000000000006</v>
      </c>
      <c r="I795" s="17">
        <v>1</v>
      </c>
      <c r="J795" s="17">
        <v>17.724416085925998</v>
      </c>
      <c r="K795" s="17">
        <v>2.4692577151140698E-3</v>
      </c>
      <c r="L795" s="17">
        <v>20.0811231962318</v>
      </c>
      <c r="M795" s="17">
        <v>3.16955685934281E-3</v>
      </c>
      <c r="N795" s="17">
        <v>-2.3567071103058401</v>
      </c>
      <c r="O795" s="17">
        <v>-7.0029914422873501E-4</v>
      </c>
      <c r="P795" s="17">
        <v>-3.3807307994106099</v>
      </c>
      <c r="Q795" s="17">
        <v>-3.3807307994106099</v>
      </c>
      <c r="R795" s="17">
        <v>0</v>
      </c>
      <c r="S795" s="17">
        <v>8.9834618201336999E-5</v>
      </c>
      <c r="T795" s="17" t="s">
        <v>73</v>
      </c>
      <c r="U795" s="19">
        <v>-9.1629059984071302E-3</v>
      </c>
      <c r="V795" s="19">
        <v>-2.99702566459332E-3</v>
      </c>
      <c r="W795" s="18">
        <v>-6.1651803460885599E-3</v>
      </c>
    </row>
    <row r="796" spans="2:23" x14ac:dyDescent="0.25">
      <c r="B796" s="11" t="s">
        <v>52</v>
      </c>
      <c r="C796" s="15" t="s">
        <v>76</v>
      </c>
      <c r="D796" s="11" t="s">
        <v>13</v>
      </c>
      <c r="E796" s="11" t="s">
        <v>74</v>
      </c>
      <c r="F796" s="16">
        <v>80.06</v>
      </c>
      <c r="G796" s="17">
        <v>54250</v>
      </c>
      <c r="H796" s="17">
        <v>80.06</v>
      </c>
      <c r="I796" s="17">
        <v>1</v>
      </c>
      <c r="J796" s="17">
        <v>-5.0036799999999997E-13</v>
      </c>
      <c r="K796" s="17">
        <v>0</v>
      </c>
      <c r="L796" s="17">
        <v>-5.9651199999999999E-13</v>
      </c>
      <c r="M796" s="17">
        <v>0</v>
      </c>
      <c r="N796" s="17">
        <v>9.6143999999999994E-14</v>
      </c>
      <c r="O796" s="17">
        <v>0</v>
      </c>
      <c r="P796" s="17">
        <v>4.0028999999999998E-14</v>
      </c>
      <c r="Q796" s="17">
        <v>4.0028000000000001E-14</v>
      </c>
      <c r="R796" s="17">
        <v>0</v>
      </c>
      <c r="S796" s="17">
        <v>0</v>
      </c>
      <c r="T796" s="17" t="s">
        <v>92</v>
      </c>
      <c r="U796" s="19">
        <v>0</v>
      </c>
      <c r="V796" s="19">
        <v>0</v>
      </c>
      <c r="W796" s="18">
        <v>0</v>
      </c>
    </row>
    <row r="797" spans="2:23" x14ac:dyDescent="0.25">
      <c r="B797" s="11" t="s">
        <v>52</v>
      </c>
      <c r="C797" s="15" t="s">
        <v>76</v>
      </c>
      <c r="D797" s="11" t="s">
        <v>13</v>
      </c>
      <c r="E797" s="11" t="s">
        <v>128</v>
      </c>
      <c r="F797" s="16">
        <v>80</v>
      </c>
      <c r="G797" s="17">
        <v>58004</v>
      </c>
      <c r="H797" s="17">
        <v>80</v>
      </c>
      <c r="I797" s="17">
        <v>1</v>
      </c>
      <c r="J797" s="17">
        <v>-1.40594E-13</v>
      </c>
      <c r="K797" s="17">
        <v>0</v>
      </c>
      <c r="L797" s="17">
        <v>-1.6439099999999999E-13</v>
      </c>
      <c r="M797" s="17">
        <v>0</v>
      </c>
      <c r="N797" s="17">
        <v>2.3797000000000001E-14</v>
      </c>
      <c r="O797" s="17">
        <v>0</v>
      </c>
      <c r="P797" s="17">
        <v>9.4560000000000006E-15</v>
      </c>
      <c r="Q797" s="17">
        <v>9.4539999999999994E-15</v>
      </c>
      <c r="R797" s="17">
        <v>0</v>
      </c>
      <c r="S797" s="17">
        <v>0</v>
      </c>
      <c r="T797" s="17" t="s">
        <v>73</v>
      </c>
      <c r="U797" s="19">
        <v>0</v>
      </c>
      <c r="V797" s="19">
        <v>0</v>
      </c>
      <c r="W797" s="18">
        <v>0</v>
      </c>
    </row>
    <row r="798" spans="2:23" x14ac:dyDescent="0.25">
      <c r="B798" s="11" t="s">
        <v>52</v>
      </c>
      <c r="C798" s="15" t="s">
        <v>76</v>
      </c>
      <c r="D798" s="11" t="s">
        <v>13</v>
      </c>
      <c r="E798" s="11" t="s">
        <v>129</v>
      </c>
      <c r="F798" s="16">
        <v>80.47</v>
      </c>
      <c r="G798" s="17">
        <v>53550</v>
      </c>
      <c r="H798" s="17">
        <v>80.459999999999994</v>
      </c>
      <c r="I798" s="17">
        <v>1</v>
      </c>
      <c r="J798" s="17">
        <v>6.6544160795155998</v>
      </c>
      <c r="K798" s="17">
        <v>7.8377818445988796E-4</v>
      </c>
      <c r="L798" s="17">
        <v>11.081223852508201</v>
      </c>
      <c r="M798" s="17">
        <v>2.1734453406283098E-3</v>
      </c>
      <c r="N798" s="17">
        <v>-4.4268077729925697</v>
      </c>
      <c r="O798" s="17">
        <v>-1.38966715616842E-3</v>
      </c>
      <c r="P798" s="17">
        <v>-6.7607227936960896</v>
      </c>
      <c r="Q798" s="17">
        <v>-6.7607227936960799</v>
      </c>
      <c r="R798" s="17">
        <v>0</v>
      </c>
      <c r="S798" s="17">
        <v>8.09020496669672E-4</v>
      </c>
      <c r="T798" s="17" t="s">
        <v>73</v>
      </c>
      <c r="U798" s="19">
        <v>-0.15608764545104001</v>
      </c>
      <c r="V798" s="19">
        <v>-5.1053528151880197E-2</v>
      </c>
      <c r="W798" s="18">
        <v>-0.10502219319605299</v>
      </c>
    </row>
    <row r="799" spans="2:23" x14ac:dyDescent="0.25">
      <c r="B799" s="11" t="s">
        <v>52</v>
      </c>
      <c r="C799" s="15" t="s">
        <v>76</v>
      </c>
      <c r="D799" s="11" t="s">
        <v>13</v>
      </c>
      <c r="E799" s="11" t="s">
        <v>130</v>
      </c>
      <c r="F799" s="16">
        <v>79.7</v>
      </c>
      <c r="G799" s="17">
        <v>58200</v>
      </c>
      <c r="H799" s="17">
        <v>79.78</v>
      </c>
      <c r="I799" s="17">
        <v>1</v>
      </c>
      <c r="J799" s="17">
        <v>23.166538098197702</v>
      </c>
      <c r="K799" s="17">
        <v>9.4671849187105504E-3</v>
      </c>
      <c r="L799" s="17">
        <v>30.000257612473199</v>
      </c>
      <c r="M799" s="17">
        <v>1.5876272658212301E-2</v>
      </c>
      <c r="N799" s="17">
        <v>-6.8337195142754501</v>
      </c>
      <c r="O799" s="17">
        <v>-6.4090877395017202E-3</v>
      </c>
      <c r="P799" s="17">
        <v>-10.5229107313606</v>
      </c>
      <c r="Q799" s="17">
        <v>-10.522910731360501</v>
      </c>
      <c r="R799" s="17">
        <v>0</v>
      </c>
      <c r="S799" s="17">
        <v>1.9533063105896301E-3</v>
      </c>
      <c r="T799" s="17" t="s">
        <v>73</v>
      </c>
      <c r="U799" s="19">
        <v>3.5636904794157098E-2</v>
      </c>
      <c r="V799" s="19">
        <v>-1.1656205825239701E-2</v>
      </c>
      <c r="W799" s="18">
        <v>4.7298479617030598E-2</v>
      </c>
    </row>
    <row r="800" spans="2:23" x14ac:dyDescent="0.25">
      <c r="B800" s="11" t="s">
        <v>52</v>
      </c>
      <c r="C800" s="15" t="s">
        <v>76</v>
      </c>
      <c r="D800" s="11" t="s">
        <v>13</v>
      </c>
      <c r="E800" s="11" t="s">
        <v>131</v>
      </c>
      <c r="F800" s="16">
        <v>80.290000000000006</v>
      </c>
      <c r="G800" s="17">
        <v>53000</v>
      </c>
      <c r="H800" s="17">
        <v>80.58</v>
      </c>
      <c r="I800" s="17">
        <v>1</v>
      </c>
      <c r="J800" s="17">
        <v>87.380667716006599</v>
      </c>
      <c r="K800" s="17">
        <v>0.18874662055704</v>
      </c>
      <c r="L800" s="17">
        <v>92.971497885116605</v>
      </c>
      <c r="M800" s="17">
        <v>0.21367224963773501</v>
      </c>
      <c r="N800" s="17">
        <v>-5.59083016910997</v>
      </c>
      <c r="O800" s="17">
        <v>-2.4925629080695001E-2</v>
      </c>
      <c r="P800" s="17">
        <v>-7.9407761433140402</v>
      </c>
      <c r="Q800" s="17">
        <v>-7.9407761433140296</v>
      </c>
      <c r="R800" s="17">
        <v>0</v>
      </c>
      <c r="S800" s="17">
        <v>1.55874248474333E-3</v>
      </c>
      <c r="T800" s="17" t="s">
        <v>73</v>
      </c>
      <c r="U800" s="19">
        <v>-0.38355222606385198</v>
      </c>
      <c r="V800" s="19">
        <v>-0.12545319851858</v>
      </c>
      <c r="W800" s="18">
        <v>-0.25806972659530097</v>
      </c>
    </row>
    <row r="801" spans="2:23" x14ac:dyDescent="0.25">
      <c r="B801" s="11" t="s">
        <v>52</v>
      </c>
      <c r="C801" s="15" t="s">
        <v>76</v>
      </c>
      <c r="D801" s="11" t="s">
        <v>13</v>
      </c>
      <c r="E801" s="11" t="s">
        <v>132</v>
      </c>
      <c r="F801" s="16">
        <v>80.73</v>
      </c>
      <c r="G801" s="17">
        <v>56100</v>
      </c>
      <c r="H801" s="17">
        <v>80.760000000000005</v>
      </c>
      <c r="I801" s="17">
        <v>1</v>
      </c>
      <c r="J801" s="17">
        <v>1.7709813026749801</v>
      </c>
      <c r="K801" s="17">
        <v>2.92623766453793E-4</v>
      </c>
      <c r="L801" s="17">
        <v>10.9765761000235</v>
      </c>
      <c r="M801" s="17">
        <v>1.12412712946674E-2</v>
      </c>
      <c r="N801" s="17">
        <v>-9.2055947973485299</v>
      </c>
      <c r="O801" s="17">
        <v>-1.09486475282136E-2</v>
      </c>
      <c r="P801" s="17">
        <v>-13.713966934360499</v>
      </c>
      <c r="Q801" s="17">
        <v>-13.713966934360499</v>
      </c>
      <c r="R801" s="17">
        <v>0</v>
      </c>
      <c r="S801" s="17">
        <v>1.7547200550859302E-2</v>
      </c>
      <c r="T801" s="17" t="s">
        <v>92</v>
      </c>
      <c r="U801" s="19">
        <v>-0.607880700745137</v>
      </c>
      <c r="V801" s="19">
        <v>-0.1988271037006</v>
      </c>
      <c r="W801" s="18">
        <v>-0.409007158826245</v>
      </c>
    </row>
    <row r="802" spans="2:23" x14ac:dyDescent="0.25">
      <c r="B802" s="11" t="s">
        <v>52</v>
      </c>
      <c r="C802" s="15" t="s">
        <v>76</v>
      </c>
      <c r="D802" s="11" t="s">
        <v>13</v>
      </c>
      <c r="E802" s="11" t="s">
        <v>75</v>
      </c>
      <c r="F802" s="16">
        <v>80.89</v>
      </c>
      <c r="G802" s="17">
        <v>56100</v>
      </c>
      <c r="H802" s="17">
        <v>80.760000000000005</v>
      </c>
      <c r="I802" s="17">
        <v>1</v>
      </c>
      <c r="J802" s="17">
        <v>-10.3562680732944</v>
      </c>
      <c r="K802" s="17">
        <v>8.8590390223304404E-3</v>
      </c>
      <c r="L802" s="17">
        <v>-20.164560141112499</v>
      </c>
      <c r="M802" s="17">
        <v>3.35859435175433E-2</v>
      </c>
      <c r="N802" s="17">
        <v>9.8082920678180798</v>
      </c>
      <c r="O802" s="17">
        <v>-2.4726904495212799E-2</v>
      </c>
      <c r="P802" s="17">
        <v>14.562730394289501</v>
      </c>
      <c r="Q802" s="17">
        <v>14.5627303942894</v>
      </c>
      <c r="R802" s="17">
        <v>0</v>
      </c>
      <c r="S802" s="17">
        <v>1.7517239425936599E-2</v>
      </c>
      <c r="T802" s="17" t="s">
        <v>73</v>
      </c>
      <c r="U802" s="19">
        <v>-0.72347408700927196</v>
      </c>
      <c r="V802" s="19">
        <v>-0.23663567069354799</v>
      </c>
      <c r="W802" s="18">
        <v>-0.48678314749810903</v>
      </c>
    </row>
    <row r="803" spans="2:23" x14ac:dyDescent="0.25">
      <c r="B803" s="11" t="s">
        <v>52</v>
      </c>
      <c r="C803" s="15" t="s">
        <v>76</v>
      </c>
      <c r="D803" s="11" t="s">
        <v>13</v>
      </c>
      <c r="E803" s="11" t="s">
        <v>133</v>
      </c>
      <c r="F803" s="16">
        <v>80</v>
      </c>
      <c r="G803" s="17">
        <v>58054</v>
      </c>
      <c r="H803" s="17">
        <v>79.72</v>
      </c>
      <c r="I803" s="17">
        <v>1</v>
      </c>
      <c r="J803" s="17">
        <v>-33.5046847610935</v>
      </c>
      <c r="K803" s="17">
        <v>6.30880912328423E-2</v>
      </c>
      <c r="L803" s="17">
        <v>-33.406356461877699</v>
      </c>
      <c r="M803" s="17">
        <v>6.2718337445661798E-2</v>
      </c>
      <c r="N803" s="17">
        <v>-9.8328299215810794E-2</v>
      </c>
      <c r="O803" s="17">
        <v>3.6975378718041602E-4</v>
      </c>
      <c r="P803" s="17">
        <v>-0.149601973623087</v>
      </c>
      <c r="Q803" s="17">
        <v>-0.149601973623087</v>
      </c>
      <c r="R803" s="17">
        <v>0</v>
      </c>
      <c r="S803" s="17">
        <v>1.25779817877E-6</v>
      </c>
      <c r="T803" s="17" t="s">
        <v>92</v>
      </c>
      <c r="U803" s="19">
        <v>1.9966136638008801E-3</v>
      </c>
      <c r="V803" s="19">
        <v>-6.5305727175736603E-4</v>
      </c>
      <c r="W803" s="18">
        <v>2.6499717420984999E-3</v>
      </c>
    </row>
    <row r="804" spans="2:23" x14ac:dyDescent="0.25">
      <c r="B804" s="11" t="s">
        <v>52</v>
      </c>
      <c r="C804" s="15" t="s">
        <v>76</v>
      </c>
      <c r="D804" s="11" t="s">
        <v>13</v>
      </c>
      <c r="E804" s="11" t="s">
        <v>133</v>
      </c>
      <c r="F804" s="16">
        <v>80</v>
      </c>
      <c r="G804" s="17">
        <v>58104</v>
      </c>
      <c r="H804" s="17">
        <v>79.58</v>
      </c>
      <c r="I804" s="17">
        <v>1</v>
      </c>
      <c r="J804" s="17">
        <v>-31.9637786849493</v>
      </c>
      <c r="K804" s="17">
        <v>9.1338473415145699E-2</v>
      </c>
      <c r="L804" s="17">
        <v>-31.865449192537699</v>
      </c>
      <c r="M804" s="17">
        <v>9.0777372590452904E-2</v>
      </c>
      <c r="N804" s="17">
        <v>-9.83294924116251E-2</v>
      </c>
      <c r="O804" s="17">
        <v>5.6110082469279705E-4</v>
      </c>
      <c r="P804" s="17">
        <v>-0.149443538914449</v>
      </c>
      <c r="Q804" s="17">
        <v>-0.149443538914448</v>
      </c>
      <c r="R804" s="17">
        <v>0</v>
      </c>
      <c r="S804" s="17">
        <v>1.996603396301E-6</v>
      </c>
      <c r="T804" s="17" t="s">
        <v>92</v>
      </c>
      <c r="U804" s="19">
        <v>3.4718479893555598E-3</v>
      </c>
      <c r="V804" s="19">
        <v>-1.1355805166476799E-3</v>
      </c>
      <c r="W804" s="18">
        <v>4.6079515689276896E-3</v>
      </c>
    </row>
    <row r="805" spans="2:23" x14ac:dyDescent="0.25">
      <c r="B805" s="11" t="s">
        <v>52</v>
      </c>
      <c r="C805" s="15" t="s">
        <v>76</v>
      </c>
      <c r="D805" s="11" t="s">
        <v>13</v>
      </c>
      <c r="E805" s="11" t="s">
        <v>134</v>
      </c>
      <c r="F805" s="16">
        <v>79.72</v>
      </c>
      <c r="G805" s="17">
        <v>58104</v>
      </c>
      <c r="H805" s="17">
        <v>79.58</v>
      </c>
      <c r="I805" s="17">
        <v>1</v>
      </c>
      <c r="J805" s="17">
        <v>-29.4577214083873</v>
      </c>
      <c r="K805" s="17">
        <v>2.8983095509177E-2</v>
      </c>
      <c r="L805" s="17">
        <v>-29.359109963336898</v>
      </c>
      <c r="M805" s="17">
        <v>2.8789375083832999E-2</v>
      </c>
      <c r="N805" s="17">
        <v>-9.8611445050378305E-2</v>
      </c>
      <c r="O805" s="17">
        <v>1.93720425343993E-4</v>
      </c>
      <c r="P805" s="17">
        <v>-0.14960197362306399</v>
      </c>
      <c r="Q805" s="17">
        <v>-0.14960197362306399</v>
      </c>
      <c r="R805" s="17">
        <v>0</v>
      </c>
      <c r="S805" s="17">
        <v>7.4751706709800003E-7</v>
      </c>
      <c r="T805" s="17" t="s">
        <v>92</v>
      </c>
      <c r="U805" s="19">
        <v>1.6242295715960301E-3</v>
      </c>
      <c r="V805" s="19">
        <v>-5.3125697372765398E-4</v>
      </c>
      <c r="W805" s="18">
        <v>2.1557312490873E-3</v>
      </c>
    </row>
    <row r="806" spans="2:23" x14ac:dyDescent="0.25">
      <c r="B806" s="11" t="s">
        <v>52</v>
      </c>
      <c r="C806" s="15" t="s">
        <v>76</v>
      </c>
      <c r="D806" s="11" t="s">
        <v>13</v>
      </c>
      <c r="E806" s="11" t="s">
        <v>135</v>
      </c>
      <c r="F806" s="16">
        <v>79.819999999999993</v>
      </c>
      <c r="G806" s="17">
        <v>58200</v>
      </c>
      <c r="H806" s="17">
        <v>79.78</v>
      </c>
      <c r="I806" s="17">
        <v>1</v>
      </c>
      <c r="J806" s="17">
        <v>-3.89779184067753</v>
      </c>
      <c r="K806" s="17">
        <v>6.2214439150168202E-4</v>
      </c>
      <c r="L806" s="17">
        <v>-10.7262643074124</v>
      </c>
      <c r="M806" s="17">
        <v>4.7114099483915699E-3</v>
      </c>
      <c r="N806" s="17">
        <v>6.8284724667348202</v>
      </c>
      <c r="O806" s="17">
        <v>-4.08926555688989E-3</v>
      </c>
      <c r="P806" s="17">
        <v>10.5229107313606</v>
      </c>
      <c r="Q806" s="17">
        <v>10.522910731360501</v>
      </c>
      <c r="R806" s="17">
        <v>0</v>
      </c>
      <c r="S806" s="17">
        <v>4.5344610781545003E-3</v>
      </c>
      <c r="T806" s="17" t="s">
        <v>92</v>
      </c>
      <c r="U806" s="19">
        <v>-5.3184492770474497E-2</v>
      </c>
      <c r="V806" s="19">
        <v>-1.7395713741819301E-2</v>
      </c>
      <c r="W806" s="18">
        <v>-3.5784716071759197E-2</v>
      </c>
    </row>
    <row r="807" spans="2:23" x14ac:dyDescent="0.25">
      <c r="B807" s="11" t="s">
        <v>52</v>
      </c>
      <c r="C807" s="15" t="s">
        <v>76</v>
      </c>
      <c r="D807" s="11" t="s">
        <v>13</v>
      </c>
      <c r="E807" s="11" t="s">
        <v>135</v>
      </c>
      <c r="F807" s="16">
        <v>79.819999999999993</v>
      </c>
      <c r="G807" s="17">
        <v>58300</v>
      </c>
      <c r="H807" s="17">
        <v>79.790000000000006</v>
      </c>
      <c r="I807" s="17">
        <v>1</v>
      </c>
      <c r="J807" s="17">
        <v>-4.5994022654004603</v>
      </c>
      <c r="K807" s="17">
        <v>8.1296748107645E-4</v>
      </c>
      <c r="L807" s="17">
        <v>3.1116605666911599</v>
      </c>
      <c r="M807" s="17">
        <v>3.7209584186481898E-4</v>
      </c>
      <c r="N807" s="17">
        <v>-7.7110628320916197</v>
      </c>
      <c r="O807" s="17">
        <v>4.4087163921163101E-4</v>
      </c>
      <c r="P807" s="17">
        <v>-11.862698856825</v>
      </c>
      <c r="Q807" s="17">
        <v>-11.862698856824901</v>
      </c>
      <c r="R807" s="17">
        <v>0</v>
      </c>
      <c r="S807" s="17">
        <v>5.4080088767653398E-3</v>
      </c>
      <c r="T807" s="17" t="s">
        <v>92</v>
      </c>
      <c r="U807" s="19">
        <v>-0.19614812379536301</v>
      </c>
      <c r="V807" s="19">
        <v>-6.4156607213773198E-2</v>
      </c>
      <c r="W807" s="18">
        <v>-0.131976532112797</v>
      </c>
    </row>
    <row r="808" spans="2:23" x14ac:dyDescent="0.25">
      <c r="B808" s="11" t="s">
        <v>52</v>
      </c>
      <c r="C808" s="15" t="s">
        <v>76</v>
      </c>
      <c r="D808" s="11" t="s">
        <v>13</v>
      </c>
      <c r="E808" s="11" t="s">
        <v>135</v>
      </c>
      <c r="F808" s="16">
        <v>79.819999999999993</v>
      </c>
      <c r="G808" s="17">
        <v>58500</v>
      </c>
      <c r="H808" s="17">
        <v>79.819999999999993</v>
      </c>
      <c r="I808" s="17">
        <v>1</v>
      </c>
      <c r="J808" s="17">
        <v>-9.0027345831020398</v>
      </c>
      <c r="K808" s="17">
        <v>4.2226648816340198E-4</v>
      </c>
      <c r="L808" s="17">
        <v>-9.8871926680613793</v>
      </c>
      <c r="M808" s="17">
        <v>5.0931177583645999E-4</v>
      </c>
      <c r="N808" s="17">
        <v>0.88445808495933698</v>
      </c>
      <c r="O808" s="17">
        <v>-8.7045287673059003E-5</v>
      </c>
      <c r="P808" s="17">
        <v>1.33978812546437</v>
      </c>
      <c r="Q808" s="17">
        <v>1.33978812546436</v>
      </c>
      <c r="R808" s="17">
        <v>0</v>
      </c>
      <c r="S808" s="17">
        <v>9.3521178721150002E-6</v>
      </c>
      <c r="T808" s="17" t="s">
        <v>92</v>
      </c>
      <c r="U808" s="19">
        <v>-6.9479548620635604E-3</v>
      </c>
      <c r="V808" s="19">
        <v>-2.27255403926007E-3</v>
      </c>
      <c r="W808" s="18">
        <v>-4.6748700432538703E-3</v>
      </c>
    </row>
    <row r="809" spans="2:23" x14ac:dyDescent="0.25">
      <c r="B809" s="11" t="s">
        <v>52</v>
      </c>
      <c r="C809" s="15" t="s">
        <v>76</v>
      </c>
      <c r="D809" s="11" t="s">
        <v>13</v>
      </c>
      <c r="E809" s="11" t="s">
        <v>136</v>
      </c>
      <c r="F809" s="16">
        <v>79.790000000000006</v>
      </c>
      <c r="G809" s="17">
        <v>58304</v>
      </c>
      <c r="H809" s="17">
        <v>79.790000000000006</v>
      </c>
      <c r="I809" s="17">
        <v>1</v>
      </c>
      <c r="J809" s="17">
        <v>14.2936279725917</v>
      </c>
      <c r="K809" s="17">
        <v>0</v>
      </c>
      <c r="L809" s="17">
        <v>14.2936279725917</v>
      </c>
      <c r="M809" s="17">
        <v>0</v>
      </c>
      <c r="N809" s="17">
        <v>0</v>
      </c>
      <c r="O809" s="17">
        <v>0</v>
      </c>
      <c r="P809" s="17">
        <v>0</v>
      </c>
      <c r="Q809" s="17">
        <v>0</v>
      </c>
      <c r="R809" s="17">
        <v>0</v>
      </c>
      <c r="S809" s="17">
        <v>0</v>
      </c>
      <c r="T809" s="17" t="s">
        <v>73</v>
      </c>
      <c r="U809" s="19">
        <v>0</v>
      </c>
      <c r="V809" s="19">
        <v>0</v>
      </c>
      <c r="W809" s="18">
        <v>0</v>
      </c>
    </row>
    <row r="810" spans="2:23" x14ac:dyDescent="0.25">
      <c r="B810" s="11" t="s">
        <v>52</v>
      </c>
      <c r="C810" s="15" t="s">
        <v>76</v>
      </c>
      <c r="D810" s="11" t="s">
        <v>13</v>
      </c>
      <c r="E810" s="11" t="s">
        <v>136</v>
      </c>
      <c r="F810" s="16">
        <v>79.790000000000006</v>
      </c>
      <c r="G810" s="17">
        <v>58350</v>
      </c>
      <c r="H810" s="17">
        <v>79.44</v>
      </c>
      <c r="I810" s="17">
        <v>1</v>
      </c>
      <c r="J810" s="17">
        <v>-30.368367328782099</v>
      </c>
      <c r="K810" s="17">
        <v>6.6677788183805306E-2</v>
      </c>
      <c r="L810" s="17">
        <v>-16.5658302292026</v>
      </c>
      <c r="M810" s="17">
        <v>1.98410526645138E-2</v>
      </c>
      <c r="N810" s="17">
        <v>-13.802537099579499</v>
      </c>
      <c r="O810" s="17">
        <v>4.6836735519291503E-2</v>
      </c>
      <c r="P810" s="17">
        <v>-21.195482825757601</v>
      </c>
      <c r="Q810" s="17">
        <v>-21.195482825757601</v>
      </c>
      <c r="R810" s="17">
        <v>0</v>
      </c>
      <c r="S810" s="17">
        <v>3.2480665987288097E-2</v>
      </c>
      <c r="T810" s="17" t="s">
        <v>92</v>
      </c>
      <c r="U810" s="19">
        <v>-1.10198128648454</v>
      </c>
      <c r="V810" s="19">
        <v>-0.36043872959843498</v>
      </c>
      <c r="W810" s="18">
        <v>-0.74145837252646196</v>
      </c>
    </row>
    <row r="811" spans="2:23" x14ac:dyDescent="0.25">
      <c r="B811" s="11" t="s">
        <v>52</v>
      </c>
      <c r="C811" s="15" t="s">
        <v>76</v>
      </c>
      <c r="D811" s="11" t="s">
        <v>13</v>
      </c>
      <c r="E811" s="11" t="s">
        <v>136</v>
      </c>
      <c r="F811" s="16">
        <v>79.790000000000006</v>
      </c>
      <c r="G811" s="17">
        <v>58600</v>
      </c>
      <c r="H811" s="17">
        <v>79.8</v>
      </c>
      <c r="I811" s="17">
        <v>1</v>
      </c>
      <c r="J811" s="17">
        <v>2.6326063787662699</v>
      </c>
      <c r="K811" s="17">
        <v>2.66135667668E-5</v>
      </c>
      <c r="L811" s="17">
        <v>-3.4352384360161499</v>
      </c>
      <c r="M811" s="17">
        <v>4.5315314351165997E-5</v>
      </c>
      <c r="N811" s="17">
        <v>6.0678448147824202</v>
      </c>
      <c r="O811" s="17">
        <v>-1.8701747584366E-5</v>
      </c>
      <c r="P811" s="17">
        <v>9.3327839689326009</v>
      </c>
      <c r="Q811" s="17">
        <v>9.3327839689326009</v>
      </c>
      <c r="R811" s="17">
        <v>0</v>
      </c>
      <c r="S811" s="17">
        <v>3.3446728938533901E-4</v>
      </c>
      <c r="T811" s="17" t="s">
        <v>73</v>
      </c>
      <c r="U811" s="19">
        <v>-6.2170754096263402E-2</v>
      </c>
      <c r="V811" s="19">
        <v>-2.0334962035626299E-2</v>
      </c>
      <c r="W811" s="18">
        <v>-4.1831042610545099E-2</v>
      </c>
    </row>
    <row r="812" spans="2:23" x14ac:dyDescent="0.25">
      <c r="B812" s="11" t="s">
        <v>52</v>
      </c>
      <c r="C812" s="15" t="s">
        <v>76</v>
      </c>
      <c r="D812" s="11" t="s">
        <v>13</v>
      </c>
      <c r="E812" s="11" t="s">
        <v>137</v>
      </c>
      <c r="F812" s="16">
        <v>79.790000000000006</v>
      </c>
      <c r="G812" s="17">
        <v>58300</v>
      </c>
      <c r="H812" s="17">
        <v>79.790000000000006</v>
      </c>
      <c r="I812" s="17">
        <v>2</v>
      </c>
      <c r="J812" s="17">
        <v>-8.8089720274083003</v>
      </c>
      <c r="K812" s="17">
        <v>0</v>
      </c>
      <c r="L812" s="17">
        <v>-8.8089720274083003</v>
      </c>
      <c r="M812" s="17">
        <v>0</v>
      </c>
      <c r="N812" s="17">
        <v>0</v>
      </c>
      <c r="O812" s="17">
        <v>0</v>
      </c>
      <c r="P812" s="17">
        <v>0</v>
      </c>
      <c r="Q812" s="17">
        <v>0</v>
      </c>
      <c r="R812" s="17">
        <v>0</v>
      </c>
      <c r="S812" s="17">
        <v>0</v>
      </c>
      <c r="T812" s="17" t="s">
        <v>73</v>
      </c>
      <c r="U812" s="19">
        <v>0</v>
      </c>
      <c r="V812" s="19">
        <v>0</v>
      </c>
      <c r="W812" s="18">
        <v>0</v>
      </c>
    </row>
    <row r="813" spans="2:23" x14ac:dyDescent="0.25">
      <c r="B813" s="11" t="s">
        <v>52</v>
      </c>
      <c r="C813" s="15" t="s">
        <v>76</v>
      </c>
      <c r="D813" s="11" t="s">
        <v>13</v>
      </c>
      <c r="E813" s="11" t="s">
        <v>138</v>
      </c>
      <c r="F813" s="16">
        <v>79.94</v>
      </c>
      <c r="G813" s="17">
        <v>58500</v>
      </c>
      <c r="H813" s="17">
        <v>79.819999999999993</v>
      </c>
      <c r="I813" s="17">
        <v>1</v>
      </c>
      <c r="J813" s="17">
        <v>-47.613342251591</v>
      </c>
      <c r="K813" s="17">
        <v>3.19651280811767E-2</v>
      </c>
      <c r="L813" s="17">
        <v>-40.6650962111704</v>
      </c>
      <c r="M813" s="17">
        <v>2.3316465703078802E-2</v>
      </c>
      <c r="N813" s="17">
        <v>-6.9482460404206403</v>
      </c>
      <c r="O813" s="17">
        <v>8.6486623780979294E-3</v>
      </c>
      <c r="P813" s="17">
        <v>-10.672572094396999</v>
      </c>
      <c r="Q813" s="17">
        <v>-10.6725720943969</v>
      </c>
      <c r="R813" s="17">
        <v>0</v>
      </c>
      <c r="S813" s="17">
        <v>1.6060435110524199E-3</v>
      </c>
      <c r="T813" s="17" t="s">
        <v>92</v>
      </c>
      <c r="U813" s="19">
        <v>-0.14293437408804599</v>
      </c>
      <c r="V813" s="19">
        <v>-4.67513240416223E-2</v>
      </c>
      <c r="W813" s="18">
        <v>-9.6172130769570402E-2</v>
      </c>
    </row>
    <row r="814" spans="2:23" x14ac:dyDescent="0.25">
      <c r="B814" s="11" t="s">
        <v>52</v>
      </c>
      <c r="C814" s="15" t="s">
        <v>76</v>
      </c>
      <c r="D814" s="11" t="s">
        <v>13</v>
      </c>
      <c r="E814" s="11" t="s">
        <v>139</v>
      </c>
      <c r="F814" s="16">
        <v>79.819999999999993</v>
      </c>
      <c r="G814" s="17">
        <v>58600</v>
      </c>
      <c r="H814" s="17">
        <v>79.8</v>
      </c>
      <c r="I814" s="17">
        <v>1</v>
      </c>
      <c r="J814" s="17">
        <v>-2.6324347973386502</v>
      </c>
      <c r="K814" s="17">
        <v>3.16549288115095E-4</v>
      </c>
      <c r="L814" s="17">
        <v>3.4355306712470299</v>
      </c>
      <c r="M814" s="17">
        <v>5.3915514696385096E-4</v>
      </c>
      <c r="N814" s="17">
        <v>-6.0679654685856796</v>
      </c>
      <c r="O814" s="17">
        <v>-2.2260585884875599E-4</v>
      </c>
      <c r="P814" s="17">
        <v>-9.3327839689326293</v>
      </c>
      <c r="Q814" s="17">
        <v>-9.3327839689326293</v>
      </c>
      <c r="R814" s="17">
        <v>0</v>
      </c>
      <c r="S814" s="17">
        <v>3.9787671299797902E-3</v>
      </c>
      <c r="T814" s="17" t="s">
        <v>73</v>
      </c>
      <c r="U814" s="19">
        <v>-0.139125482966408</v>
      </c>
      <c r="V814" s="19">
        <v>-4.5505502634399099E-2</v>
      </c>
      <c r="W814" s="18">
        <v>-9.3609352030206205E-2</v>
      </c>
    </row>
    <row r="815" spans="2:23" x14ac:dyDescent="0.25">
      <c r="B815" s="11" t="s">
        <v>52</v>
      </c>
      <c r="C815" s="15" t="s">
        <v>53</v>
      </c>
      <c r="D815" s="11" t="s">
        <v>14</v>
      </c>
      <c r="E815" s="11" t="s">
        <v>54</v>
      </c>
      <c r="F815" s="16">
        <v>70.92</v>
      </c>
      <c r="G815" s="17">
        <v>50050</v>
      </c>
      <c r="H815" s="17">
        <v>70.22</v>
      </c>
      <c r="I815" s="17">
        <v>1</v>
      </c>
      <c r="J815" s="17">
        <v>-24.224272683383301</v>
      </c>
      <c r="K815" s="17">
        <v>0.107387215828121</v>
      </c>
      <c r="L815" s="17">
        <v>-4.28466045250783</v>
      </c>
      <c r="M815" s="17">
        <v>3.3595716803710902E-3</v>
      </c>
      <c r="N815" s="17">
        <v>-19.9396122308755</v>
      </c>
      <c r="O815" s="17">
        <v>0.10402764414775</v>
      </c>
      <c r="P815" s="17">
        <v>-26.1339496592025</v>
      </c>
      <c r="Q815" s="17">
        <v>-26.133949659202401</v>
      </c>
      <c r="R815" s="17">
        <v>0</v>
      </c>
      <c r="S815" s="17">
        <v>0.12498594843652</v>
      </c>
      <c r="T815" s="17" t="s">
        <v>69</v>
      </c>
      <c r="U815" s="19">
        <v>-6.6353131077266996</v>
      </c>
      <c r="V815" s="19">
        <v>-3.6556213033670999</v>
      </c>
      <c r="W815" s="18">
        <v>-2.9795547611883899</v>
      </c>
    </row>
    <row r="816" spans="2:23" x14ac:dyDescent="0.25">
      <c r="B816" s="11" t="s">
        <v>52</v>
      </c>
      <c r="C816" s="15" t="s">
        <v>53</v>
      </c>
      <c r="D816" s="11" t="s">
        <v>14</v>
      </c>
      <c r="E816" s="11" t="s">
        <v>70</v>
      </c>
      <c r="F816" s="16">
        <v>74.36</v>
      </c>
      <c r="G816" s="17">
        <v>56050</v>
      </c>
      <c r="H816" s="17">
        <v>74.209999999999994</v>
      </c>
      <c r="I816" s="17">
        <v>1</v>
      </c>
      <c r="J816" s="17">
        <v>-29.893569600349601</v>
      </c>
      <c r="K816" s="17">
        <v>2.8596016110430299E-2</v>
      </c>
      <c r="L816" s="17">
        <v>-34.679637237561103</v>
      </c>
      <c r="M816" s="17">
        <v>3.8485671645722599E-2</v>
      </c>
      <c r="N816" s="17">
        <v>4.7860676372114401</v>
      </c>
      <c r="O816" s="17">
        <v>-9.8896555352923198E-3</v>
      </c>
      <c r="P816" s="17">
        <v>9.50824670351858</v>
      </c>
      <c r="Q816" s="17">
        <v>9.5082467035185694</v>
      </c>
      <c r="R816" s="17">
        <v>0</v>
      </c>
      <c r="S816" s="17">
        <v>2.8930161719990998E-3</v>
      </c>
      <c r="T816" s="17" t="s">
        <v>69</v>
      </c>
      <c r="U816" s="19">
        <v>2.15013568095753E-3</v>
      </c>
      <c r="V816" s="19">
        <v>-1.18458340591119E-3</v>
      </c>
      <c r="W816" s="18">
        <v>3.3348724585960002E-3</v>
      </c>
    </row>
    <row r="817" spans="2:23" x14ac:dyDescent="0.25">
      <c r="B817" s="11" t="s">
        <v>52</v>
      </c>
      <c r="C817" s="15" t="s">
        <v>53</v>
      </c>
      <c r="D817" s="11" t="s">
        <v>14</v>
      </c>
      <c r="E817" s="11" t="s">
        <v>56</v>
      </c>
      <c r="F817" s="16">
        <v>70.22</v>
      </c>
      <c r="G817" s="17">
        <v>51450</v>
      </c>
      <c r="H817" s="17">
        <v>72.650000000000006</v>
      </c>
      <c r="I817" s="17">
        <v>10</v>
      </c>
      <c r="J817" s="17">
        <v>82.770717321473398</v>
      </c>
      <c r="K817" s="17">
        <v>1.19453890338109</v>
      </c>
      <c r="L817" s="17">
        <v>87.911480204042803</v>
      </c>
      <c r="M817" s="17">
        <v>1.34752876739645</v>
      </c>
      <c r="N817" s="17">
        <v>-5.1407628825694403</v>
      </c>
      <c r="O817" s="17">
        <v>-0.15298986401536499</v>
      </c>
      <c r="P817" s="17">
        <v>-8.9238765605244197</v>
      </c>
      <c r="Q817" s="17">
        <v>-8.9238765605244108</v>
      </c>
      <c r="R817" s="17">
        <v>0</v>
      </c>
      <c r="S817" s="17">
        <v>1.38852584851733E-2</v>
      </c>
      <c r="T817" s="17" t="s">
        <v>71</v>
      </c>
      <c r="U817" s="19">
        <v>1.56322286870616</v>
      </c>
      <c r="V817" s="19">
        <v>-0.86123303120366901</v>
      </c>
      <c r="W817" s="18">
        <v>2.4245674064503699</v>
      </c>
    </row>
    <row r="818" spans="2:23" x14ac:dyDescent="0.25">
      <c r="B818" s="11" t="s">
        <v>52</v>
      </c>
      <c r="C818" s="15" t="s">
        <v>53</v>
      </c>
      <c r="D818" s="11" t="s">
        <v>14</v>
      </c>
      <c r="E818" s="11" t="s">
        <v>72</v>
      </c>
      <c r="F818" s="16">
        <v>72.650000000000006</v>
      </c>
      <c r="G818" s="17">
        <v>54000</v>
      </c>
      <c r="H818" s="17">
        <v>73.180000000000007</v>
      </c>
      <c r="I818" s="17">
        <v>10</v>
      </c>
      <c r="J818" s="17">
        <v>61.634280942452499</v>
      </c>
      <c r="K818" s="17">
        <v>0.181733854656105</v>
      </c>
      <c r="L818" s="17">
        <v>66.683052443108195</v>
      </c>
      <c r="M818" s="17">
        <v>0.212726754472954</v>
      </c>
      <c r="N818" s="17">
        <v>-5.0487715006556204</v>
      </c>
      <c r="O818" s="17">
        <v>-3.0992899816848999E-2</v>
      </c>
      <c r="P818" s="17">
        <v>-8.9238765605244197</v>
      </c>
      <c r="Q818" s="17">
        <v>-8.9238765605244108</v>
      </c>
      <c r="R818" s="17">
        <v>0</v>
      </c>
      <c r="S818" s="17">
        <v>3.80976580598011E-3</v>
      </c>
      <c r="T818" s="17" t="s">
        <v>73</v>
      </c>
      <c r="U818" s="19">
        <v>0.41600160520193802</v>
      </c>
      <c r="V818" s="19">
        <v>-0.22918953567394301</v>
      </c>
      <c r="W818" s="18">
        <v>0.64522081476358095</v>
      </c>
    </row>
    <row r="819" spans="2:23" x14ac:dyDescent="0.25">
      <c r="B819" s="11" t="s">
        <v>52</v>
      </c>
      <c r="C819" s="15" t="s">
        <v>53</v>
      </c>
      <c r="D819" s="11" t="s">
        <v>14</v>
      </c>
      <c r="E819" s="11" t="s">
        <v>74</v>
      </c>
      <c r="F819" s="16">
        <v>73.180000000000007</v>
      </c>
      <c r="G819" s="17">
        <v>56100</v>
      </c>
      <c r="H819" s="17">
        <v>73.91</v>
      </c>
      <c r="I819" s="17">
        <v>10</v>
      </c>
      <c r="J819" s="17">
        <v>26.710673648944201</v>
      </c>
      <c r="K819" s="17">
        <v>0.13042050386345699</v>
      </c>
      <c r="L819" s="17">
        <v>34.001693447167597</v>
      </c>
      <c r="M819" s="17">
        <v>0.211337850749899</v>
      </c>
      <c r="N819" s="17">
        <v>-7.29101979822339</v>
      </c>
      <c r="O819" s="17">
        <v>-8.0917346886441699E-2</v>
      </c>
      <c r="P819" s="17">
        <v>-14.2900608063085</v>
      </c>
      <c r="Q819" s="17">
        <v>-14.2900608063085</v>
      </c>
      <c r="R819" s="17">
        <v>0</v>
      </c>
      <c r="S819" s="17">
        <v>3.7328827158613499E-2</v>
      </c>
      <c r="T819" s="17" t="s">
        <v>71</v>
      </c>
      <c r="U819" s="19">
        <v>-0.62862182406035005</v>
      </c>
      <c r="V819" s="19">
        <v>-0.34632929817893898</v>
      </c>
      <c r="W819" s="18">
        <v>-0.28227954257122501</v>
      </c>
    </row>
    <row r="820" spans="2:23" x14ac:dyDescent="0.25">
      <c r="B820" s="11" t="s">
        <v>52</v>
      </c>
      <c r="C820" s="15" t="s">
        <v>76</v>
      </c>
      <c r="D820" s="11" t="s">
        <v>14</v>
      </c>
      <c r="E820" s="11" t="s">
        <v>77</v>
      </c>
      <c r="F820" s="16">
        <v>69.69</v>
      </c>
      <c r="G820" s="17">
        <v>50000</v>
      </c>
      <c r="H820" s="17">
        <v>69.37</v>
      </c>
      <c r="I820" s="17">
        <v>1</v>
      </c>
      <c r="J820" s="17">
        <v>-27.2420843791975</v>
      </c>
      <c r="K820" s="17">
        <v>7.0725099674112099E-2</v>
      </c>
      <c r="L820" s="17">
        <v>4.3602685019265</v>
      </c>
      <c r="M820" s="17">
        <v>1.8118380162674399E-3</v>
      </c>
      <c r="N820" s="17">
        <v>-31.602352881123998</v>
      </c>
      <c r="O820" s="17">
        <v>6.8913261657844699E-2</v>
      </c>
      <c r="P820" s="17">
        <v>-48.6580503407843</v>
      </c>
      <c r="Q820" s="17">
        <v>-48.6580503407843</v>
      </c>
      <c r="R820" s="17">
        <v>0</v>
      </c>
      <c r="S820" s="17">
        <v>0.22563283874068901</v>
      </c>
      <c r="T820" s="17" t="s">
        <v>78</v>
      </c>
      <c r="U820" s="19">
        <v>-5.4289424574712903</v>
      </c>
      <c r="V820" s="19">
        <v>-2.9909903843385601</v>
      </c>
      <c r="W820" s="18">
        <v>-2.43783994587081</v>
      </c>
    </row>
    <row r="821" spans="2:23" x14ac:dyDescent="0.25">
      <c r="B821" s="11" t="s">
        <v>52</v>
      </c>
      <c r="C821" s="15" t="s">
        <v>76</v>
      </c>
      <c r="D821" s="11" t="s">
        <v>14</v>
      </c>
      <c r="E821" s="11" t="s">
        <v>79</v>
      </c>
      <c r="F821" s="16">
        <v>73.989999999999995</v>
      </c>
      <c r="G821" s="17">
        <v>56050</v>
      </c>
      <c r="H821" s="17">
        <v>74.209999999999994</v>
      </c>
      <c r="I821" s="17">
        <v>1</v>
      </c>
      <c r="J821" s="17">
        <v>25.086785361872298</v>
      </c>
      <c r="K821" s="17">
        <v>3.5998636948139602E-2</v>
      </c>
      <c r="L821" s="17">
        <v>16.387946096209699</v>
      </c>
      <c r="M821" s="17">
        <v>1.5361905258829999E-2</v>
      </c>
      <c r="N821" s="17">
        <v>8.6988392656626594</v>
      </c>
      <c r="O821" s="17">
        <v>2.0636731689309601E-2</v>
      </c>
      <c r="P821" s="17">
        <v>17.451781184982899</v>
      </c>
      <c r="Q821" s="17">
        <v>17.451781184982899</v>
      </c>
      <c r="R821" s="17">
        <v>0</v>
      </c>
      <c r="S821" s="17">
        <v>1.7421098925431599E-2</v>
      </c>
      <c r="T821" s="17" t="s">
        <v>78</v>
      </c>
      <c r="U821" s="19">
        <v>-0.38084892468704701</v>
      </c>
      <c r="V821" s="19">
        <v>-0.20982271971901101</v>
      </c>
      <c r="W821" s="18">
        <v>-0.17101833906275801</v>
      </c>
    </row>
    <row r="822" spans="2:23" x14ac:dyDescent="0.25">
      <c r="B822" s="11" t="s">
        <v>52</v>
      </c>
      <c r="C822" s="15" t="s">
        <v>76</v>
      </c>
      <c r="D822" s="11" t="s">
        <v>14</v>
      </c>
      <c r="E822" s="11" t="s">
        <v>90</v>
      </c>
      <c r="F822" s="16">
        <v>72.45</v>
      </c>
      <c r="G822" s="17">
        <v>58350</v>
      </c>
      <c r="H822" s="17">
        <v>72.760000000000005</v>
      </c>
      <c r="I822" s="17">
        <v>1</v>
      </c>
      <c r="J822" s="17">
        <v>29.993259015597602</v>
      </c>
      <c r="K822" s="17">
        <v>6.4051205750022697E-2</v>
      </c>
      <c r="L822" s="17">
        <v>18.5686290946784</v>
      </c>
      <c r="M822" s="17">
        <v>2.4549331835648499E-2</v>
      </c>
      <c r="N822" s="17">
        <v>11.4246299209192</v>
      </c>
      <c r="O822" s="17">
        <v>3.9501873914374298E-2</v>
      </c>
      <c r="P822" s="17">
        <v>22.8319721114852</v>
      </c>
      <c r="Q822" s="17">
        <v>22.831972111485101</v>
      </c>
      <c r="R822" s="17">
        <v>0</v>
      </c>
      <c r="S822" s="17">
        <v>3.7116485275574103E-2</v>
      </c>
      <c r="T822" s="17" t="s">
        <v>78</v>
      </c>
      <c r="U822" s="19">
        <v>-0.62396305980607802</v>
      </c>
      <c r="V822" s="19">
        <v>-0.34376262535148</v>
      </c>
      <c r="W822" s="18">
        <v>-0.28018754736471202</v>
      </c>
    </row>
    <row r="823" spans="2:23" x14ac:dyDescent="0.25">
      <c r="B823" s="11" t="s">
        <v>52</v>
      </c>
      <c r="C823" s="15" t="s">
        <v>76</v>
      </c>
      <c r="D823" s="11" t="s">
        <v>14</v>
      </c>
      <c r="E823" s="11" t="s">
        <v>91</v>
      </c>
      <c r="F823" s="16">
        <v>69.37</v>
      </c>
      <c r="G823" s="17">
        <v>50050</v>
      </c>
      <c r="H823" s="17">
        <v>70.22</v>
      </c>
      <c r="I823" s="17">
        <v>1</v>
      </c>
      <c r="J823" s="17">
        <v>110.285224286445</v>
      </c>
      <c r="K823" s="17">
        <v>0.70422789729327295</v>
      </c>
      <c r="L823" s="17">
        <v>128.74651249695799</v>
      </c>
      <c r="M823" s="17">
        <v>0.95973097339949398</v>
      </c>
      <c r="N823" s="17">
        <v>-18.461288210513398</v>
      </c>
      <c r="O823" s="17">
        <v>-0.25550307610622103</v>
      </c>
      <c r="P823" s="17">
        <v>-30.168191334022001</v>
      </c>
      <c r="Q823" s="17">
        <v>-30.168191334022001</v>
      </c>
      <c r="R823" s="17">
        <v>0</v>
      </c>
      <c r="S823" s="17">
        <v>5.2695934588400703E-2</v>
      </c>
      <c r="T823" s="17" t="s">
        <v>73</v>
      </c>
      <c r="U823" s="19">
        <v>-2.1407422178974098</v>
      </c>
      <c r="V823" s="19">
        <v>-1.1794082253104501</v>
      </c>
      <c r="W823" s="18">
        <v>-0.96128977853141995</v>
      </c>
    </row>
    <row r="824" spans="2:23" x14ac:dyDescent="0.25">
      <c r="B824" s="11" t="s">
        <v>52</v>
      </c>
      <c r="C824" s="15" t="s">
        <v>76</v>
      </c>
      <c r="D824" s="11" t="s">
        <v>14</v>
      </c>
      <c r="E824" s="11" t="s">
        <v>91</v>
      </c>
      <c r="F824" s="16">
        <v>69.37</v>
      </c>
      <c r="G824" s="17">
        <v>51150</v>
      </c>
      <c r="H824" s="17">
        <v>68.56</v>
      </c>
      <c r="I824" s="17">
        <v>1</v>
      </c>
      <c r="J824" s="17">
        <v>-174.230519960625</v>
      </c>
      <c r="K824" s="17">
        <v>1.06246959300124</v>
      </c>
      <c r="L824" s="17">
        <v>-161.10572887859601</v>
      </c>
      <c r="M824" s="17">
        <v>0.90842695571262899</v>
      </c>
      <c r="N824" s="17">
        <v>-13.1247910820291</v>
      </c>
      <c r="O824" s="17">
        <v>0.154042637288613</v>
      </c>
      <c r="P824" s="17">
        <v>-18.489859006762298</v>
      </c>
      <c r="Q824" s="17">
        <v>-18.489859006762298</v>
      </c>
      <c r="R824" s="17">
        <v>0</v>
      </c>
      <c r="S824" s="17">
        <v>1.19656210131482E-2</v>
      </c>
      <c r="T824" s="17" t="s">
        <v>92</v>
      </c>
      <c r="U824" s="19">
        <v>-7.5302958343695303E-3</v>
      </c>
      <c r="V824" s="19">
        <v>-4.1486979477610604E-3</v>
      </c>
      <c r="W824" s="18">
        <v>-3.3814423588127899E-3</v>
      </c>
    </row>
    <row r="825" spans="2:23" x14ac:dyDescent="0.25">
      <c r="B825" s="11" t="s">
        <v>52</v>
      </c>
      <c r="C825" s="15" t="s">
        <v>76</v>
      </c>
      <c r="D825" s="11" t="s">
        <v>14</v>
      </c>
      <c r="E825" s="11" t="s">
        <v>91</v>
      </c>
      <c r="F825" s="16">
        <v>69.37</v>
      </c>
      <c r="G825" s="17">
        <v>51200</v>
      </c>
      <c r="H825" s="17">
        <v>69.37</v>
      </c>
      <c r="I825" s="17">
        <v>1</v>
      </c>
      <c r="J825" s="17">
        <v>0</v>
      </c>
      <c r="K825" s="17">
        <v>0</v>
      </c>
      <c r="L825" s="17">
        <v>0</v>
      </c>
      <c r="M825" s="17">
        <v>0</v>
      </c>
      <c r="N825" s="17">
        <v>0</v>
      </c>
      <c r="O825" s="17">
        <v>0</v>
      </c>
      <c r="P825" s="17">
        <v>0</v>
      </c>
      <c r="Q825" s="17">
        <v>0</v>
      </c>
      <c r="R825" s="17">
        <v>0</v>
      </c>
      <c r="S825" s="17">
        <v>0</v>
      </c>
      <c r="T825" s="17" t="s">
        <v>73</v>
      </c>
      <c r="U825" s="19">
        <v>0</v>
      </c>
      <c r="V825" s="19">
        <v>0</v>
      </c>
      <c r="W825" s="18">
        <v>0</v>
      </c>
    </row>
    <row r="826" spans="2:23" x14ac:dyDescent="0.25">
      <c r="B826" s="11" t="s">
        <v>52</v>
      </c>
      <c r="C826" s="15" t="s">
        <v>76</v>
      </c>
      <c r="D826" s="11" t="s">
        <v>14</v>
      </c>
      <c r="E826" s="11" t="s">
        <v>56</v>
      </c>
      <c r="F826" s="16">
        <v>70.22</v>
      </c>
      <c r="G826" s="17">
        <v>50054</v>
      </c>
      <c r="H826" s="17">
        <v>70.22</v>
      </c>
      <c r="I826" s="17">
        <v>1</v>
      </c>
      <c r="J826" s="17">
        <v>15.4038018979652</v>
      </c>
      <c r="K826" s="17">
        <v>0</v>
      </c>
      <c r="L826" s="17">
        <v>15.403798956681699</v>
      </c>
      <c r="M826" s="17">
        <v>0</v>
      </c>
      <c r="N826" s="17">
        <v>2.9412834723350001E-6</v>
      </c>
      <c r="O826" s="17">
        <v>0</v>
      </c>
      <c r="P826" s="17">
        <v>9.4499999999999997E-16</v>
      </c>
      <c r="Q826" s="17">
        <v>9.4800000000000002E-16</v>
      </c>
      <c r="R826" s="17">
        <v>0</v>
      </c>
      <c r="S826" s="17">
        <v>0</v>
      </c>
      <c r="T826" s="17" t="s">
        <v>73</v>
      </c>
      <c r="U826" s="19">
        <v>0</v>
      </c>
      <c r="V826" s="19">
        <v>0</v>
      </c>
      <c r="W826" s="18">
        <v>0</v>
      </c>
    </row>
    <row r="827" spans="2:23" x14ac:dyDescent="0.25">
      <c r="B827" s="11" t="s">
        <v>52</v>
      </c>
      <c r="C827" s="15" t="s">
        <v>76</v>
      </c>
      <c r="D827" s="11" t="s">
        <v>14</v>
      </c>
      <c r="E827" s="11" t="s">
        <v>56</v>
      </c>
      <c r="F827" s="16">
        <v>70.22</v>
      </c>
      <c r="G827" s="17">
        <v>50100</v>
      </c>
      <c r="H827" s="17">
        <v>70</v>
      </c>
      <c r="I827" s="17">
        <v>1</v>
      </c>
      <c r="J827" s="17">
        <v>-174.849900666357</v>
      </c>
      <c r="K827" s="17">
        <v>0.24366272747138901</v>
      </c>
      <c r="L827" s="17">
        <v>-151.69886095931901</v>
      </c>
      <c r="M827" s="17">
        <v>0.18340997899834699</v>
      </c>
      <c r="N827" s="17">
        <v>-23.151039707038599</v>
      </c>
      <c r="O827" s="17">
        <v>6.0252748473041899E-2</v>
      </c>
      <c r="P827" s="17">
        <v>-32.863217366509801</v>
      </c>
      <c r="Q827" s="17">
        <v>-32.863217366509701</v>
      </c>
      <c r="R827" s="17">
        <v>0</v>
      </c>
      <c r="S827" s="17">
        <v>8.6075287137574001E-3</v>
      </c>
      <c r="T827" s="17" t="s">
        <v>92</v>
      </c>
      <c r="U827" s="19">
        <v>-0.86890854010348995</v>
      </c>
      <c r="V827" s="19">
        <v>-0.47871148178087702</v>
      </c>
      <c r="W827" s="18">
        <v>-0.39017911222423102</v>
      </c>
    </row>
    <row r="828" spans="2:23" x14ac:dyDescent="0.25">
      <c r="B828" s="11" t="s">
        <v>52</v>
      </c>
      <c r="C828" s="15" t="s">
        <v>76</v>
      </c>
      <c r="D828" s="11" t="s">
        <v>14</v>
      </c>
      <c r="E828" s="11" t="s">
        <v>56</v>
      </c>
      <c r="F828" s="16">
        <v>70.22</v>
      </c>
      <c r="G828" s="17">
        <v>50900</v>
      </c>
      <c r="H828" s="17">
        <v>71.739999999999995</v>
      </c>
      <c r="I828" s="17">
        <v>1</v>
      </c>
      <c r="J828" s="17">
        <v>156.98046295131601</v>
      </c>
      <c r="K828" s="17">
        <v>1.73732203526286</v>
      </c>
      <c r="L828" s="17">
        <v>166.854741790822</v>
      </c>
      <c r="M828" s="17">
        <v>1.9627555924947599</v>
      </c>
      <c r="N828" s="17">
        <v>-9.87427883950593</v>
      </c>
      <c r="O828" s="17">
        <v>-0.22543355723190101</v>
      </c>
      <c r="P828" s="17">
        <v>-14.5150470661903</v>
      </c>
      <c r="Q828" s="17">
        <v>-14.515047066190199</v>
      </c>
      <c r="R828" s="17">
        <v>0</v>
      </c>
      <c r="S828" s="17">
        <v>1.48534046890271E-2</v>
      </c>
      <c r="T828" s="17" t="s">
        <v>92</v>
      </c>
      <c r="U828" s="19">
        <v>-0.99237005627138197</v>
      </c>
      <c r="V828" s="19">
        <v>-0.54673066057799902</v>
      </c>
      <c r="W828" s="18">
        <v>-0.44561889966895801</v>
      </c>
    </row>
    <row r="829" spans="2:23" x14ac:dyDescent="0.25">
      <c r="B829" s="11" t="s">
        <v>52</v>
      </c>
      <c r="C829" s="15" t="s">
        <v>76</v>
      </c>
      <c r="D829" s="11" t="s">
        <v>14</v>
      </c>
      <c r="E829" s="11" t="s">
        <v>93</v>
      </c>
      <c r="F829" s="16">
        <v>70.22</v>
      </c>
      <c r="G829" s="17">
        <v>50454</v>
      </c>
      <c r="H829" s="17">
        <v>70.22</v>
      </c>
      <c r="I829" s="17">
        <v>1</v>
      </c>
      <c r="J829" s="17">
        <v>1.1237E-14</v>
      </c>
      <c r="K829" s="17">
        <v>0</v>
      </c>
      <c r="L829" s="17">
        <v>7.4459999999999999E-15</v>
      </c>
      <c r="M829" s="17">
        <v>0</v>
      </c>
      <c r="N829" s="17">
        <v>3.7910000000000003E-15</v>
      </c>
      <c r="O829" s="17">
        <v>0</v>
      </c>
      <c r="P829" s="17">
        <v>2.3599999999999999E-16</v>
      </c>
      <c r="Q829" s="17">
        <v>2.3599999999999999E-16</v>
      </c>
      <c r="R829" s="17">
        <v>0</v>
      </c>
      <c r="S829" s="17">
        <v>0</v>
      </c>
      <c r="T829" s="17" t="s">
        <v>73</v>
      </c>
      <c r="U829" s="19">
        <v>0</v>
      </c>
      <c r="V829" s="19">
        <v>0</v>
      </c>
      <c r="W829" s="18">
        <v>0</v>
      </c>
    </row>
    <row r="830" spans="2:23" x14ac:dyDescent="0.25">
      <c r="B830" s="11" t="s">
        <v>52</v>
      </c>
      <c r="C830" s="15" t="s">
        <v>76</v>
      </c>
      <c r="D830" s="11" t="s">
        <v>14</v>
      </c>
      <c r="E830" s="11" t="s">
        <v>93</v>
      </c>
      <c r="F830" s="16">
        <v>70.22</v>
      </c>
      <c r="G830" s="17">
        <v>50604</v>
      </c>
      <c r="H830" s="17">
        <v>70.22</v>
      </c>
      <c r="I830" s="17">
        <v>1</v>
      </c>
      <c r="J830" s="17">
        <v>2.2473000000000001E-14</v>
      </c>
      <c r="K830" s="17">
        <v>0</v>
      </c>
      <c r="L830" s="17">
        <v>1.4892E-14</v>
      </c>
      <c r="M830" s="17">
        <v>0</v>
      </c>
      <c r="N830" s="17">
        <v>7.5810000000000007E-15</v>
      </c>
      <c r="O830" s="17">
        <v>0</v>
      </c>
      <c r="P830" s="17">
        <v>4.7299999999999999E-16</v>
      </c>
      <c r="Q830" s="17">
        <v>4.7099999999999996E-16</v>
      </c>
      <c r="R830" s="17">
        <v>0</v>
      </c>
      <c r="S830" s="17">
        <v>0</v>
      </c>
      <c r="T830" s="17" t="s">
        <v>73</v>
      </c>
      <c r="U830" s="19">
        <v>0</v>
      </c>
      <c r="V830" s="19">
        <v>0</v>
      </c>
      <c r="W830" s="18">
        <v>0</v>
      </c>
    </row>
    <row r="831" spans="2:23" x14ac:dyDescent="0.25">
      <c r="B831" s="11" t="s">
        <v>52</v>
      </c>
      <c r="C831" s="15" t="s">
        <v>76</v>
      </c>
      <c r="D831" s="11" t="s">
        <v>14</v>
      </c>
      <c r="E831" s="11" t="s">
        <v>94</v>
      </c>
      <c r="F831" s="16">
        <v>70</v>
      </c>
      <c r="G831" s="17">
        <v>50103</v>
      </c>
      <c r="H831" s="17">
        <v>69.98</v>
      </c>
      <c r="I831" s="17">
        <v>1</v>
      </c>
      <c r="J831" s="17">
        <v>-29.997748210850698</v>
      </c>
      <c r="K831" s="17">
        <v>4.4993244886079803E-3</v>
      </c>
      <c r="L831" s="17">
        <v>-29.997751506429001</v>
      </c>
      <c r="M831" s="17">
        <v>4.4993254772073199E-3</v>
      </c>
      <c r="N831" s="17">
        <v>3.2955783046960001E-6</v>
      </c>
      <c r="O831" s="17">
        <v>-9.8859933600000006E-10</v>
      </c>
      <c r="P831" s="17">
        <v>5.4719999999999998E-15</v>
      </c>
      <c r="Q831" s="17">
        <v>5.4719999999999998E-15</v>
      </c>
      <c r="R831" s="17">
        <v>0</v>
      </c>
      <c r="S831" s="17">
        <v>0</v>
      </c>
      <c r="T831" s="17" t="s">
        <v>73</v>
      </c>
      <c r="U831" s="19">
        <v>-3.280501461E-9</v>
      </c>
      <c r="V831" s="19">
        <v>0</v>
      </c>
      <c r="W831" s="18">
        <v>-3.2803505828700002E-9</v>
      </c>
    </row>
    <row r="832" spans="2:23" x14ac:dyDescent="0.25">
      <c r="B832" s="11" t="s">
        <v>52</v>
      </c>
      <c r="C832" s="15" t="s">
        <v>76</v>
      </c>
      <c r="D832" s="11" t="s">
        <v>14</v>
      </c>
      <c r="E832" s="11" t="s">
        <v>94</v>
      </c>
      <c r="F832" s="16">
        <v>70</v>
      </c>
      <c r="G832" s="17">
        <v>50200</v>
      </c>
      <c r="H832" s="17">
        <v>70.010000000000005</v>
      </c>
      <c r="I832" s="17">
        <v>1</v>
      </c>
      <c r="J832" s="17">
        <v>16.775419308714401</v>
      </c>
      <c r="K832" s="17">
        <v>4.6714839035209097E-3</v>
      </c>
      <c r="L832" s="17">
        <v>34.819878879989602</v>
      </c>
      <c r="M832" s="17">
        <v>2.0126237822604701E-2</v>
      </c>
      <c r="N832" s="17">
        <v>-18.044459571275301</v>
      </c>
      <c r="O832" s="17">
        <v>-1.54547539190838E-2</v>
      </c>
      <c r="P832" s="17">
        <v>-7.8632173665097804</v>
      </c>
      <c r="Q832" s="17">
        <v>-7.8632173665097698</v>
      </c>
      <c r="R832" s="17">
        <v>0</v>
      </c>
      <c r="S832" s="17">
        <v>1.02638111005948E-3</v>
      </c>
      <c r="T832" s="17" t="s">
        <v>92</v>
      </c>
      <c r="U832" s="19">
        <v>-0.901465452392613</v>
      </c>
      <c r="V832" s="19">
        <v>-0.496648200094498</v>
      </c>
      <c r="W832" s="18">
        <v>-0.40479863378195302</v>
      </c>
    </row>
    <row r="833" spans="2:23" x14ac:dyDescent="0.25">
      <c r="B833" s="11" t="s">
        <v>52</v>
      </c>
      <c r="C833" s="15" t="s">
        <v>76</v>
      </c>
      <c r="D833" s="11" t="s">
        <v>14</v>
      </c>
      <c r="E833" s="11" t="s">
        <v>95</v>
      </c>
      <c r="F833" s="16">
        <v>70.11</v>
      </c>
      <c r="G833" s="17">
        <v>50800</v>
      </c>
      <c r="H833" s="17">
        <v>71.62</v>
      </c>
      <c r="I833" s="17">
        <v>1</v>
      </c>
      <c r="J833" s="17">
        <v>168.34577125232801</v>
      </c>
      <c r="K833" s="17">
        <v>1.4385535619379499</v>
      </c>
      <c r="L833" s="17">
        <v>174.134028276452</v>
      </c>
      <c r="M833" s="17">
        <v>1.5391782116400901</v>
      </c>
      <c r="N833" s="17">
        <v>-5.7882570241243503</v>
      </c>
      <c r="O833" s="17">
        <v>-0.10062464970214299</v>
      </c>
      <c r="P833" s="17">
        <v>-12.804227713445099</v>
      </c>
      <c r="Q833" s="17">
        <v>-12.804227713445099</v>
      </c>
      <c r="R833" s="17">
        <v>0</v>
      </c>
      <c r="S833" s="17">
        <v>8.3220130348645293E-3</v>
      </c>
      <c r="T833" s="17" t="s">
        <v>92</v>
      </c>
      <c r="U833" s="19">
        <v>1.60950230528544</v>
      </c>
      <c r="V833" s="19">
        <v>-0.88672995825448298</v>
      </c>
      <c r="W833" s="18">
        <v>2.49634707124754</v>
      </c>
    </row>
    <row r="834" spans="2:23" x14ac:dyDescent="0.25">
      <c r="B834" s="11" t="s">
        <v>52</v>
      </c>
      <c r="C834" s="15" t="s">
        <v>76</v>
      </c>
      <c r="D834" s="11" t="s">
        <v>14</v>
      </c>
      <c r="E834" s="11" t="s">
        <v>96</v>
      </c>
      <c r="F834" s="16">
        <v>70.010000000000005</v>
      </c>
      <c r="G834" s="17">
        <v>50150</v>
      </c>
      <c r="H834" s="17">
        <v>70.11</v>
      </c>
      <c r="I834" s="17">
        <v>1</v>
      </c>
      <c r="J834" s="17">
        <v>92.025156619617903</v>
      </c>
      <c r="K834" s="17">
        <v>4.4206245733516399E-2</v>
      </c>
      <c r="L834" s="17">
        <v>97.866612629787397</v>
      </c>
      <c r="M834" s="17">
        <v>4.99965015890226E-2</v>
      </c>
      <c r="N834" s="17">
        <v>-5.8414560101694297</v>
      </c>
      <c r="O834" s="17">
        <v>-5.7902558555062399E-3</v>
      </c>
      <c r="P834" s="17">
        <v>-12.804227713445099</v>
      </c>
      <c r="Q834" s="17">
        <v>-12.804227713445099</v>
      </c>
      <c r="R834" s="17">
        <v>0</v>
      </c>
      <c r="S834" s="17">
        <v>8.5580985110309004E-4</v>
      </c>
      <c r="T834" s="17" t="s">
        <v>92</v>
      </c>
      <c r="U834" s="19">
        <v>0.178480275780143</v>
      </c>
      <c r="V834" s="19">
        <v>-9.8330898298220906E-2</v>
      </c>
      <c r="W834" s="18">
        <v>0.27682390528803602</v>
      </c>
    </row>
    <row r="835" spans="2:23" x14ac:dyDescent="0.25">
      <c r="B835" s="11" t="s">
        <v>52</v>
      </c>
      <c r="C835" s="15" t="s">
        <v>76</v>
      </c>
      <c r="D835" s="11" t="s">
        <v>14</v>
      </c>
      <c r="E835" s="11" t="s">
        <v>96</v>
      </c>
      <c r="F835" s="16">
        <v>70.010000000000005</v>
      </c>
      <c r="G835" s="17">
        <v>50250</v>
      </c>
      <c r="H835" s="17">
        <v>68.66</v>
      </c>
      <c r="I835" s="17">
        <v>1</v>
      </c>
      <c r="J835" s="17">
        <v>-189.04675714317401</v>
      </c>
      <c r="K835" s="17">
        <v>1.7644184531941001</v>
      </c>
      <c r="L835" s="17">
        <v>-202.10473356940901</v>
      </c>
      <c r="M835" s="17">
        <v>2.0165829828594601</v>
      </c>
      <c r="N835" s="17">
        <v>13.0579764262355</v>
      </c>
      <c r="O835" s="17">
        <v>-0.25216452966535702</v>
      </c>
      <c r="P835" s="17">
        <v>18.489859006762298</v>
      </c>
      <c r="Q835" s="17">
        <v>18.489859006762199</v>
      </c>
      <c r="R835" s="17">
        <v>0</v>
      </c>
      <c r="S835" s="17">
        <v>1.68783631262607E-2</v>
      </c>
      <c r="T835" s="17" t="s">
        <v>92</v>
      </c>
      <c r="U835" s="19">
        <v>0.14444051107047801</v>
      </c>
      <c r="V835" s="19">
        <v>-7.9577225786617994E-2</v>
      </c>
      <c r="W835" s="18">
        <v>0.22402803996999601</v>
      </c>
    </row>
    <row r="836" spans="2:23" x14ac:dyDescent="0.25">
      <c r="B836" s="11" t="s">
        <v>52</v>
      </c>
      <c r="C836" s="15" t="s">
        <v>76</v>
      </c>
      <c r="D836" s="11" t="s">
        <v>14</v>
      </c>
      <c r="E836" s="11" t="s">
        <v>96</v>
      </c>
      <c r="F836" s="16">
        <v>70.010000000000005</v>
      </c>
      <c r="G836" s="17">
        <v>50900</v>
      </c>
      <c r="H836" s="17">
        <v>71.739999999999995</v>
      </c>
      <c r="I836" s="17">
        <v>1</v>
      </c>
      <c r="J836" s="17">
        <v>144.41959323428901</v>
      </c>
      <c r="K836" s="17">
        <v>1.99184530590095</v>
      </c>
      <c r="L836" s="17">
        <v>145.85756451396099</v>
      </c>
      <c r="M836" s="17">
        <v>2.0317079815276702</v>
      </c>
      <c r="N836" s="17">
        <v>-1.43797127967136</v>
      </c>
      <c r="O836" s="17">
        <v>-3.9862675626721099E-2</v>
      </c>
      <c r="P836" s="17">
        <v>-5.5731555982597998</v>
      </c>
      <c r="Q836" s="17">
        <v>-5.57315559825979</v>
      </c>
      <c r="R836" s="17">
        <v>0</v>
      </c>
      <c r="S836" s="17">
        <v>2.96623604729059E-3</v>
      </c>
      <c r="T836" s="17" t="s">
        <v>73</v>
      </c>
      <c r="U836" s="19">
        <v>-0.33757682121242599</v>
      </c>
      <c r="V836" s="19">
        <v>-0.18598263550065999</v>
      </c>
      <c r="W836" s="18">
        <v>-0.15158721353165</v>
      </c>
    </row>
    <row r="837" spans="2:23" x14ac:dyDescent="0.25">
      <c r="B837" s="11" t="s">
        <v>52</v>
      </c>
      <c r="C837" s="15" t="s">
        <v>76</v>
      </c>
      <c r="D837" s="11" t="s">
        <v>14</v>
      </c>
      <c r="E837" s="11" t="s">
        <v>96</v>
      </c>
      <c r="F837" s="16">
        <v>70.010000000000005</v>
      </c>
      <c r="G837" s="17">
        <v>53050</v>
      </c>
      <c r="H837" s="17">
        <v>73.48</v>
      </c>
      <c r="I837" s="17">
        <v>1</v>
      </c>
      <c r="J837" s="17">
        <v>137.992096183678</v>
      </c>
      <c r="K837" s="17">
        <v>3.8216929948595202</v>
      </c>
      <c r="L837" s="17">
        <v>141.55844208533</v>
      </c>
      <c r="M837" s="17">
        <v>4.0217856598930899</v>
      </c>
      <c r="N837" s="17">
        <v>-3.56634590165184</v>
      </c>
      <c r="O837" s="17">
        <v>-0.20009266503357001</v>
      </c>
      <c r="P837" s="17">
        <v>-7.9756930615671298</v>
      </c>
      <c r="Q837" s="17">
        <v>-7.97569306156712</v>
      </c>
      <c r="R837" s="17">
        <v>0</v>
      </c>
      <c r="S837" s="17">
        <v>1.27668641383346E-2</v>
      </c>
      <c r="T837" s="17" t="s">
        <v>92</v>
      </c>
      <c r="U837" s="19">
        <v>-1.98042797410163</v>
      </c>
      <c r="V837" s="19">
        <v>-1.0910856163636899</v>
      </c>
      <c r="W837" s="18">
        <v>-0.88930145475031497</v>
      </c>
    </row>
    <row r="838" spans="2:23" x14ac:dyDescent="0.25">
      <c r="B838" s="11" t="s">
        <v>52</v>
      </c>
      <c r="C838" s="15" t="s">
        <v>76</v>
      </c>
      <c r="D838" s="11" t="s">
        <v>14</v>
      </c>
      <c r="E838" s="11" t="s">
        <v>97</v>
      </c>
      <c r="F838" s="16">
        <v>68.66</v>
      </c>
      <c r="G838" s="17">
        <v>50253</v>
      </c>
      <c r="H838" s="17">
        <v>68.66</v>
      </c>
      <c r="I838" s="17">
        <v>1</v>
      </c>
      <c r="J838" s="17">
        <v>0</v>
      </c>
      <c r="K838" s="17">
        <v>0</v>
      </c>
      <c r="L838" s="17">
        <v>0</v>
      </c>
      <c r="M838" s="17">
        <v>0</v>
      </c>
      <c r="N838" s="17">
        <v>0</v>
      </c>
      <c r="O838" s="17">
        <v>0</v>
      </c>
      <c r="P838" s="17">
        <v>0</v>
      </c>
      <c r="Q838" s="17">
        <v>0</v>
      </c>
      <c r="R838" s="17">
        <v>0</v>
      </c>
      <c r="S838" s="17">
        <v>0</v>
      </c>
      <c r="T838" s="17" t="s">
        <v>73</v>
      </c>
      <c r="U838" s="19">
        <v>0</v>
      </c>
      <c r="V838" s="19">
        <v>0</v>
      </c>
      <c r="W838" s="18">
        <v>0</v>
      </c>
    </row>
    <row r="839" spans="2:23" x14ac:dyDescent="0.25">
      <c r="B839" s="11" t="s">
        <v>52</v>
      </c>
      <c r="C839" s="15" t="s">
        <v>76</v>
      </c>
      <c r="D839" s="11" t="s">
        <v>14</v>
      </c>
      <c r="E839" s="11" t="s">
        <v>97</v>
      </c>
      <c r="F839" s="16">
        <v>68.66</v>
      </c>
      <c r="G839" s="17">
        <v>50300</v>
      </c>
      <c r="H839" s="17">
        <v>68.53</v>
      </c>
      <c r="I839" s="17">
        <v>1</v>
      </c>
      <c r="J839" s="17">
        <v>-58.762975428860301</v>
      </c>
      <c r="K839" s="17">
        <v>4.7997913209414399E-2</v>
      </c>
      <c r="L839" s="17">
        <v>-71.959007293647005</v>
      </c>
      <c r="M839" s="17">
        <v>7.1975572356551207E-2</v>
      </c>
      <c r="N839" s="17">
        <v>13.196031864786701</v>
      </c>
      <c r="O839" s="17">
        <v>-2.3977659147136801E-2</v>
      </c>
      <c r="P839" s="17">
        <v>18.489859006762298</v>
      </c>
      <c r="Q839" s="17">
        <v>18.489859006762199</v>
      </c>
      <c r="R839" s="17">
        <v>0</v>
      </c>
      <c r="S839" s="17">
        <v>4.7520609166502902E-3</v>
      </c>
      <c r="T839" s="17" t="s">
        <v>92</v>
      </c>
      <c r="U839" s="19">
        <v>7.0736613224362602E-2</v>
      </c>
      <c r="V839" s="19">
        <v>-3.8971223517681501E-2</v>
      </c>
      <c r="W839" s="18">
        <v>0.10971288246852801</v>
      </c>
    </row>
    <row r="840" spans="2:23" x14ac:dyDescent="0.25">
      <c r="B840" s="11" t="s">
        <v>52</v>
      </c>
      <c r="C840" s="15" t="s">
        <v>76</v>
      </c>
      <c r="D840" s="11" t="s">
        <v>14</v>
      </c>
      <c r="E840" s="11" t="s">
        <v>98</v>
      </c>
      <c r="F840" s="16">
        <v>68.53</v>
      </c>
      <c r="G840" s="17">
        <v>51150</v>
      </c>
      <c r="H840" s="17">
        <v>68.56</v>
      </c>
      <c r="I840" s="17">
        <v>1</v>
      </c>
      <c r="J840" s="17">
        <v>14.7878932485369</v>
      </c>
      <c r="K840" s="17">
        <v>6.2542991004815003E-3</v>
      </c>
      <c r="L840" s="17">
        <v>1.58297195473173</v>
      </c>
      <c r="M840" s="17">
        <v>7.1665885990760994E-5</v>
      </c>
      <c r="N840" s="17">
        <v>13.2049212938051</v>
      </c>
      <c r="O840" s="17">
        <v>6.1826332144907402E-3</v>
      </c>
      <c r="P840" s="17">
        <v>18.489859006762298</v>
      </c>
      <c r="Q840" s="17">
        <v>18.489859006762199</v>
      </c>
      <c r="R840" s="17">
        <v>0</v>
      </c>
      <c r="S840" s="17">
        <v>9.7776217421725407E-3</v>
      </c>
      <c r="T840" s="17" t="s">
        <v>92</v>
      </c>
      <c r="U840" s="19">
        <v>2.76409548730982E-2</v>
      </c>
      <c r="V840" s="19">
        <v>-1.52283489624388E-2</v>
      </c>
      <c r="W840" s="18">
        <v>4.2871275497618502E-2</v>
      </c>
    </row>
    <row r="841" spans="2:23" x14ac:dyDescent="0.25">
      <c r="B841" s="11" t="s">
        <v>52</v>
      </c>
      <c r="C841" s="15" t="s">
        <v>76</v>
      </c>
      <c r="D841" s="11" t="s">
        <v>14</v>
      </c>
      <c r="E841" s="11" t="s">
        <v>99</v>
      </c>
      <c r="F841" s="16">
        <v>71.94</v>
      </c>
      <c r="G841" s="17">
        <v>50354</v>
      </c>
      <c r="H841" s="17">
        <v>71.94</v>
      </c>
      <c r="I841" s="17">
        <v>1</v>
      </c>
      <c r="J841" s="17">
        <v>0</v>
      </c>
      <c r="K841" s="17">
        <v>0</v>
      </c>
      <c r="L841" s="17">
        <v>0</v>
      </c>
      <c r="M841" s="17">
        <v>0</v>
      </c>
      <c r="N841" s="17">
        <v>0</v>
      </c>
      <c r="O841" s="17">
        <v>0</v>
      </c>
      <c r="P841" s="17">
        <v>0</v>
      </c>
      <c r="Q841" s="17">
        <v>0</v>
      </c>
      <c r="R841" s="17">
        <v>0</v>
      </c>
      <c r="S841" s="17">
        <v>0</v>
      </c>
      <c r="T841" s="17" t="s">
        <v>73</v>
      </c>
      <c r="U841" s="19">
        <v>0</v>
      </c>
      <c r="V841" s="19">
        <v>0</v>
      </c>
      <c r="W841" s="18">
        <v>0</v>
      </c>
    </row>
    <row r="842" spans="2:23" x14ac:dyDescent="0.25">
      <c r="B842" s="11" t="s">
        <v>52</v>
      </c>
      <c r="C842" s="15" t="s">
        <v>76</v>
      </c>
      <c r="D842" s="11" t="s">
        <v>14</v>
      </c>
      <c r="E842" s="11" t="s">
        <v>99</v>
      </c>
      <c r="F842" s="16">
        <v>71.94</v>
      </c>
      <c r="G842" s="17">
        <v>50900</v>
      </c>
      <c r="H842" s="17">
        <v>71.739999999999995</v>
      </c>
      <c r="I842" s="17">
        <v>1</v>
      </c>
      <c r="J842" s="17">
        <v>-181.11946211730199</v>
      </c>
      <c r="K842" s="17">
        <v>0.25915365050551897</v>
      </c>
      <c r="L842" s="17">
        <v>-187.92550990692999</v>
      </c>
      <c r="M842" s="17">
        <v>0.27899637846285902</v>
      </c>
      <c r="N842" s="17">
        <v>6.8060477896281002</v>
      </c>
      <c r="O842" s="17">
        <v>-1.9842727957339198E-2</v>
      </c>
      <c r="P842" s="17">
        <v>12.1527599812029</v>
      </c>
      <c r="Q842" s="17">
        <v>12.1527599812029</v>
      </c>
      <c r="R842" s="17">
        <v>0</v>
      </c>
      <c r="S842" s="17">
        <v>1.1667476437697501E-3</v>
      </c>
      <c r="T842" s="17" t="s">
        <v>92</v>
      </c>
      <c r="U842" s="19">
        <v>-6.4292018529611306E-2</v>
      </c>
      <c r="V842" s="19">
        <v>-3.5420675521647099E-2</v>
      </c>
      <c r="W842" s="18">
        <v>-2.8870015145667401E-2</v>
      </c>
    </row>
    <row r="843" spans="2:23" x14ac:dyDescent="0.25">
      <c r="B843" s="11" t="s">
        <v>52</v>
      </c>
      <c r="C843" s="15" t="s">
        <v>76</v>
      </c>
      <c r="D843" s="11" t="s">
        <v>14</v>
      </c>
      <c r="E843" s="11" t="s">
        <v>99</v>
      </c>
      <c r="F843" s="16">
        <v>71.94</v>
      </c>
      <c r="G843" s="17">
        <v>53200</v>
      </c>
      <c r="H843" s="17">
        <v>72.86</v>
      </c>
      <c r="I843" s="17">
        <v>1</v>
      </c>
      <c r="J843" s="17">
        <v>139.42721057084901</v>
      </c>
      <c r="K843" s="17">
        <v>0.93894944239752898</v>
      </c>
      <c r="L843" s="17">
        <v>146.17678292512599</v>
      </c>
      <c r="M843" s="17">
        <v>1.0320575851442</v>
      </c>
      <c r="N843" s="17">
        <v>-6.7495723542772703</v>
      </c>
      <c r="O843" s="17">
        <v>-9.3108142746669301E-2</v>
      </c>
      <c r="P843" s="17">
        <v>-12.1527599812029</v>
      </c>
      <c r="Q843" s="17">
        <v>-12.1527599812029</v>
      </c>
      <c r="R843" s="17">
        <v>0</v>
      </c>
      <c r="S843" s="17">
        <v>7.1334064802631297E-3</v>
      </c>
      <c r="T843" s="17" t="s">
        <v>92</v>
      </c>
      <c r="U843" s="19">
        <v>-0.53142296892375696</v>
      </c>
      <c r="V843" s="19">
        <v>-0.29277911904926701</v>
      </c>
      <c r="W843" s="18">
        <v>-0.23863287407157999</v>
      </c>
    </row>
    <row r="844" spans="2:23" x14ac:dyDescent="0.25">
      <c r="B844" s="11" t="s">
        <v>52</v>
      </c>
      <c r="C844" s="15" t="s">
        <v>76</v>
      </c>
      <c r="D844" s="11" t="s">
        <v>14</v>
      </c>
      <c r="E844" s="11" t="s">
        <v>100</v>
      </c>
      <c r="F844" s="16">
        <v>71.94</v>
      </c>
      <c r="G844" s="17">
        <v>50404</v>
      </c>
      <c r="H844" s="17">
        <v>71.94</v>
      </c>
      <c r="I844" s="17">
        <v>1</v>
      </c>
      <c r="J844" s="17">
        <v>0</v>
      </c>
      <c r="K844" s="17">
        <v>0</v>
      </c>
      <c r="L844" s="17">
        <v>0</v>
      </c>
      <c r="M844" s="17">
        <v>0</v>
      </c>
      <c r="N844" s="17">
        <v>0</v>
      </c>
      <c r="O844" s="17">
        <v>0</v>
      </c>
      <c r="P844" s="17">
        <v>0</v>
      </c>
      <c r="Q844" s="17">
        <v>0</v>
      </c>
      <c r="R844" s="17">
        <v>0</v>
      </c>
      <c r="S844" s="17">
        <v>0</v>
      </c>
      <c r="T844" s="17" t="s">
        <v>73</v>
      </c>
      <c r="U844" s="19">
        <v>0</v>
      </c>
      <c r="V844" s="19">
        <v>0</v>
      </c>
      <c r="W844" s="18">
        <v>0</v>
      </c>
    </row>
    <row r="845" spans="2:23" x14ac:dyDescent="0.25">
      <c r="B845" s="11" t="s">
        <v>52</v>
      </c>
      <c r="C845" s="15" t="s">
        <v>76</v>
      </c>
      <c r="D845" s="11" t="s">
        <v>14</v>
      </c>
      <c r="E845" s="11" t="s">
        <v>101</v>
      </c>
      <c r="F845" s="16">
        <v>70.22</v>
      </c>
      <c r="G845" s="17">
        <v>50499</v>
      </c>
      <c r="H845" s="17">
        <v>70.22</v>
      </c>
      <c r="I845" s="17">
        <v>1</v>
      </c>
      <c r="J845" s="17">
        <v>-8.9892000000000002E-14</v>
      </c>
      <c r="K845" s="17">
        <v>0</v>
      </c>
      <c r="L845" s="17">
        <v>-5.9567000000000003E-14</v>
      </c>
      <c r="M845" s="17">
        <v>0</v>
      </c>
      <c r="N845" s="17">
        <v>-3.0325E-14</v>
      </c>
      <c r="O845" s="17">
        <v>0</v>
      </c>
      <c r="P845" s="17">
        <v>-1.8910000000000002E-15</v>
      </c>
      <c r="Q845" s="17">
        <v>-1.8899999999999999E-15</v>
      </c>
      <c r="R845" s="17">
        <v>0</v>
      </c>
      <c r="S845" s="17">
        <v>0</v>
      </c>
      <c r="T845" s="17" t="s">
        <v>73</v>
      </c>
      <c r="U845" s="19">
        <v>0</v>
      </c>
      <c r="V845" s="19">
        <v>0</v>
      </c>
      <c r="W845" s="18">
        <v>0</v>
      </c>
    </row>
    <row r="846" spans="2:23" x14ac:dyDescent="0.25">
      <c r="B846" s="11" t="s">
        <v>52</v>
      </c>
      <c r="C846" s="15" t="s">
        <v>76</v>
      </c>
      <c r="D846" s="11" t="s">
        <v>14</v>
      </c>
      <c r="E846" s="11" t="s">
        <v>101</v>
      </c>
      <c r="F846" s="16">
        <v>70.22</v>
      </c>
      <c r="G846" s="17">
        <v>50554</v>
      </c>
      <c r="H846" s="17">
        <v>70.22</v>
      </c>
      <c r="I846" s="17">
        <v>1</v>
      </c>
      <c r="J846" s="17">
        <v>-1.1237E-14</v>
      </c>
      <c r="K846" s="17">
        <v>0</v>
      </c>
      <c r="L846" s="17">
        <v>-7.4459999999999999E-15</v>
      </c>
      <c r="M846" s="17">
        <v>0</v>
      </c>
      <c r="N846" s="17">
        <v>-3.7910000000000003E-15</v>
      </c>
      <c r="O846" s="17">
        <v>0</v>
      </c>
      <c r="P846" s="17">
        <v>-2.3599999999999999E-16</v>
      </c>
      <c r="Q846" s="17">
        <v>-2.3599999999999999E-16</v>
      </c>
      <c r="R846" s="17">
        <v>0</v>
      </c>
      <c r="S846" s="17">
        <v>0</v>
      </c>
      <c r="T846" s="17" t="s">
        <v>73</v>
      </c>
      <c r="U846" s="19">
        <v>0</v>
      </c>
      <c r="V846" s="19">
        <v>0</v>
      </c>
      <c r="W846" s="18">
        <v>0</v>
      </c>
    </row>
    <row r="847" spans="2:23" x14ac:dyDescent="0.25">
      <c r="B847" s="11" t="s">
        <v>52</v>
      </c>
      <c r="C847" s="15" t="s">
        <v>76</v>
      </c>
      <c r="D847" s="11" t="s">
        <v>14</v>
      </c>
      <c r="E847" s="11" t="s">
        <v>102</v>
      </c>
      <c r="F847" s="16">
        <v>70.22</v>
      </c>
      <c r="G847" s="17">
        <v>50604</v>
      </c>
      <c r="H847" s="17">
        <v>70.22</v>
      </c>
      <c r="I847" s="17">
        <v>1</v>
      </c>
      <c r="J847" s="17">
        <v>-1.1237E-14</v>
      </c>
      <c r="K847" s="17">
        <v>0</v>
      </c>
      <c r="L847" s="17">
        <v>-7.4459999999999999E-15</v>
      </c>
      <c r="M847" s="17">
        <v>0</v>
      </c>
      <c r="N847" s="17">
        <v>-3.7910000000000003E-15</v>
      </c>
      <c r="O847" s="17">
        <v>0</v>
      </c>
      <c r="P847" s="17">
        <v>-2.3599999999999999E-16</v>
      </c>
      <c r="Q847" s="17">
        <v>-2.3599999999999999E-16</v>
      </c>
      <c r="R847" s="17">
        <v>0</v>
      </c>
      <c r="S847" s="17">
        <v>0</v>
      </c>
      <c r="T847" s="17" t="s">
        <v>73</v>
      </c>
      <c r="U847" s="19">
        <v>0</v>
      </c>
      <c r="V847" s="19">
        <v>0</v>
      </c>
      <c r="W847" s="18">
        <v>0</v>
      </c>
    </row>
    <row r="848" spans="2:23" x14ac:dyDescent="0.25">
      <c r="B848" s="11" t="s">
        <v>52</v>
      </c>
      <c r="C848" s="15" t="s">
        <v>76</v>
      </c>
      <c r="D848" s="11" t="s">
        <v>14</v>
      </c>
      <c r="E848" s="11" t="s">
        <v>103</v>
      </c>
      <c r="F848" s="16">
        <v>71.89</v>
      </c>
      <c r="G848" s="17">
        <v>50750</v>
      </c>
      <c r="H848" s="17">
        <v>72.28</v>
      </c>
      <c r="I848" s="17">
        <v>1</v>
      </c>
      <c r="J848" s="17">
        <v>100.614491997066</v>
      </c>
      <c r="K848" s="17">
        <v>0.241946296395882</v>
      </c>
      <c r="L848" s="17">
        <v>105.66983030534399</v>
      </c>
      <c r="M848" s="17">
        <v>0.266870101578568</v>
      </c>
      <c r="N848" s="17">
        <v>-5.0553383082775296</v>
      </c>
      <c r="O848" s="17">
        <v>-2.4923805182685398E-2</v>
      </c>
      <c r="P848" s="17">
        <v>-10.6168911464346</v>
      </c>
      <c r="Q848" s="17">
        <v>-10.6168911464346</v>
      </c>
      <c r="R848" s="17">
        <v>0</v>
      </c>
      <c r="S848" s="17">
        <v>2.69396922500428E-3</v>
      </c>
      <c r="T848" s="17" t="s">
        <v>92</v>
      </c>
      <c r="U848" s="19">
        <v>0.17494944363436299</v>
      </c>
      <c r="V848" s="19">
        <v>-9.6385641909988704E-2</v>
      </c>
      <c r="W848" s="18">
        <v>0.27134756489558098</v>
      </c>
    </row>
    <row r="849" spans="2:23" x14ac:dyDescent="0.25">
      <c r="B849" s="11" t="s">
        <v>52</v>
      </c>
      <c r="C849" s="15" t="s">
        <v>76</v>
      </c>
      <c r="D849" s="11" t="s">
        <v>14</v>
      </c>
      <c r="E849" s="11" t="s">
        <v>103</v>
      </c>
      <c r="F849" s="16">
        <v>71.89</v>
      </c>
      <c r="G849" s="17">
        <v>50800</v>
      </c>
      <c r="H849" s="17">
        <v>71.62</v>
      </c>
      <c r="I849" s="17">
        <v>1</v>
      </c>
      <c r="J849" s="17">
        <v>-83.551038017341099</v>
      </c>
      <c r="K849" s="17">
        <v>0.13054051033559599</v>
      </c>
      <c r="L849" s="17">
        <v>-88.6270057941679</v>
      </c>
      <c r="M849" s="17">
        <v>0.146883753117938</v>
      </c>
      <c r="N849" s="17">
        <v>5.0759677768268299</v>
      </c>
      <c r="O849" s="17">
        <v>-1.63432427823424E-2</v>
      </c>
      <c r="P849" s="17">
        <v>10.6168911464346</v>
      </c>
      <c r="Q849" s="17">
        <v>10.6168911464346</v>
      </c>
      <c r="R849" s="17">
        <v>0</v>
      </c>
      <c r="S849" s="17">
        <v>2.1078336614050201E-3</v>
      </c>
      <c r="T849" s="17" t="s">
        <v>92</v>
      </c>
      <c r="U849" s="19">
        <v>0.19780191389624699</v>
      </c>
      <c r="V849" s="19">
        <v>-0.108975850656374</v>
      </c>
      <c r="W849" s="18">
        <v>0.30679187399764801</v>
      </c>
    </row>
    <row r="850" spans="2:23" x14ac:dyDescent="0.25">
      <c r="B850" s="11" t="s">
        <v>52</v>
      </c>
      <c r="C850" s="15" t="s">
        <v>76</v>
      </c>
      <c r="D850" s="11" t="s">
        <v>14</v>
      </c>
      <c r="E850" s="11" t="s">
        <v>104</v>
      </c>
      <c r="F850" s="16">
        <v>72.400000000000006</v>
      </c>
      <c r="G850" s="17">
        <v>50750</v>
      </c>
      <c r="H850" s="17">
        <v>72.28</v>
      </c>
      <c r="I850" s="17">
        <v>1</v>
      </c>
      <c r="J850" s="17">
        <v>-99.724726760997598</v>
      </c>
      <c r="K850" s="17">
        <v>7.5582160569422699E-2</v>
      </c>
      <c r="L850" s="17">
        <v>-104.763689172266</v>
      </c>
      <c r="M850" s="17">
        <v>8.3413272324272106E-2</v>
      </c>
      <c r="N850" s="17">
        <v>5.0389624112684901</v>
      </c>
      <c r="O850" s="17">
        <v>-7.8311117548494E-3</v>
      </c>
      <c r="P850" s="17">
        <v>10.6168911464346</v>
      </c>
      <c r="Q850" s="17">
        <v>10.6168911464346</v>
      </c>
      <c r="R850" s="17">
        <v>0</v>
      </c>
      <c r="S850" s="17">
        <v>8.5665966987583705E-4</v>
      </c>
      <c r="T850" s="17" t="s">
        <v>73</v>
      </c>
      <c r="U850" s="19">
        <v>3.8172865006435797E-2</v>
      </c>
      <c r="V850" s="19">
        <v>-2.1030739056697299E-2</v>
      </c>
      <c r="W850" s="18">
        <v>5.9206326978850803E-2</v>
      </c>
    </row>
    <row r="851" spans="2:23" x14ac:dyDescent="0.25">
      <c r="B851" s="11" t="s">
        <v>52</v>
      </c>
      <c r="C851" s="15" t="s">
        <v>76</v>
      </c>
      <c r="D851" s="11" t="s">
        <v>14</v>
      </c>
      <c r="E851" s="11" t="s">
        <v>104</v>
      </c>
      <c r="F851" s="16">
        <v>72.400000000000006</v>
      </c>
      <c r="G851" s="17">
        <v>50950</v>
      </c>
      <c r="H851" s="17">
        <v>72.59</v>
      </c>
      <c r="I851" s="17">
        <v>1</v>
      </c>
      <c r="J851" s="17">
        <v>130.303525719644</v>
      </c>
      <c r="K851" s="17">
        <v>0.149415277571736</v>
      </c>
      <c r="L851" s="17">
        <v>135.332698080325</v>
      </c>
      <c r="M851" s="17">
        <v>0.16117146469336299</v>
      </c>
      <c r="N851" s="17">
        <v>-5.0291723606802998</v>
      </c>
      <c r="O851" s="17">
        <v>-1.17561871216265E-2</v>
      </c>
      <c r="P851" s="17">
        <v>-10.6168911464346</v>
      </c>
      <c r="Q851" s="17">
        <v>-10.6168911464346</v>
      </c>
      <c r="R851" s="17">
        <v>0</v>
      </c>
      <c r="S851" s="17">
        <v>9.9192172301412794E-4</v>
      </c>
      <c r="T851" s="17" t="s">
        <v>92</v>
      </c>
      <c r="U851" s="19">
        <v>0.10327796314693</v>
      </c>
      <c r="V851" s="19">
        <v>-5.6899367990432201E-2</v>
      </c>
      <c r="W851" s="18">
        <v>0.16018469807691699</v>
      </c>
    </row>
    <row r="852" spans="2:23" x14ac:dyDescent="0.25">
      <c r="B852" s="11" t="s">
        <v>52</v>
      </c>
      <c r="C852" s="15" t="s">
        <v>76</v>
      </c>
      <c r="D852" s="11" t="s">
        <v>14</v>
      </c>
      <c r="E852" s="11" t="s">
        <v>105</v>
      </c>
      <c r="F852" s="16">
        <v>71.62</v>
      </c>
      <c r="G852" s="17">
        <v>51300</v>
      </c>
      <c r="H852" s="17">
        <v>71.91</v>
      </c>
      <c r="I852" s="17">
        <v>1</v>
      </c>
      <c r="J852" s="17">
        <v>105.174008031423</v>
      </c>
      <c r="K852" s="17">
        <v>0.16935266679017999</v>
      </c>
      <c r="L852" s="17">
        <v>105.82676183962199</v>
      </c>
      <c r="M852" s="17">
        <v>0.171461336913554</v>
      </c>
      <c r="N852" s="17">
        <v>-0.65275380819911399</v>
      </c>
      <c r="O852" s="17">
        <v>-2.1086701233745801E-3</v>
      </c>
      <c r="P852" s="17">
        <v>-2.18733656701056</v>
      </c>
      <c r="Q852" s="17">
        <v>-2.1873365670105498</v>
      </c>
      <c r="R852" s="17">
        <v>0</v>
      </c>
      <c r="S852" s="17">
        <v>7.3249795650511001E-5</v>
      </c>
      <c r="T852" s="17" t="s">
        <v>92</v>
      </c>
      <c r="U852" s="19">
        <v>3.7969892973761001E-2</v>
      </c>
      <c r="V852" s="19">
        <v>-2.0918914810488E-2</v>
      </c>
      <c r="W852" s="18">
        <v>5.8891516221731E-2</v>
      </c>
    </row>
    <row r="853" spans="2:23" x14ac:dyDescent="0.25">
      <c r="B853" s="11" t="s">
        <v>52</v>
      </c>
      <c r="C853" s="15" t="s">
        <v>76</v>
      </c>
      <c r="D853" s="11" t="s">
        <v>14</v>
      </c>
      <c r="E853" s="11" t="s">
        <v>106</v>
      </c>
      <c r="F853" s="16">
        <v>71.739999999999995</v>
      </c>
      <c r="G853" s="17">
        <v>54750</v>
      </c>
      <c r="H853" s="17">
        <v>73.37</v>
      </c>
      <c r="I853" s="17">
        <v>1</v>
      </c>
      <c r="J853" s="17">
        <v>119.04843437271801</v>
      </c>
      <c r="K853" s="17">
        <v>1.50639818463982</v>
      </c>
      <c r="L853" s="17">
        <v>123.356567374601</v>
      </c>
      <c r="M853" s="17">
        <v>1.6173982121183199</v>
      </c>
      <c r="N853" s="17">
        <v>-4.3081330018834603</v>
      </c>
      <c r="O853" s="17">
        <v>-0.11100002747849599</v>
      </c>
      <c r="P853" s="17">
        <v>-7.9354426832471301</v>
      </c>
      <c r="Q853" s="17">
        <v>-7.9354426832471301</v>
      </c>
      <c r="R853" s="17">
        <v>0</v>
      </c>
      <c r="S853" s="17">
        <v>6.6932142240525901E-3</v>
      </c>
      <c r="T853" s="17" t="s">
        <v>73</v>
      </c>
      <c r="U853" s="19">
        <v>-1.0313502006322</v>
      </c>
      <c r="V853" s="19">
        <v>-0.56820615748677605</v>
      </c>
      <c r="W853" s="18">
        <v>-0.46312274204029302</v>
      </c>
    </row>
    <row r="854" spans="2:23" x14ac:dyDescent="0.25">
      <c r="B854" s="11" t="s">
        <v>52</v>
      </c>
      <c r="C854" s="15" t="s">
        <v>76</v>
      </c>
      <c r="D854" s="11" t="s">
        <v>14</v>
      </c>
      <c r="E854" s="11" t="s">
        <v>107</v>
      </c>
      <c r="F854" s="16">
        <v>72.59</v>
      </c>
      <c r="G854" s="17">
        <v>53150</v>
      </c>
      <c r="H854" s="17">
        <v>73.52</v>
      </c>
      <c r="I854" s="17">
        <v>1</v>
      </c>
      <c r="J854" s="17">
        <v>134.81552890340799</v>
      </c>
      <c r="K854" s="17">
        <v>0.79970998067424903</v>
      </c>
      <c r="L854" s="17">
        <v>134.41373029220301</v>
      </c>
      <c r="M854" s="17">
        <v>0.79495023920686902</v>
      </c>
      <c r="N854" s="17">
        <v>0.40179861120466198</v>
      </c>
      <c r="O854" s="17">
        <v>4.7597414673800397E-3</v>
      </c>
      <c r="P854" s="17">
        <v>0.34125044848815</v>
      </c>
      <c r="Q854" s="17">
        <v>0.34125044848815</v>
      </c>
      <c r="R854" s="17">
        <v>0</v>
      </c>
      <c r="S854" s="17">
        <v>5.1238822181079999E-6</v>
      </c>
      <c r="T854" s="17" t="s">
        <v>92</v>
      </c>
      <c r="U854" s="19">
        <v>-2.59497955208839E-2</v>
      </c>
      <c r="V854" s="19">
        <v>-1.4296631339627001E-2</v>
      </c>
      <c r="W854" s="18">
        <v>-1.16526282242926E-2</v>
      </c>
    </row>
    <row r="855" spans="2:23" x14ac:dyDescent="0.25">
      <c r="B855" s="11" t="s">
        <v>52</v>
      </c>
      <c r="C855" s="15" t="s">
        <v>76</v>
      </c>
      <c r="D855" s="11" t="s">
        <v>14</v>
      </c>
      <c r="E855" s="11" t="s">
        <v>107</v>
      </c>
      <c r="F855" s="16">
        <v>72.59</v>
      </c>
      <c r="G855" s="17">
        <v>54500</v>
      </c>
      <c r="H855" s="17">
        <v>72.81</v>
      </c>
      <c r="I855" s="17">
        <v>1</v>
      </c>
      <c r="J855" s="17">
        <v>22.1292741945547</v>
      </c>
      <c r="K855" s="17">
        <v>2.7114953468037901E-2</v>
      </c>
      <c r="L855" s="17">
        <v>27.549296408191601</v>
      </c>
      <c r="M855" s="17">
        <v>4.2023821873308803E-2</v>
      </c>
      <c r="N855" s="17">
        <v>-5.4200222136368703</v>
      </c>
      <c r="O855" s="17">
        <v>-1.4908868405270901E-2</v>
      </c>
      <c r="P855" s="17">
        <v>-10.958141594922701</v>
      </c>
      <c r="Q855" s="17">
        <v>-10.958141594922701</v>
      </c>
      <c r="R855" s="17">
        <v>0</v>
      </c>
      <c r="S855" s="17">
        <v>6.6488776176599996E-3</v>
      </c>
      <c r="T855" s="17" t="s">
        <v>92</v>
      </c>
      <c r="U855" s="19">
        <v>0.108530153936913</v>
      </c>
      <c r="V855" s="19">
        <v>-5.9792979825999099E-2</v>
      </c>
      <c r="W855" s="18">
        <v>0.16833087534746299</v>
      </c>
    </row>
    <row r="856" spans="2:23" x14ac:dyDescent="0.25">
      <c r="B856" s="11" t="s">
        <v>52</v>
      </c>
      <c r="C856" s="15" t="s">
        <v>76</v>
      </c>
      <c r="D856" s="11" t="s">
        <v>14</v>
      </c>
      <c r="E856" s="11" t="s">
        <v>108</v>
      </c>
      <c r="F856" s="16">
        <v>69.37</v>
      </c>
      <c r="G856" s="17">
        <v>51250</v>
      </c>
      <c r="H856" s="17">
        <v>69.37</v>
      </c>
      <c r="I856" s="17">
        <v>1</v>
      </c>
      <c r="J856" s="17">
        <v>0</v>
      </c>
      <c r="K856" s="17">
        <v>0</v>
      </c>
      <c r="L856" s="17">
        <v>0</v>
      </c>
      <c r="M856" s="17">
        <v>0</v>
      </c>
      <c r="N856" s="17">
        <v>0</v>
      </c>
      <c r="O856" s="17">
        <v>0</v>
      </c>
      <c r="P856" s="17">
        <v>0</v>
      </c>
      <c r="Q856" s="17">
        <v>0</v>
      </c>
      <c r="R856" s="17">
        <v>0</v>
      </c>
      <c r="S856" s="17">
        <v>0</v>
      </c>
      <c r="T856" s="17" t="s">
        <v>73</v>
      </c>
      <c r="U856" s="19">
        <v>0</v>
      </c>
      <c r="V856" s="19">
        <v>0</v>
      </c>
      <c r="W856" s="18">
        <v>0</v>
      </c>
    </row>
    <row r="857" spans="2:23" x14ac:dyDescent="0.25">
      <c r="B857" s="11" t="s">
        <v>52</v>
      </c>
      <c r="C857" s="15" t="s">
        <v>76</v>
      </c>
      <c r="D857" s="11" t="s">
        <v>14</v>
      </c>
      <c r="E857" s="11" t="s">
        <v>109</v>
      </c>
      <c r="F857" s="16">
        <v>71.91</v>
      </c>
      <c r="G857" s="17">
        <v>53200</v>
      </c>
      <c r="H857" s="17">
        <v>72.86</v>
      </c>
      <c r="I857" s="17">
        <v>1</v>
      </c>
      <c r="J857" s="17">
        <v>109.803244437327</v>
      </c>
      <c r="K857" s="17">
        <v>0.61477380941224802</v>
      </c>
      <c r="L857" s="17">
        <v>110.45130534755999</v>
      </c>
      <c r="M857" s="17">
        <v>0.62205203859344904</v>
      </c>
      <c r="N857" s="17">
        <v>-0.64806091023277301</v>
      </c>
      <c r="O857" s="17">
        <v>-7.2782291812015102E-3</v>
      </c>
      <c r="P857" s="17">
        <v>-2.18733656701056</v>
      </c>
      <c r="Q857" s="17">
        <v>-2.18733656701056</v>
      </c>
      <c r="R857" s="17">
        <v>0</v>
      </c>
      <c r="S857" s="17">
        <v>2.4395865971388501E-4</v>
      </c>
      <c r="T857" s="17" t="s">
        <v>73</v>
      </c>
      <c r="U857" s="19">
        <v>8.8823245439865001E-2</v>
      </c>
      <c r="V857" s="19">
        <v>-4.89357688164049E-2</v>
      </c>
      <c r="W857" s="18">
        <v>0.137765350123673</v>
      </c>
    </row>
    <row r="858" spans="2:23" x14ac:dyDescent="0.25">
      <c r="B858" s="11" t="s">
        <v>52</v>
      </c>
      <c r="C858" s="15" t="s">
        <v>76</v>
      </c>
      <c r="D858" s="11" t="s">
        <v>14</v>
      </c>
      <c r="E858" s="11" t="s">
        <v>110</v>
      </c>
      <c r="F858" s="16">
        <v>73.63</v>
      </c>
      <c r="G858" s="17">
        <v>53050</v>
      </c>
      <c r="H858" s="17">
        <v>73.48</v>
      </c>
      <c r="I858" s="17">
        <v>1</v>
      </c>
      <c r="J858" s="17">
        <v>-118.075940913035</v>
      </c>
      <c r="K858" s="17">
        <v>0.13105412153148499</v>
      </c>
      <c r="L858" s="17">
        <v>-117.17381260329699</v>
      </c>
      <c r="M858" s="17">
        <v>0.12905920218393099</v>
      </c>
      <c r="N858" s="17">
        <v>-0.90212830973728197</v>
      </c>
      <c r="O858" s="17">
        <v>1.9949193475545502E-3</v>
      </c>
      <c r="P858" s="17">
        <v>-1.5407127036283801</v>
      </c>
      <c r="Q858" s="17">
        <v>-1.5407127036283801</v>
      </c>
      <c r="R858" s="17">
        <v>0</v>
      </c>
      <c r="S858" s="17">
        <v>2.2313678970146001E-5</v>
      </c>
      <c r="T858" s="17" t="s">
        <v>92</v>
      </c>
      <c r="U858" s="19">
        <v>1.1417046148790201E-2</v>
      </c>
      <c r="V858" s="19">
        <v>-6.29004184812945E-3</v>
      </c>
      <c r="W858" s="18">
        <v>1.7707902388357202E-2</v>
      </c>
    </row>
    <row r="859" spans="2:23" x14ac:dyDescent="0.25">
      <c r="B859" s="11" t="s">
        <v>52</v>
      </c>
      <c r="C859" s="15" t="s">
        <v>76</v>
      </c>
      <c r="D859" s="11" t="s">
        <v>14</v>
      </c>
      <c r="E859" s="11" t="s">
        <v>110</v>
      </c>
      <c r="F859" s="16">
        <v>73.63</v>
      </c>
      <c r="G859" s="17">
        <v>53050</v>
      </c>
      <c r="H859" s="17">
        <v>73.48</v>
      </c>
      <c r="I859" s="17">
        <v>2</v>
      </c>
      <c r="J859" s="17">
        <v>-104.84150970736999</v>
      </c>
      <c r="K859" s="17">
        <v>9.3429808340625101E-2</v>
      </c>
      <c r="L859" s="17">
        <v>-104.040495603978</v>
      </c>
      <c r="M859" s="17">
        <v>9.2007610166932097E-2</v>
      </c>
      <c r="N859" s="17">
        <v>-0.80101410339190604</v>
      </c>
      <c r="O859" s="17">
        <v>1.4221981736929599E-3</v>
      </c>
      <c r="P859" s="17">
        <v>-1.3680233638171599</v>
      </c>
      <c r="Q859" s="17">
        <v>-1.36802336381715</v>
      </c>
      <c r="R859" s="17">
        <v>0</v>
      </c>
      <c r="S859" s="17">
        <v>1.5907647353572001E-5</v>
      </c>
      <c r="T859" s="17" t="s">
        <v>73</v>
      </c>
      <c r="U859" s="19">
        <v>-1.5542328842793199E-2</v>
      </c>
      <c r="V859" s="19">
        <v>-8.5628014080435296E-3</v>
      </c>
      <c r="W859" s="18">
        <v>-6.9792064295464704E-3</v>
      </c>
    </row>
    <row r="860" spans="2:23" x14ac:dyDescent="0.25">
      <c r="B860" s="11" t="s">
        <v>52</v>
      </c>
      <c r="C860" s="15" t="s">
        <v>76</v>
      </c>
      <c r="D860" s="11" t="s">
        <v>14</v>
      </c>
      <c r="E860" s="11" t="s">
        <v>110</v>
      </c>
      <c r="F860" s="16">
        <v>73.63</v>
      </c>
      <c r="G860" s="17">
        <v>53100</v>
      </c>
      <c r="H860" s="17">
        <v>73.63</v>
      </c>
      <c r="I860" s="17">
        <v>1</v>
      </c>
      <c r="J860" s="17">
        <v>0</v>
      </c>
      <c r="K860" s="17">
        <v>0</v>
      </c>
      <c r="L860" s="17">
        <v>0</v>
      </c>
      <c r="M860" s="17">
        <v>0</v>
      </c>
      <c r="N860" s="17">
        <v>0</v>
      </c>
      <c r="O860" s="17">
        <v>0</v>
      </c>
      <c r="P860" s="17">
        <v>0</v>
      </c>
      <c r="Q860" s="17">
        <v>0</v>
      </c>
      <c r="R860" s="17">
        <v>0</v>
      </c>
      <c r="S860" s="17">
        <v>0</v>
      </c>
      <c r="T860" s="17" t="s">
        <v>73</v>
      </c>
      <c r="U860" s="19">
        <v>0</v>
      </c>
      <c r="V860" s="19">
        <v>0</v>
      </c>
      <c r="W860" s="18">
        <v>0</v>
      </c>
    </row>
    <row r="861" spans="2:23" x14ac:dyDescent="0.25">
      <c r="B861" s="11" t="s">
        <v>52</v>
      </c>
      <c r="C861" s="15" t="s">
        <v>76</v>
      </c>
      <c r="D861" s="11" t="s">
        <v>14</v>
      </c>
      <c r="E861" s="11" t="s">
        <v>110</v>
      </c>
      <c r="F861" s="16">
        <v>73.63</v>
      </c>
      <c r="G861" s="17">
        <v>53100</v>
      </c>
      <c r="H861" s="17">
        <v>73.63</v>
      </c>
      <c r="I861" s="17">
        <v>2</v>
      </c>
      <c r="J861" s="17">
        <v>0</v>
      </c>
      <c r="K861" s="17">
        <v>0</v>
      </c>
      <c r="L861" s="17">
        <v>0</v>
      </c>
      <c r="M861" s="17">
        <v>0</v>
      </c>
      <c r="N861" s="17">
        <v>0</v>
      </c>
      <c r="O861" s="17">
        <v>0</v>
      </c>
      <c r="P861" s="17">
        <v>0</v>
      </c>
      <c r="Q861" s="17">
        <v>0</v>
      </c>
      <c r="R861" s="17">
        <v>0</v>
      </c>
      <c r="S861" s="17">
        <v>0</v>
      </c>
      <c r="T861" s="17" t="s">
        <v>73</v>
      </c>
      <c r="U861" s="19">
        <v>0</v>
      </c>
      <c r="V861" s="19">
        <v>0</v>
      </c>
      <c r="W861" s="18">
        <v>0</v>
      </c>
    </row>
    <row r="862" spans="2:23" x14ac:dyDescent="0.25">
      <c r="B862" s="11" t="s">
        <v>52</v>
      </c>
      <c r="C862" s="15" t="s">
        <v>76</v>
      </c>
      <c r="D862" s="11" t="s">
        <v>14</v>
      </c>
      <c r="E862" s="11" t="s">
        <v>111</v>
      </c>
      <c r="F862" s="16">
        <v>73.62</v>
      </c>
      <c r="G862" s="17">
        <v>53000</v>
      </c>
      <c r="H862" s="17">
        <v>73.63</v>
      </c>
      <c r="I862" s="17">
        <v>1</v>
      </c>
      <c r="J862" s="17">
        <v>-45.966529635369298</v>
      </c>
      <c r="K862" s="17">
        <v>0</v>
      </c>
      <c r="L862" s="17">
        <v>-46.644359814515902</v>
      </c>
      <c r="M862" s="17">
        <v>0</v>
      </c>
      <c r="N862" s="17">
        <v>0.67783017914659904</v>
      </c>
      <c r="O862" s="17">
        <v>0</v>
      </c>
      <c r="P862" s="17">
        <v>1.3454138042510899</v>
      </c>
      <c r="Q862" s="17">
        <v>1.3454138042510899</v>
      </c>
      <c r="R862" s="17">
        <v>0</v>
      </c>
      <c r="S862" s="17">
        <v>0</v>
      </c>
      <c r="T862" s="17" t="s">
        <v>92</v>
      </c>
      <c r="U862" s="19">
        <v>-6.77830179145982E-3</v>
      </c>
      <c r="V862" s="19">
        <v>-3.7343986677369199E-3</v>
      </c>
      <c r="W862" s="18">
        <v>-3.0437631273191402E-3</v>
      </c>
    </row>
    <row r="863" spans="2:23" x14ac:dyDescent="0.25">
      <c r="B863" s="11" t="s">
        <v>52</v>
      </c>
      <c r="C863" s="15" t="s">
        <v>76</v>
      </c>
      <c r="D863" s="11" t="s">
        <v>14</v>
      </c>
      <c r="E863" s="11" t="s">
        <v>111</v>
      </c>
      <c r="F863" s="16">
        <v>73.62</v>
      </c>
      <c r="G863" s="17">
        <v>53000</v>
      </c>
      <c r="H863" s="17">
        <v>73.63</v>
      </c>
      <c r="I863" s="17">
        <v>2</v>
      </c>
      <c r="J863" s="17">
        <v>-40.603767844576197</v>
      </c>
      <c r="K863" s="17">
        <v>0</v>
      </c>
      <c r="L863" s="17">
        <v>-41.2025178361557</v>
      </c>
      <c r="M863" s="17">
        <v>0</v>
      </c>
      <c r="N863" s="17">
        <v>0.59874999157948405</v>
      </c>
      <c r="O863" s="17">
        <v>0</v>
      </c>
      <c r="P863" s="17">
        <v>1.1884488604218</v>
      </c>
      <c r="Q863" s="17">
        <v>1.18844886042179</v>
      </c>
      <c r="R863" s="17">
        <v>0</v>
      </c>
      <c r="S863" s="17">
        <v>0</v>
      </c>
      <c r="T863" s="17" t="s">
        <v>92</v>
      </c>
      <c r="U863" s="19">
        <v>-5.9874999157893899E-3</v>
      </c>
      <c r="V863" s="19">
        <v>-3.2987188231675402E-3</v>
      </c>
      <c r="W863" s="18">
        <v>-2.68865742913185E-3</v>
      </c>
    </row>
    <row r="864" spans="2:23" x14ac:dyDescent="0.25">
      <c r="B864" s="11" t="s">
        <v>52</v>
      </c>
      <c r="C864" s="15" t="s">
        <v>76</v>
      </c>
      <c r="D864" s="11" t="s">
        <v>14</v>
      </c>
      <c r="E864" s="11" t="s">
        <v>111</v>
      </c>
      <c r="F864" s="16">
        <v>73.62</v>
      </c>
      <c r="G864" s="17">
        <v>53000</v>
      </c>
      <c r="H864" s="17">
        <v>73.63</v>
      </c>
      <c r="I864" s="17">
        <v>3</v>
      </c>
      <c r="J864" s="17">
        <v>-40.603767844576197</v>
      </c>
      <c r="K864" s="17">
        <v>0</v>
      </c>
      <c r="L864" s="17">
        <v>-41.2025178361557</v>
      </c>
      <c r="M864" s="17">
        <v>0</v>
      </c>
      <c r="N864" s="17">
        <v>0.59874999157948405</v>
      </c>
      <c r="O864" s="17">
        <v>0</v>
      </c>
      <c r="P864" s="17">
        <v>1.1884488604218</v>
      </c>
      <c r="Q864" s="17">
        <v>1.18844886042179</v>
      </c>
      <c r="R864" s="17">
        <v>0</v>
      </c>
      <c r="S864" s="17">
        <v>0</v>
      </c>
      <c r="T864" s="17" t="s">
        <v>92</v>
      </c>
      <c r="U864" s="19">
        <v>-5.9874999157893899E-3</v>
      </c>
      <c r="V864" s="19">
        <v>-3.2987188231675402E-3</v>
      </c>
      <c r="W864" s="18">
        <v>-2.68865742913185E-3</v>
      </c>
    </row>
    <row r="865" spans="2:23" x14ac:dyDescent="0.25">
      <c r="B865" s="11" t="s">
        <v>52</v>
      </c>
      <c r="C865" s="15" t="s">
        <v>76</v>
      </c>
      <c r="D865" s="11" t="s">
        <v>14</v>
      </c>
      <c r="E865" s="11" t="s">
        <v>111</v>
      </c>
      <c r="F865" s="16">
        <v>73.62</v>
      </c>
      <c r="G865" s="17">
        <v>53000</v>
      </c>
      <c r="H865" s="17">
        <v>73.63</v>
      </c>
      <c r="I865" s="17">
        <v>4</v>
      </c>
      <c r="J865" s="17">
        <v>-44.565111048925097</v>
      </c>
      <c r="K865" s="17">
        <v>0</v>
      </c>
      <c r="L865" s="17">
        <v>-45.222275673829401</v>
      </c>
      <c r="M865" s="17">
        <v>0</v>
      </c>
      <c r="N865" s="17">
        <v>0.65716462490427696</v>
      </c>
      <c r="O865" s="17">
        <v>0</v>
      </c>
      <c r="P865" s="17">
        <v>1.30439509070685</v>
      </c>
      <c r="Q865" s="17">
        <v>1.30439509070685</v>
      </c>
      <c r="R865" s="17">
        <v>0</v>
      </c>
      <c r="S865" s="17">
        <v>0</v>
      </c>
      <c r="T865" s="17" t="s">
        <v>92</v>
      </c>
      <c r="U865" s="19">
        <v>-6.5716462490367899E-3</v>
      </c>
      <c r="V865" s="19">
        <v>-3.6205450498178501E-3</v>
      </c>
      <c r="W865" s="18">
        <v>-2.9509654709982199E-3</v>
      </c>
    </row>
    <row r="866" spans="2:23" x14ac:dyDescent="0.25">
      <c r="B866" s="11" t="s">
        <v>52</v>
      </c>
      <c r="C866" s="15" t="s">
        <v>76</v>
      </c>
      <c r="D866" s="11" t="s">
        <v>14</v>
      </c>
      <c r="E866" s="11" t="s">
        <v>111</v>
      </c>
      <c r="F866" s="16">
        <v>73.62</v>
      </c>
      <c r="G866" s="17">
        <v>53204</v>
      </c>
      <c r="H866" s="17">
        <v>73.209999999999994</v>
      </c>
      <c r="I866" s="17">
        <v>1</v>
      </c>
      <c r="J866" s="17">
        <v>-14.583439685773101</v>
      </c>
      <c r="K866" s="17">
        <v>2.7180083930164901E-2</v>
      </c>
      <c r="L866" s="17">
        <v>-15.274305504907</v>
      </c>
      <c r="M866" s="17">
        <v>2.9816303426394099E-2</v>
      </c>
      <c r="N866" s="17">
        <v>0.69086581913381495</v>
      </c>
      <c r="O866" s="17">
        <v>-2.63621949622921E-3</v>
      </c>
      <c r="P866" s="17">
        <v>1.3667883202795199</v>
      </c>
      <c r="Q866" s="17">
        <v>1.3667883202795099</v>
      </c>
      <c r="R866" s="17">
        <v>0</v>
      </c>
      <c r="S866" s="17">
        <v>2.3874449793142999E-4</v>
      </c>
      <c r="T866" s="17" t="s">
        <v>92</v>
      </c>
      <c r="U866" s="19">
        <v>8.9716931529204402E-2</v>
      </c>
      <c r="V866" s="19">
        <v>-4.94281310988883E-2</v>
      </c>
      <c r="W866" s="18">
        <v>0.139151462243184</v>
      </c>
    </row>
    <row r="867" spans="2:23" x14ac:dyDescent="0.25">
      <c r="B867" s="11" t="s">
        <v>52</v>
      </c>
      <c r="C867" s="15" t="s">
        <v>76</v>
      </c>
      <c r="D867" s="11" t="s">
        <v>14</v>
      </c>
      <c r="E867" s="11" t="s">
        <v>111</v>
      </c>
      <c r="F867" s="16">
        <v>73.62</v>
      </c>
      <c r="G867" s="17">
        <v>53304</v>
      </c>
      <c r="H867" s="17">
        <v>73.73</v>
      </c>
      <c r="I867" s="17">
        <v>1</v>
      </c>
      <c r="J867" s="17">
        <v>12.593335041522399</v>
      </c>
      <c r="K867" s="17">
        <v>1.47014865082868E-2</v>
      </c>
      <c r="L867" s="17">
        <v>12.152442109381701</v>
      </c>
      <c r="M867" s="17">
        <v>1.36901074228678E-2</v>
      </c>
      <c r="N867" s="17">
        <v>0.44089293214061298</v>
      </c>
      <c r="O867" s="17">
        <v>1.01137908541906E-3</v>
      </c>
      <c r="P867" s="17">
        <v>0.87317658180963897</v>
      </c>
      <c r="Q867" s="17">
        <v>0.87317658180963897</v>
      </c>
      <c r="R867" s="17">
        <v>0</v>
      </c>
      <c r="S867" s="17">
        <v>7.0677941698024993E-5</v>
      </c>
      <c r="T867" s="17" t="s">
        <v>92</v>
      </c>
      <c r="U867" s="19">
        <v>2.6015131582782101E-2</v>
      </c>
      <c r="V867" s="19">
        <v>-1.4332627214407199E-2</v>
      </c>
      <c r="W867" s="18">
        <v>4.0349614487367999E-2</v>
      </c>
    </row>
    <row r="868" spans="2:23" x14ac:dyDescent="0.25">
      <c r="B868" s="11" t="s">
        <v>52</v>
      </c>
      <c r="C868" s="15" t="s">
        <v>76</v>
      </c>
      <c r="D868" s="11" t="s">
        <v>14</v>
      </c>
      <c r="E868" s="11" t="s">
        <v>111</v>
      </c>
      <c r="F868" s="16">
        <v>73.62</v>
      </c>
      <c r="G868" s="17">
        <v>53354</v>
      </c>
      <c r="H868" s="17">
        <v>73.819999999999993</v>
      </c>
      <c r="I868" s="17">
        <v>1</v>
      </c>
      <c r="J868" s="17">
        <v>61.091151817768399</v>
      </c>
      <c r="K868" s="17">
        <v>7.8374705438854206E-2</v>
      </c>
      <c r="L868" s="17">
        <v>62.2033983528287</v>
      </c>
      <c r="M868" s="17">
        <v>8.1254518099454401E-2</v>
      </c>
      <c r="N868" s="17">
        <v>-1.11224653506022</v>
      </c>
      <c r="O868" s="17">
        <v>-2.8798126606001599E-3</v>
      </c>
      <c r="P868" s="17">
        <v>-2.2208474092730301</v>
      </c>
      <c r="Q868" s="17">
        <v>-2.2208474092730199</v>
      </c>
      <c r="R868" s="17">
        <v>0</v>
      </c>
      <c r="S868" s="17">
        <v>1.03575427520769E-4</v>
      </c>
      <c r="T868" s="17" t="s">
        <v>73</v>
      </c>
      <c r="U868" s="19">
        <v>1.01495176725881E-2</v>
      </c>
      <c r="V868" s="19">
        <v>-5.5917169876442702E-3</v>
      </c>
      <c r="W868" s="18">
        <v>1.5741958637360901E-2</v>
      </c>
    </row>
    <row r="869" spans="2:23" x14ac:dyDescent="0.25">
      <c r="B869" s="11" t="s">
        <v>52</v>
      </c>
      <c r="C869" s="15" t="s">
        <v>76</v>
      </c>
      <c r="D869" s="11" t="s">
        <v>14</v>
      </c>
      <c r="E869" s="11" t="s">
        <v>111</v>
      </c>
      <c r="F869" s="16">
        <v>73.62</v>
      </c>
      <c r="G869" s="17">
        <v>53454</v>
      </c>
      <c r="H869" s="17">
        <v>74.239999999999995</v>
      </c>
      <c r="I869" s="17">
        <v>1</v>
      </c>
      <c r="J869" s="17">
        <v>62.863030889358001</v>
      </c>
      <c r="K869" s="17">
        <v>0.26951007650707298</v>
      </c>
      <c r="L869" s="17">
        <v>63.940101605295297</v>
      </c>
      <c r="M869" s="17">
        <v>0.27882455566275199</v>
      </c>
      <c r="N869" s="17">
        <v>-1.0770707159372901</v>
      </c>
      <c r="O869" s="17">
        <v>-9.3144791556790899E-3</v>
      </c>
      <c r="P869" s="17">
        <v>-2.1552628446942701</v>
      </c>
      <c r="Q869" s="17">
        <v>-2.1552628446942599</v>
      </c>
      <c r="R869" s="17">
        <v>0</v>
      </c>
      <c r="S869" s="17">
        <v>3.1679977080687898E-4</v>
      </c>
      <c r="T869" s="17" t="s">
        <v>73</v>
      </c>
      <c r="U869" s="19">
        <v>-2.0835600098246101E-2</v>
      </c>
      <c r="V869" s="19">
        <v>-1.1479045879370899E-2</v>
      </c>
      <c r="W869" s="18">
        <v>-9.3561238885101795E-3</v>
      </c>
    </row>
    <row r="870" spans="2:23" x14ac:dyDescent="0.25">
      <c r="B870" s="11" t="s">
        <v>52</v>
      </c>
      <c r="C870" s="15" t="s">
        <v>76</v>
      </c>
      <c r="D870" s="11" t="s">
        <v>14</v>
      </c>
      <c r="E870" s="11" t="s">
        <v>111</v>
      </c>
      <c r="F870" s="16">
        <v>73.62</v>
      </c>
      <c r="G870" s="17">
        <v>53604</v>
      </c>
      <c r="H870" s="17">
        <v>73.89</v>
      </c>
      <c r="I870" s="17">
        <v>1</v>
      </c>
      <c r="J870" s="17">
        <v>41.503286412138301</v>
      </c>
      <c r="K870" s="17">
        <v>7.4929741060847196E-2</v>
      </c>
      <c r="L870" s="17">
        <v>42.047563540482102</v>
      </c>
      <c r="M870" s="17">
        <v>7.6907895586553199E-2</v>
      </c>
      <c r="N870" s="17">
        <v>-0.54427712834382302</v>
      </c>
      <c r="O870" s="17">
        <v>-1.9781545257060501E-3</v>
      </c>
      <c r="P870" s="17">
        <v>-1.07246421871974</v>
      </c>
      <c r="Q870" s="17">
        <v>-1.07246421871973</v>
      </c>
      <c r="R870" s="17">
        <v>0</v>
      </c>
      <c r="S870" s="17">
        <v>5.0032808268885E-5</v>
      </c>
      <c r="T870" s="17" t="s">
        <v>73</v>
      </c>
      <c r="U870" s="19">
        <v>1.05603760938038E-3</v>
      </c>
      <c r="V870" s="19">
        <v>-5.8180729670651802E-4</v>
      </c>
      <c r="W870" s="18">
        <v>1.63792023450158E-3</v>
      </c>
    </row>
    <row r="871" spans="2:23" x14ac:dyDescent="0.25">
      <c r="B871" s="11" t="s">
        <v>52</v>
      </c>
      <c r="C871" s="15" t="s">
        <v>76</v>
      </c>
      <c r="D871" s="11" t="s">
        <v>14</v>
      </c>
      <c r="E871" s="11" t="s">
        <v>111</v>
      </c>
      <c r="F871" s="16">
        <v>73.62</v>
      </c>
      <c r="G871" s="17">
        <v>53654</v>
      </c>
      <c r="H871" s="17">
        <v>73.73</v>
      </c>
      <c r="I871" s="17">
        <v>1</v>
      </c>
      <c r="J871" s="17">
        <v>8.0378883941693005</v>
      </c>
      <c r="K871" s="17">
        <v>3.1509150825564198E-3</v>
      </c>
      <c r="L871" s="17">
        <v>8.9602665841676199</v>
      </c>
      <c r="M871" s="17">
        <v>3.9155666189385398E-3</v>
      </c>
      <c r="N871" s="17">
        <v>-0.92237818999832</v>
      </c>
      <c r="O871" s="17">
        <v>-7.64651536382125E-4</v>
      </c>
      <c r="P871" s="17">
        <v>-1.81809704520367</v>
      </c>
      <c r="Q871" s="17">
        <v>-1.81809704520366</v>
      </c>
      <c r="R871" s="17">
        <v>0</v>
      </c>
      <c r="S871" s="17">
        <v>1.6120810674400801E-4</v>
      </c>
      <c r="T871" s="17" t="s">
        <v>73</v>
      </c>
      <c r="U871" s="19">
        <v>4.5125898956861497E-2</v>
      </c>
      <c r="V871" s="19">
        <v>-2.4861403656776599E-2</v>
      </c>
      <c r="W871" s="18">
        <v>6.9990521497510796E-2</v>
      </c>
    </row>
    <row r="872" spans="2:23" x14ac:dyDescent="0.25">
      <c r="B872" s="11" t="s">
        <v>52</v>
      </c>
      <c r="C872" s="15" t="s">
        <v>76</v>
      </c>
      <c r="D872" s="11" t="s">
        <v>14</v>
      </c>
      <c r="E872" s="11" t="s">
        <v>112</v>
      </c>
      <c r="F872" s="16">
        <v>73.48</v>
      </c>
      <c r="G872" s="17">
        <v>53150</v>
      </c>
      <c r="H872" s="17">
        <v>73.52</v>
      </c>
      <c r="I872" s="17">
        <v>1</v>
      </c>
      <c r="J872" s="17">
        <v>23.888113310454301</v>
      </c>
      <c r="K872" s="17">
        <v>1.5612763958105701E-2</v>
      </c>
      <c r="L872" s="17">
        <v>27.454730130183901</v>
      </c>
      <c r="M872" s="17">
        <v>2.0622933970420702E-2</v>
      </c>
      <c r="N872" s="17">
        <v>-3.5666168197295498</v>
      </c>
      <c r="O872" s="17">
        <v>-5.0101700123150001E-3</v>
      </c>
      <c r="P872" s="17">
        <v>-7.0356812388467196</v>
      </c>
      <c r="Q872" s="17">
        <v>-7.0356812388467196</v>
      </c>
      <c r="R872" s="17">
        <v>0</v>
      </c>
      <c r="S872" s="17">
        <v>1.3543421751338899E-3</v>
      </c>
      <c r="T872" s="17" t="s">
        <v>92</v>
      </c>
      <c r="U872" s="19">
        <v>-0.225582823115998</v>
      </c>
      <c r="V872" s="19">
        <v>-0.124281305262935</v>
      </c>
      <c r="W872" s="18">
        <v>-0.101296858753342</v>
      </c>
    </row>
    <row r="873" spans="2:23" x14ac:dyDescent="0.25">
      <c r="B873" s="11" t="s">
        <v>52</v>
      </c>
      <c r="C873" s="15" t="s">
        <v>76</v>
      </c>
      <c r="D873" s="11" t="s">
        <v>14</v>
      </c>
      <c r="E873" s="11" t="s">
        <v>112</v>
      </c>
      <c r="F873" s="16">
        <v>73.48</v>
      </c>
      <c r="G873" s="17">
        <v>53150</v>
      </c>
      <c r="H873" s="17">
        <v>73.52</v>
      </c>
      <c r="I873" s="17">
        <v>2</v>
      </c>
      <c r="J873" s="17">
        <v>23.8179748136697</v>
      </c>
      <c r="K873" s="17">
        <v>1.5538235364511901E-2</v>
      </c>
      <c r="L873" s="17">
        <v>27.374119599082899</v>
      </c>
      <c r="M873" s="17">
        <v>2.0524488988563901E-2</v>
      </c>
      <c r="N873" s="17">
        <v>-3.5561447854131698</v>
      </c>
      <c r="O873" s="17">
        <v>-4.9862536240519199E-3</v>
      </c>
      <c r="P873" s="17">
        <v>-7.0150235962973202</v>
      </c>
      <c r="Q873" s="17">
        <v>-7.0150235962973202</v>
      </c>
      <c r="R873" s="17">
        <v>0</v>
      </c>
      <c r="S873" s="17">
        <v>1.3478771303905E-3</v>
      </c>
      <c r="T873" s="17" t="s">
        <v>92</v>
      </c>
      <c r="U873" s="19">
        <v>-0.22424384995131699</v>
      </c>
      <c r="V873" s="19">
        <v>-0.12354361907601701</v>
      </c>
      <c r="W873" s="18">
        <v>-0.100695599430208</v>
      </c>
    </row>
    <row r="874" spans="2:23" x14ac:dyDescent="0.25">
      <c r="B874" s="11" t="s">
        <v>52</v>
      </c>
      <c r="C874" s="15" t="s">
        <v>76</v>
      </c>
      <c r="D874" s="11" t="s">
        <v>14</v>
      </c>
      <c r="E874" s="11" t="s">
        <v>112</v>
      </c>
      <c r="F874" s="16">
        <v>73.48</v>
      </c>
      <c r="G874" s="17">
        <v>53900</v>
      </c>
      <c r="H874" s="17">
        <v>73.45</v>
      </c>
      <c r="I874" s="17">
        <v>1</v>
      </c>
      <c r="J874" s="17">
        <v>3.1104293303569999</v>
      </c>
      <c r="K874" s="17">
        <v>4.5374674203790398E-4</v>
      </c>
      <c r="L874" s="17">
        <v>5.2090931400213796</v>
      </c>
      <c r="M874" s="17">
        <v>1.2726151479124999E-3</v>
      </c>
      <c r="N874" s="17">
        <v>-2.0986638096643802</v>
      </c>
      <c r="O874" s="17">
        <v>-8.1886840587459201E-4</v>
      </c>
      <c r="P874" s="17">
        <v>-4.4645172446459496</v>
      </c>
      <c r="Q874" s="17">
        <v>-4.4645172446459496</v>
      </c>
      <c r="R874" s="17">
        <v>0</v>
      </c>
      <c r="S874" s="17">
        <v>9.3480677728105597E-4</v>
      </c>
      <c r="T874" s="17" t="s">
        <v>92</v>
      </c>
      <c r="U874" s="19">
        <v>-0.12311808172751</v>
      </c>
      <c r="V874" s="19">
        <v>-6.7829968998550802E-2</v>
      </c>
      <c r="W874" s="18">
        <v>-5.5285569896077802E-2</v>
      </c>
    </row>
    <row r="875" spans="2:23" x14ac:dyDescent="0.25">
      <c r="B875" s="11" t="s">
        <v>52</v>
      </c>
      <c r="C875" s="15" t="s">
        <v>76</v>
      </c>
      <c r="D875" s="11" t="s">
        <v>14</v>
      </c>
      <c r="E875" s="11" t="s">
        <v>112</v>
      </c>
      <c r="F875" s="16">
        <v>73.48</v>
      </c>
      <c r="G875" s="17">
        <v>53900</v>
      </c>
      <c r="H875" s="17">
        <v>73.45</v>
      </c>
      <c r="I875" s="17">
        <v>2</v>
      </c>
      <c r="J875" s="17">
        <v>3.1137884352397398</v>
      </c>
      <c r="K875" s="17">
        <v>4.5433949073461798E-4</v>
      </c>
      <c r="L875" s="17">
        <v>5.2147186946773099</v>
      </c>
      <c r="M875" s="17">
        <v>1.27427761928795E-3</v>
      </c>
      <c r="N875" s="17">
        <v>-2.1009302594375701</v>
      </c>
      <c r="O875" s="17">
        <v>-8.1993812855333604E-4</v>
      </c>
      <c r="P875" s="17">
        <v>-4.46933869534704</v>
      </c>
      <c r="Q875" s="17">
        <v>-4.46933869534704</v>
      </c>
      <c r="R875" s="17">
        <v>0</v>
      </c>
      <c r="S875" s="17">
        <v>9.3602795519282E-4</v>
      </c>
      <c r="T875" s="17" t="s">
        <v>92</v>
      </c>
      <c r="U875" s="19">
        <v>-0.1232646623973</v>
      </c>
      <c r="V875" s="19">
        <v>-6.7910725311093295E-2</v>
      </c>
      <c r="W875" s="18">
        <v>-5.5351391225904899E-2</v>
      </c>
    </row>
    <row r="876" spans="2:23" x14ac:dyDescent="0.25">
      <c r="B876" s="11" t="s">
        <v>52</v>
      </c>
      <c r="C876" s="15" t="s">
        <v>76</v>
      </c>
      <c r="D876" s="11" t="s">
        <v>14</v>
      </c>
      <c r="E876" s="11" t="s">
        <v>113</v>
      </c>
      <c r="F876" s="16">
        <v>73.52</v>
      </c>
      <c r="G876" s="17">
        <v>53550</v>
      </c>
      <c r="H876" s="17">
        <v>73.53</v>
      </c>
      <c r="I876" s="17">
        <v>1</v>
      </c>
      <c r="J876" s="17">
        <v>12.4409574277937</v>
      </c>
      <c r="K876" s="17">
        <v>3.80288125166473E-3</v>
      </c>
      <c r="L876" s="17">
        <v>15.696605148448199</v>
      </c>
      <c r="M876" s="17">
        <v>6.0536404619871802E-3</v>
      </c>
      <c r="N876" s="17">
        <v>-3.25564772065449</v>
      </c>
      <c r="O876" s="17">
        <v>-2.2507592103224502E-3</v>
      </c>
      <c r="P876" s="17">
        <v>-6.6116902570664102</v>
      </c>
      <c r="Q876" s="17">
        <v>-6.6116902570664102</v>
      </c>
      <c r="R876" s="17">
        <v>0</v>
      </c>
      <c r="S876" s="17">
        <v>1.0740639887208601E-3</v>
      </c>
      <c r="T876" s="17" t="s">
        <v>73</v>
      </c>
      <c r="U876" s="19">
        <v>-0.13293059373239599</v>
      </c>
      <c r="V876" s="19">
        <v>-7.3236018018729795E-2</v>
      </c>
      <c r="W876" s="18">
        <v>-5.9691830216985702E-2</v>
      </c>
    </row>
    <row r="877" spans="2:23" x14ac:dyDescent="0.25">
      <c r="B877" s="11" t="s">
        <v>52</v>
      </c>
      <c r="C877" s="15" t="s">
        <v>76</v>
      </c>
      <c r="D877" s="11" t="s">
        <v>14</v>
      </c>
      <c r="E877" s="11" t="s">
        <v>113</v>
      </c>
      <c r="F877" s="16">
        <v>73.52</v>
      </c>
      <c r="G877" s="17">
        <v>54200</v>
      </c>
      <c r="H877" s="17">
        <v>73.53</v>
      </c>
      <c r="I877" s="17">
        <v>1</v>
      </c>
      <c r="J877" s="17">
        <v>19.178558497531</v>
      </c>
      <c r="K877" s="17">
        <v>2.4275928998852502E-3</v>
      </c>
      <c r="L877" s="17">
        <v>22.491384004100802</v>
      </c>
      <c r="M877" s="17">
        <v>3.33869153917147E-3</v>
      </c>
      <c r="N877" s="17">
        <v>-3.3128255065697401</v>
      </c>
      <c r="O877" s="17">
        <v>-9.1109863928622199E-4</v>
      </c>
      <c r="P877" s="17">
        <v>-6.7261033553796299</v>
      </c>
      <c r="Q877" s="17">
        <v>-6.7261033553796201</v>
      </c>
      <c r="R877" s="17">
        <v>0</v>
      </c>
      <c r="S877" s="17">
        <v>2.9858707789184402E-4</v>
      </c>
      <c r="T877" s="17" t="s">
        <v>73</v>
      </c>
      <c r="U877" s="19">
        <v>-3.3860272387805097E-2</v>
      </c>
      <c r="V877" s="19">
        <v>-1.8654784042449E-2</v>
      </c>
      <c r="W877" s="18">
        <v>-1.52047890084851E-2</v>
      </c>
    </row>
    <row r="878" spans="2:23" x14ac:dyDescent="0.25">
      <c r="B878" s="11" t="s">
        <v>52</v>
      </c>
      <c r="C878" s="15" t="s">
        <v>76</v>
      </c>
      <c r="D878" s="11" t="s">
        <v>14</v>
      </c>
      <c r="E878" s="11" t="s">
        <v>114</v>
      </c>
      <c r="F878" s="16">
        <v>73.5</v>
      </c>
      <c r="G878" s="17">
        <v>53150</v>
      </c>
      <c r="H878" s="17">
        <v>73.52</v>
      </c>
      <c r="I878" s="17">
        <v>1</v>
      </c>
      <c r="J878" s="17">
        <v>-42.373921106260703</v>
      </c>
      <c r="K878" s="17">
        <v>0</v>
      </c>
      <c r="L878" s="17">
        <v>-42.425645900275299</v>
      </c>
      <c r="M878" s="17">
        <v>0</v>
      </c>
      <c r="N878" s="17">
        <v>5.1724794014512701E-2</v>
      </c>
      <c r="O878" s="17">
        <v>0</v>
      </c>
      <c r="P878" s="17">
        <v>0.129637956689485</v>
      </c>
      <c r="Q878" s="17">
        <v>0.129637956689484</v>
      </c>
      <c r="R878" s="17">
        <v>0</v>
      </c>
      <c r="S878" s="17">
        <v>0</v>
      </c>
      <c r="T878" s="17" t="s">
        <v>73</v>
      </c>
      <c r="U878" s="19">
        <v>-1.0344958802900399E-3</v>
      </c>
      <c r="V878" s="19">
        <v>-5.6993922017486303E-4</v>
      </c>
      <c r="W878" s="18">
        <v>-4.6453529404040598E-4</v>
      </c>
    </row>
    <row r="879" spans="2:23" x14ac:dyDescent="0.25">
      <c r="B879" s="11" t="s">
        <v>52</v>
      </c>
      <c r="C879" s="15" t="s">
        <v>76</v>
      </c>
      <c r="D879" s="11" t="s">
        <v>14</v>
      </c>
      <c r="E879" s="11" t="s">
        <v>114</v>
      </c>
      <c r="F879" s="16">
        <v>73.5</v>
      </c>
      <c r="G879" s="17">
        <v>53150</v>
      </c>
      <c r="H879" s="17">
        <v>73.52</v>
      </c>
      <c r="I879" s="17">
        <v>2</v>
      </c>
      <c r="J879" s="17">
        <v>-35.577546033429599</v>
      </c>
      <c r="K879" s="17">
        <v>0</v>
      </c>
      <c r="L879" s="17">
        <v>-35.620974661040101</v>
      </c>
      <c r="M879" s="17">
        <v>0</v>
      </c>
      <c r="N879" s="17">
        <v>4.3428627610497803E-2</v>
      </c>
      <c r="O879" s="17">
        <v>0</v>
      </c>
      <c r="P879" s="17">
        <v>0.10884525791781099</v>
      </c>
      <c r="Q879" s="17">
        <v>0.10884525791781</v>
      </c>
      <c r="R879" s="17">
        <v>0</v>
      </c>
      <c r="S879" s="17">
        <v>0</v>
      </c>
      <c r="T879" s="17" t="s">
        <v>73</v>
      </c>
      <c r="U879" s="19">
        <v>-8.6857255220978296E-4</v>
      </c>
      <c r="V879" s="19">
        <v>-4.7852637453997299E-4</v>
      </c>
      <c r="W879" s="18">
        <v>-3.9002823851079098E-4</v>
      </c>
    </row>
    <row r="880" spans="2:23" x14ac:dyDescent="0.25">
      <c r="B880" s="11" t="s">
        <v>52</v>
      </c>
      <c r="C880" s="15" t="s">
        <v>76</v>
      </c>
      <c r="D880" s="11" t="s">
        <v>14</v>
      </c>
      <c r="E880" s="11" t="s">
        <v>114</v>
      </c>
      <c r="F880" s="16">
        <v>73.5</v>
      </c>
      <c r="G880" s="17">
        <v>53150</v>
      </c>
      <c r="H880" s="17">
        <v>73.52</v>
      </c>
      <c r="I880" s="17">
        <v>3</v>
      </c>
      <c r="J880" s="17">
        <v>-43.530888235441999</v>
      </c>
      <c r="K880" s="17">
        <v>0</v>
      </c>
      <c r="L880" s="17">
        <v>-43.584025310521703</v>
      </c>
      <c r="M880" s="17">
        <v>0</v>
      </c>
      <c r="N880" s="17">
        <v>5.3137075079728903E-2</v>
      </c>
      <c r="O880" s="17">
        <v>0</v>
      </c>
      <c r="P880" s="17">
        <v>0.13317755960250999</v>
      </c>
      <c r="Q880" s="17">
        <v>0.13317755960250999</v>
      </c>
      <c r="R880" s="17">
        <v>0</v>
      </c>
      <c r="S880" s="17">
        <v>0</v>
      </c>
      <c r="T880" s="17" t="s">
        <v>73</v>
      </c>
      <c r="U880" s="19">
        <v>-1.0627415015943601E-3</v>
      </c>
      <c r="V880" s="19">
        <v>-5.8550070058890197E-4</v>
      </c>
      <c r="W880" s="18">
        <v>-4.7721885155663002E-4</v>
      </c>
    </row>
    <row r="881" spans="2:23" x14ac:dyDescent="0.25">
      <c r="B881" s="11" t="s">
        <v>52</v>
      </c>
      <c r="C881" s="15" t="s">
        <v>76</v>
      </c>
      <c r="D881" s="11" t="s">
        <v>14</v>
      </c>
      <c r="E881" s="11" t="s">
        <v>114</v>
      </c>
      <c r="F881" s="16">
        <v>73.5</v>
      </c>
      <c r="G881" s="17">
        <v>53654</v>
      </c>
      <c r="H881" s="17">
        <v>73.73</v>
      </c>
      <c r="I881" s="17">
        <v>1</v>
      </c>
      <c r="J881" s="17">
        <v>53.371321338549102</v>
      </c>
      <c r="K881" s="17">
        <v>8.9442835360671602E-2</v>
      </c>
      <c r="L881" s="17">
        <v>52.636852854304102</v>
      </c>
      <c r="M881" s="17">
        <v>8.6998041941937901E-2</v>
      </c>
      <c r="N881" s="17">
        <v>0.73446848424494304</v>
      </c>
      <c r="O881" s="17">
        <v>2.4447934187337502E-3</v>
      </c>
      <c r="P881" s="17">
        <v>1.44528063196173</v>
      </c>
      <c r="Q881" s="17">
        <v>1.44528063196172</v>
      </c>
      <c r="R881" s="17">
        <v>0</v>
      </c>
      <c r="S881" s="17">
        <v>6.5589453700884003E-5</v>
      </c>
      <c r="T881" s="17" t="s">
        <v>73</v>
      </c>
      <c r="U881" s="19">
        <v>1.10457161437454E-2</v>
      </c>
      <c r="V881" s="19">
        <v>-6.0854634273401998E-3</v>
      </c>
      <c r="W881" s="18">
        <v>1.71319674751137E-2</v>
      </c>
    </row>
    <row r="882" spans="2:23" x14ac:dyDescent="0.25">
      <c r="B882" s="11" t="s">
        <v>52</v>
      </c>
      <c r="C882" s="15" t="s">
        <v>76</v>
      </c>
      <c r="D882" s="11" t="s">
        <v>14</v>
      </c>
      <c r="E882" s="11" t="s">
        <v>114</v>
      </c>
      <c r="F882" s="16">
        <v>73.5</v>
      </c>
      <c r="G882" s="17">
        <v>53654</v>
      </c>
      <c r="H882" s="17">
        <v>73.73</v>
      </c>
      <c r="I882" s="17">
        <v>2</v>
      </c>
      <c r="J882" s="17">
        <v>53.371321338549102</v>
      </c>
      <c r="K882" s="17">
        <v>8.9442835360671602E-2</v>
      </c>
      <c r="L882" s="17">
        <v>52.636852854304102</v>
      </c>
      <c r="M882" s="17">
        <v>8.6998041941937901E-2</v>
      </c>
      <c r="N882" s="17">
        <v>0.73446848424494304</v>
      </c>
      <c r="O882" s="17">
        <v>2.4447934187337502E-3</v>
      </c>
      <c r="P882" s="17">
        <v>1.44528063196173</v>
      </c>
      <c r="Q882" s="17">
        <v>1.44528063196172</v>
      </c>
      <c r="R882" s="17">
        <v>0</v>
      </c>
      <c r="S882" s="17">
        <v>6.5589453700884003E-5</v>
      </c>
      <c r="T882" s="17" t="s">
        <v>73</v>
      </c>
      <c r="U882" s="19">
        <v>1.10457161437454E-2</v>
      </c>
      <c r="V882" s="19">
        <v>-6.0854634273401998E-3</v>
      </c>
      <c r="W882" s="18">
        <v>1.71319674751137E-2</v>
      </c>
    </row>
    <row r="883" spans="2:23" x14ac:dyDescent="0.25">
      <c r="B883" s="11" t="s">
        <v>52</v>
      </c>
      <c r="C883" s="15" t="s">
        <v>76</v>
      </c>
      <c r="D883" s="11" t="s">
        <v>14</v>
      </c>
      <c r="E883" s="11" t="s">
        <v>114</v>
      </c>
      <c r="F883" s="16">
        <v>73.5</v>
      </c>
      <c r="G883" s="17">
        <v>53704</v>
      </c>
      <c r="H883" s="17">
        <v>73.7</v>
      </c>
      <c r="I883" s="17">
        <v>1</v>
      </c>
      <c r="J883" s="17">
        <v>28.218449927227098</v>
      </c>
      <c r="K883" s="17">
        <v>3.3284542301148801E-2</v>
      </c>
      <c r="L883" s="17">
        <v>28.9646643994569</v>
      </c>
      <c r="M883" s="17">
        <v>3.5068184561718202E-2</v>
      </c>
      <c r="N883" s="17">
        <v>-0.74621447222971105</v>
      </c>
      <c r="O883" s="17">
        <v>-1.7836422605694399E-3</v>
      </c>
      <c r="P883" s="17">
        <v>-1.5034194312339999</v>
      </c>
      <c r="Q883" s="17">
        <v>-1.5034194312339899</v>
      </c>
      <c r="R883" s="17">
        <v>0</v>
      </c>
      <c r="S883" s="17">
        <v>9.4479285423659996E-5</v>
      </c>
      <c r="T883" s="17" t="s">
        <v>73</v>
      </c>
      <c r="U883" s="19">
        <v>1.7966824068033699E-2</v>
      </c>
      <c r="V883" s="19">
        <v>-9.8985388858997304E-3</v>
      </c>
      <c r="W883" s="18">
        <v>2.78666445487952E-2</v>
      </c>
    </row>
    <row r="884" spans="2:23" x14ac:dyDescent="0.25">
      <c r="B884" s="11" t="s">
        <v>52</v>
      </c>
      <c r="C884" s="15" t="s">
        <v>76</v>
      </c>
      <c r="D884" s="11" t="s">
        <v>14</v>
      </c>
      <c r="E884" s="11" t="s">
        <v>114</v>
      </c>
      <c r="F884" s="16">
        <v>73.5</v>
      </c>
      <c r="G884" s="17">
        <v>58004</v>
      </c>
      <c r="H884" s="17">
        <v>73.19</v>
      </c>
      <c r="I884" s="17">
        <v>1</v>
      </c>
      <c r="J884" s="17">
        <v>-13.6044223402374</v>
      </c>
      <c r="K884" s="17">
        <v>3.9200009067406102E-2</v>
      </c>
      <c r="L884" s="17">
        <v>-12.7294161985428</v>
      </c>
      <c r="M884" s="17">
        <v>3.4319656184862199E-2</v>
      </c>
      <c r="N884" s="17">
        <v>-0.87500614169457902</v>
      </c>
      <c r="O884" s="17">
        <v>4.8803528825439504E-3</v>
      </c>
      <c r="P884" s="17">
        <v>-1.7588026068992999</v>
      </c>
      <c r="Q884" s="17">
        <v>-1.7588026068992899</v>
      </c>
      <c r="R884" s="17">
        <v>0</v>
      </c>
      <c r="S884" s="17">
        <v>6.5517928400557403E-4</v>
      </c>
      <c r="T884" s="17" t="s">
        <v>73</v>
      </c>
      <c r="U884" s="19">
        <v>8.6697578244864806E-2</v>
      </c>
      <c r="V884" s="19">
        <v>-4.77646659376482E-2</v>
      </c>
      <c r="W884" s="18">
        <v>0.134468428423555</v>
      </c>
    </row>
    <row r="885" spans="2:23" x14ac:dyDescent="0.25">
      <c r="B885" s="11" t="s">
        <v>52</v>
      </c>
      <c r="C885" s="15" t="s">
        <v>76</v>
      </c>
      <c r="D885" s="11" t="s">
        <v>14</v>
      </c>
      <c r="E885" s="11" t="s">
        <v>115</v>
      </c>
      <c r="F885" s="16">
        <v>72.86</v>
      </c>
      <c r="G885" s="17">
        <v>53050</v>
      </c>
      <c r="H885" s="17">
        <v>73.48</v>
      </c>
      <c r="I885" s="17">
        <v>1</v>
      </c>
      <c r="J885" s="17">
        <v>181.83841450818599</v>
      </c>
      <c r="K885" s="17">
        <v>0.79687153667950705</v>
      </c>
      <c r="L885" s="17">
        <v>188.023000271482</v>
      </c>
      <c r="M885" s="17">
        <v>0.85199883200926596</v>
      </c>
      <c r="N885" s="17">
        <v>-6.1845857632963703</v>
      </c>
      <c r="O885" s="17">
        <v>-5.5127295329759601E-2</v>
      </c>
      <c r="P885" s="17">
        <v>-12.1001316461244</v>
      </c>
      <c r="Q885" s="17">
        <v>-12.1001316461243</v>
      </c>
      <c r="R885" s="17">
        <v>0</v>
      </c>
      <c r="S885" s="17">
        <v>3.5285577790703198E-3</v>
      </c>
      <c r="T885" s="17" t="s">
        <v>73</v>
      </c>
      <c r="U885" s="19">
        <v>-0.19922102603472999</v>
      </c>
      <c r="V885" s="19">
        <v>-0.10975768814935701</v>
      </c>
      <c r="W885" s="18">
        <v>-8.9459223251935296E-2</v>
      </c>
    </row>
    <row r="886" spans="2:23" x14ac:dyDescent="0.25">
      <c r="B886" s="11" t="s">
        <v>52</v>
      </c>
      <c r="C886" s="15" t="s">
        <v>76</v>
      </c>
      <c r="D886" s="11" t="s">
        <v>14</v>
      </c>
      <c r="E886" s="11" t="s">
        <v>115</v>
      </c>
      <c r="F886" s="16">
        <v>72.86</v>
      </c>
      <c r="G886" s="17">
        <v>53204</v>
      </c>
      <c r="H886" s="17">
        <v>73.209999999999994</v>
      </c>
      <c r="I886" s="17">
        <v>1</v>
      </c>
      <c r="J886" s="17">
        <v>33.1083715528722</v>
      </c>
      <c r="K886" s="17">
        <v>0</v>
      </c>
      <c r="L886" s="17">
        <v>33.676016886665202</v>
      </c>
      <c r="M886" s="17">
        <v>0</v>
      </c>
      <c r="N886" s="17">
        <v>-0.56764533379303195</v>
      </c>
      <c r="O886" s="17">
        <v>0</v>
      </c>
      <c r="P886" s="17">
        <v>-1.1199824510445699</v>
      </c>
      <c r="Q886" s="17">
        <v>-1.11998245104456</v>
      </c>
      <c r="R886" s="17">
        <v>0</v>
      </c>
      <c r="S886" s="17">
        <v>0</v>
      </c>
      <c r="T886" s="17" t="s">
        <v>73</v>
      </c>
      <c r="U886" s="19">
        <v>0.198675866827557</v>
      </c>
      <c r="V886" s="19">
        <v>-0.109457341266081</v>
      </c>
      <c r="W886" s="18">
        <v>0.308147379878765</v>
      </c>
    </row>
    <row r="887" spans="2:23" x14ac:dyDescent="0.25">
      <c r="B887" s="11" t="s">
        <v>52</v>
      </c>
      <c r="C887" s="15" t="s">
        <v>76</v>
      </c>
      <c r="D887" s="11" t="s">
        <v>14</v>
      </c>
      <c r="E887" s="11" t="s">
        <v>115</v>
      </c>
      <c r="F887" s="16">
        <v>72.86</v>
      </c>
      <c r="G887" s="17">
        <v>53204</v>
      </c>
      <c r="H887" s="17">
        <v>73.209999999999994</v>
      </c>
      <c r="I887" s="17">
        <v>2</v>
      </c>
      <c r="J887" s="17">
        <v>33.1083715528722</v>
      </c>
      <c r="K887" s="17">
        <v>0</v>
      </c>
      <c r="L887" s="17">
        <v>33.676016886665202</v>
      </c>
      <c r="M887" s="17">
        <v>0</v>
      </c>
      <c r="N887" s="17">
        <v>-0.56764533379303195</v>
      </c>
      <c r="O887" s="17">
        <v>0</v>
      </c>
      <c r="P887" s="17">
        <v>-1.1199824510445699</v>
      </c>
      <c r="Q887" s="17">
        <v>-1.11998245104456</v>
      </c>
      <c r="R887" s="17">
        <v>0</v>
      </c>
      <c r="S887" s="17">
        <v>0</v>
      </c>
      <c r="T887" s="17" t="s">
        <v>73</v>
      </c>
      <c r="U887" s="19">
        <v>0.198675866827557</v>
      </c>
      <c r="V887" s="19">
        <v>-0.109457341266081</v>
      </c>
      <c r="W887" s="18">
        <v>0.308147379878765</v>
      </c>
    </row>
    <row r="888" spans="2:23" x14ac:dyDescent="0.25">
      <c r="B888" s="11" t="s">
        <v>52</v>
      </c>
      <c r="C888" s="15" t="s">
        <v>76</v>
      </c>
      <c r="D888" s="11" t="s">
        <v>14</v>
      </c>
      <c r="E888" s="11" t="s">
        <v>116</v>
      </c>
      <c r="F888" s="16">
        <v>73.209999999999994</v>
      </c>
      <c r="G888" s="17">
        <v>53254</v>
      </c>
      <c r="H888" s="17">
        <v>73.66</v>
      </c>
      <c r="I888" s="17">
        <v>1</v>
      </c>
      <c r="J888" s="17">
        <v>29.2856552055385</v>
      </c>
      <c r="K888" s="17">
        <v>9.0396267926184007E-2</v>
      </c>
      <c r="L888" s="17">
        <v>29.285655003144299</v>
      </c>
      <c r="M888" s="17">
        <v>9.03962666767201E-2</v>
      </c>
      <c r="N888" s="17">
        <v>2.02394251358E-7</v>
      </c>
      <c r="O888" s="17">
        <v>1.2494639440000001E-9</v>
      </c>
      <c r="P888" s="17">
        <v>1.8269999999999999E-15</v>
      </c>
      <c r="Q888" s="17">
        <v>1.8260000000000001E-15</v>
      </c>
      <c r="R888" s="17">
        <v>0</v>
      </c>
      <c r="S888" s="17">
        <v>0</v>
      </c>
      <c r="T888" s="17" t="s">
        <v>73</v>
      </c>
      <c r="U888" s="19">
        <v>6.7697159900000004E-10</v>
      </c>
      <c r="V888" s="19">
        <v>0</v>
      </c>
      <c r="W888" s="18">
        <v>6.7700273455000002E-10</v>
      </c>
    </row>
    <row r="889" spans="2:23" x14ac:dyDescent="0.25">
      <c r="B889" s="11" t="s">
        <v>52</v>
      </c>
      <c r="C889" s="15" t="s">
        <v>76</v>
      </c>
      <c r="D889" s="11" t="s">
        <v>14</v>
      </c>
      <c r="E889" s="11" t="s">
        <v>116</v>
      </c>
      <c r="F889" s="16">
        <v>73.209999999999994</v>
      </c>
      <c r="G889" s="17">
        <v>53304</v>
      </c>
      <c r="H889" s="17">
        <v>73.73</v>
      </c>
      <c r="I889" s="17">
        <v>1</v>
      </c>
      <c r="J889" s="17">
        <v>27.467840363291899</v>
      </c>
      <c r="K889" s="17">
        <v>8.4049323120474403E-2</v>
      </c>
      <c r="L889" s="17">
        <v>27.909590193348802</v>
      </c>
      <c r="M889" s="17">
        <v>8.6774498038338505E-2</v>
      </c>
      <c r="N889" s="17">
        <v>-0.44174983005683699</v>
      </c>
      <c r="O889" s="17">
        <v>-2.72517491786418E-3</v>
      </c>
      <c r="P889" s="17">
        <v>-0.87317658180963198</v>
      </c>
      <c r="Q889" s="17">
        <v>-0.87317658180963198</v>
      </c>
      <c r="R889" s="17">
        <v>0</v>
      </c>
      <c r="S889" s="17">
        <v>8.4935520012512E-5</v>
      </c>
      <c r="T889" s="17" t="s">
        <v>73</v>
      </c>
      <c r="U889" s="19">
        <v>2.9491310414078199E-2</v>
      </c>
      <c r="V889" s="19">
        <v>-1.6247773219379001E-2</v>
      </c>
      <c r="W889" s="18">
        <v>4.57411872835932E-2</v>
      </c>
    </row>
    <row r="890" spans="2:23" x14ac:dyDescent="0.25">
      <c r="B890" s="11" t="s">
        <v>52</v>
      </c>
      <c r="C890" s="15" t="s">
        <v>76</v>
      </c>
      <c r="D890" s="11" t="s">
        <v>14</v>
      </c>
      <c r="E890" s="11" t="s">
        <v>116</v>
      </c>
      <c r="F890" s="16">
        <v>73.209999999999994</v>
      </c>
      <c r="G890" s="17">
        <v>54104</v>
      </c>
      <c r="H890" s="17">
        <v>73.61</v>
      </c>
      <c r="I890" s="17">
        <v>1</v>
      </c>
      <c r="J890" s="17">
        <v>27.7199104615603</v>
      </c>
      <c r="K890" s="17">
        <v>7.6762504256092406E-2</v>
      </c>
      <c r="L890" s="17">
        <v>27.7199101007336</v>
      </c>
      <c r="M890" s="17">
        <v>7.6762502257675794E-2</v>
      </c>
      <c r="N890" s="17">
        <v>3.6082674625999998E-7</v>
      </c>
      <c r="O890" s="17">
        <v>1.9984165909999999E-9</v>
      </c>
      <c r="P890" s="17">
        <v>0</v>
      </c>
      <c r="Q890" s="17">
        <v>0</v>
      </c>
      <c r="R890" s="17">
        <v>0</v>
      </c>
      <c r="S890" s="17">
        <v>0</v>
      </c>
      <c r="T890" s="17" t="s">
        <v>73</v>
      </c>
      <c r="U890" s="19">
        <v>2.3730634139999999E-9</v>
      </c>
      <c r="V890" s="19">
        <v>0</v>
      </c>
      <c r="W890" s="18">
        <v>2.3731725568799999E-9</v>
      </c>
    </row>
    <row r="891" spans="2:23" x14ac:dyDescent="0.25">
      <c r="B891" s="11" t="s">
        <v>52</v>
      </c>
      <c r="C891" s="15" t="s">
        <v>76</v>
      </c>
      <c r="D891" s="11" t="s">
        <v>14</v>
      </c>
      <c r="E891" s="11" t="s">
        <v>117</v>
      </c>
      <c r="F891" s="16">
        <v>73.66</v>
      </c>
      <c r="G891" s="17">
        <v>54104</v>
      </c>
      <c r="H891" s="17">
        <v>73.61</v>
      </c>
      <c r="I891" s="17">
        <v>1</v>
      </c>
      <c r="J891" s="17">
        <v>-4.3869859082513001</v>
      </c>
      <c r="K891" s="17">
        <v>1.68591853346553E-3</v>
      </c>
      <c r="L891" s="17">
        <v>-4.3869860782241101</v>
      </c>
      <c r="M891" s="17">
        <v>1.68591866410661E-3</v>
      </c>
      <c r="N891" s="17">
        <v>1.6997280388699999E-7</v>
      </c>
      <c r="O891" s="17">
        <v>-1.3064108800000001E-10</v>
      </c>
      <c r="P891" s="17">
        <v>-1.8269999999999999E-15</v>
      </c>
      <c r="Q891" s="17">
        <v>-1.8260000000000001E-15</v>
      </c>
      <c r="R891" s="17">
        <v>0</v>
      </c>
      <c r="S891" s="17">
        <v>0</v>
      </c>
      <c r="T891" s="17" t="s">
        <v>73</v>
      </c>
      <c r="U891" s="19">
        <v>-1.121116307E-9</v>
      </c>
      <c r="V891" s="19">
        <v>0</v>
      </c>
      <c r="W891" s="18">
        <v>-1.1210647441699999E-9</v>
      </c>
    </row>
    <row r="892" spans="2:23" x14ac:dyDescent="0.25">
      <c r="B892" s="11" t="s">
        <v>52</v>
      </c>
      <c r="C892" s="15" t="s">
        <v>76</v>
      </c>
      <c r="D892" s="11" t="s">
        <v>14</v>
      </c>
      <c r="E892" s="11" t="s">
        <v>118</v>
      </c>
      <c r="F892" s="16">
        <v>73.819999999999993</v>
      </c>
      <c r="G892" s="17">
        <v>53404</v>
      </c>
      <c r="H892" s="17">
        <v>74.319999999999993</v>
      </c>
      <c r="I892" s="17">
        <v>1</v>
      </c>
      <c r="J892" s="17">
        <v>32.8774307843846</v>
      </c>
      <c r="K892" s="17">
        <v>0.10506595422425</v>
      </c>
      <c r="L892" s="17">
        <v>33.984640628708597</v>
      </c>
      <c r="M892" s="17">
        <v>0.11226170362999199</v>
      </c>
      <c r="N892" s="17">
        <v>-1.1072098443240199</v>
      </c>
      <c r="O892" s="17">
        <v>-7.1957494057419196E-3</v>
      </c>
      <c r="P892" s="17">
        <v>-2.2208474092730102</v>
      </c>
      <c r="Q892" s="17">
        <v>-2.2208474092730102</v>
      </c>
      <c r="R892" s="17">
        <v>0</v>
      </c>
      <c r="S892" s="17">
        <v>4.7940626452469499E-4</v>
      </c>
      <c r="T892" s="17" t="s">
        <v>73</v>
      </c>
      <c r="U892" s="19">
        <v>2.0615763678705799E-2</v>
      </c>
      <c r="V892" s="19">
        <v>-1.13579304646979E-2</v>
      </c>
      <c r="W892" s="18">
        <v>3.1975164690268398E-2</v>
      </c>
    </row>
    <row r="893" spans="2:23" x14ac:dyDescent="0.25">
      <c r="B893" s="11" t="s">
        <v>52</v>
      </c>
      <c r="C893" s="15" t="s">
        <v>76</v>
      </c>
      <c r="D893" s="11" t="s">
        <v>14</v>
      </c>
      <c r="E893" s="11" t="s">
        <v>119</v>
      </c>
      <c r="F893" s="16">
        <v>74.319999999999993</v>
      </c>
      <c r="G893" s="17">
        <v>53854</v>
      </c>
      <c r="H893" s="17">
        <v>73.3</v>
      </c>
      <c r="I893" s="17">
        <v>1</v>
      </c>
      <c r="J893" s="17">
        <v>-37.209578314317099</v>
      </c>
      <c r="K893" s="17">
        <v>0.27335224317975398</v>
      </c>
      <c r="L893" s="17">
        <v>-36.097921786793499</v>
      </c>
      <c r="M893" s="17">
        <v>0.25726312737476598</v>
      </c>
      <c r="N893" s="17">
        <v>-1.1116565275236201</v>
      </c>
      <c r="O893" s="17">
        <v>1.60891158049878E-2</v>
      </c>
      <c r="P893" s="17">
        <v>-2.2208474092730199</v>
      </c>
      <c r="Q893" s="17">
        <v>-2.2208474092730199</v>
      </c>
      <c r="R893" s="17">
        <v>0</v>
      </c>
      <c r="S893" s="17">
        <v>9.73756983591684E-4</v>
      </c>
      <c r="T893" s="17" t="s">
        <v>73</v>
      </c>
      <c r="U893" s="19">
        <v>5.36479794920545E-2</v>
      </c>
      <c r="V893" s="19">
        <v>-2.9556509772746299E-2</v>
      </c>
      <c r="W893" s="18">
        <v>8.3208316038781593E-2</v>
      </c>
    </row>
    <row r="894" spans="2:23" x14ac:dyDescent="0.25">
      <c r="B894" s="11" t="s">
        <v>52</v>
      </c>
      <c r="C894" s="15" t="s">
        <v>76</v>
      </c>
      <c r="D894" s="11" t="s">
        <v>14</v>
      </c>
      <c r="E894" s="11" t="s">
        <v>120</v>
      </c>
      <c r="F894" s="16">
        <v>74.239999999999995</v>
      </c>
      <c r="G894" s="17">
        <v>53754</v>
      </c>
      <c r="H894" s="17">
        <v>73.62</v>
      </c>
      <c r="I894" s="17">
        <v>1</v>
      </c>
      <c r="J894" s="17">
        <v>-24.816771379588001</v>
      </c>
      <c r="K894" s="17">
        <v>9.9894461384833294E-2</v>
      </c>
      <c r="L894" s="17">
        <v>-23.740118081585599</v>
      </c>
      <c r="M894" s="17">
        <v>9.1414818098780895E-2</v>
      </c>
      <c r="N894" s="17">
        <v>-1.0766532980024801</v>
      </c>
      <c r="O894" s="17">
        <v>8.4796432860523799E-3</v>
      </c>
      <c r="P894" s="17">
        <v>-2.1552628446942599</v>
      </c>
      <c r="Q894" s="17">
        <v>-2.1552628446942599</v>
      </c>
      <c r="R894" s="17">
        <v>0</v>
      </c>
      <c r="S894" s="17">
        <v>7.5344461620052098E-4</v>
      </c>
      <c r="T894" s="17" t="s">
        <v>73</v>
      </c>
      <c r="U894" s="19">
        <v>-4.0625016623676499E-2</v>
      </c>
      <c r="V894" s="19">
        <v>-2.2381713388358E-2</v>
      </c>
      <c r="W894" s="18">
        <v>-1.82424641820562E-2</v>
      </c>
    </row>
    <row r="895" spans="2:23" x14ac:dyDescent="0.25">
      <c r="B895" s="11" t="s">
        <v>52</v>
      </c>
      <c r="C895" s="15" t="s">
        <v>76</v>
      </c>
      <c r="D895" s="11" t="s">
        <v>14</v>
      </c>
      <c r="E895" s="11" t="s">
        <v>121</v>
      </c>
      <c r="F895" s="16">
        <v>73.53</v>
      </c>
      <c r="G895" s="17">
        <v>54050</v>
      </c>
      <c r="H895" s="17">
        <v>73.510000000000005</v>
      </c>
      <c r="I895" s="17">
        <v>1</v>
      </c>
      <c r="J895" s="17">
        <v>15.6525368185484</v>
      </c>
      <c r="K895" s="17">
        <v>3.4153266094528499E-3</v>
      </c>
      <c r="L895" s="17">
        <v>24.118681562808199</v>
      </c>
      <c r="M895" s="17">
        <v>8.1090485565743498E-3</v>
      </c>
      <c r="N895" s="17">
        <v>-8.4661447442597897</v>
      </c>
      <c r="O895" s="17">
        <v>-4.6937219471215102E-3</v>
      </c>
      <c r="P895" s="17">
        <v>-16.905465306654801</v>
      </c>
      <c r="Q895" s="17">
        <v>-16.905465306654701</v>
      </c>
      <c r="R895" s="17">
        <v>0</v>
      </c>
      <c r="S895" s="17">
        <v>3.9839789158490502E-3</v>
      </c>
      <c r="T895" s="17" t="s">
        <v>73</v>
      </c>
      <c r="U895" s="19">
        <v>-0.51440533243753495</v>
      </c>
      <c r="V895" s="19">
        <v>-0.28340352011942199</v>
      </c>
      <c r="W895" s="18">
        <v>-0.23099118799083501</v>
      </c>
    </row>
    <row r="896" spans="2:23" x14ac:dyDescent="0.25">
      <c r="B896" s="11" t="s">
        <v>52</v>
      </c>
      <c r="C896" s="15" t="s">
        <v>76</v>
      </c>
      <c r="D896" s="11" t="s">
        <v>14</v>
      </c>
      <c r="E896" s="11" t="s">
        <v>121</v>
      </c>
      <c r="F896" s="16">
        <v>73.53</v>
      </c>
      <c r="G896" s="17">
        <v>54850</v>
      </c>
      <c r="H896" s="17">
        <v>73.47</v>
      </c>
      <c r="I896" s="17">
        <v>1</v>
      </c>
      <c r="J896" s="17">
        <v>-17.370417264758501</v>
      </c>
      <c r="K896" s="17">
        <v>7.8419989807878201E-3</v>
      </c>
      <c r="L896" s="17">
        <v>-19.274316657760298</v>
      </c>
      <c r="M896" s="17">
        <v>9.6552663553878208E-3</v>
      </c>
      <c r="N896" s="17">
        <v>1.90389939300182</v>
      </c>
      <c r="O896" s="17">
        <v>-1.8132673746E-3</v>
      </c>
      <c r="P896" s="17">
        <v>3.5676716942089</v>
      </c>
      <c r="Q896" s="17">
        <v>3.5676716942088902</v>
      </c>
      <c r="R896" s="17">
        <v>0</v>
      </c>
      <c r="S896" s="17">
        <v>3.3080803144596701E-4</v>
      </c>
      <c r="T896" s="17" t="s">
        <v>73</v>
      </c>
      <c r="U896" s="19">
        <v>-1.9041188452986399E-2</v>
      </c>
      <c r="V896" s="19">
        <v>-1.0490443031106999E-2</v>
      </c>
      <c r="W896" s="18">
        <v>-8.5503521525932304E-3</v>
      </c>
    </row>
    <row r="897" spans="2:23" x14ac:dyDescent="0.25">
      <c r="B897" s="11" t="s">
        <v>52</v>
      </c>
      <c r="C897" s="15" t="s">
        <v>76</v>
      </c>
      <c r="D897" s="11" t="s">
        <v>14</v>
      </c>
      <c r="E897" s="11" t="s">
        <v>122</v>
      </c>
      <c r="F897" s="16">
        <v>73.89</v>
      </c>
      <c r="G897" s="17">
        <v>53654</v>
      </c>
      <c r="H897" s="17">
        <v>73.73</v>
      </c>
      <c r="I897" s="17">
        <v>1</v>
      </c>
      <c r="J897" s="17">
        <v>-36.218645618379199</v>
      </c>
      <c r="K897" s="17">
        <v>4.0534319974278997E-2</v>
      </c>
      <c r="L897" s="17">
        <v>-35.674753437418197</v>
      </c>
      <c r="M897" s="17">
        <v>3.9326060214155897E-2</v>
      </c>
      <c r="N897" s="17">
        <v>-0.54389218096104797</v>
      </c>
      <c r="O897" s="17">
        <v>1.2082597601230599E-3</v>
      </c>
      <c r="P897" s="17">
        <v>-1.07246421871974</v>
      </c>
      <c r="Q897" s="17">
        <v>-1.07246421871974</v>
      </c>
      <c r="R897" s="17">
        <v>0</v>
      </c>
      <c r="S897" s="17">
        <v>3.5540546563414999E-5</v>
      </c>
      <c r="T897" s="17" t="s">
        <v>73</v>
      </c>
      <c r="U897" s="19">
        <v>2.15890394091698E-3</v>
      </c>
      <c r="V897" s="19">
        <v>-1.1894141407055899E-3</v>
      </c>
      <c r="W897" s="18">
        <v>3.3484720788002202E-3</v>
      </c>
    </row>
    <row r="898" spans="2:23" x14ac:dyDescent="0.25">
      <c r="B898" s="11" t="s">
        <v>52</v>
      </c>
      <c r="C898" s="15" t="s">
        <v>76</v>
      </c>
      <c r="D898" s="11" t="s">
        <v>14</v>
      </c>
      <c r="E898" s="11" t="s">
        <v>123</v>
      </c>
      <c r="F898" s="16">
        <v>73.7</v>
      </c>
      <c r="G898" s="17">
        <v>58004</v>
      </c>
      <c r="H898" s="17">
        <v>73.19</v>
      </c>
      <c r="I898" s="17">
        <v>1</v>
      </c>
      <c r="J898" s="17">
        <v>-19.714744907659199</v>
      </c>
      <c r="K898" s="17">
        <v>8.0105127472136398E-2</v>
      </c>
      <c r="L898" s="17">
        <v>-18.966439439089601</v>
      </c>
      <c r="M898" s="17">
        <v>7.4139492531810403E-2</v>
      </c>
      <c r="N898" s="17">
        <v>-0.74830546856953195</v>
      </c>
      <c r="O898" s="17">
        <v>5.9656349403259101E-3</v>
      </c>
      <c r="P898" s="17">
        <v>-1.5034194312340099</v>
      </c>
      <c r="Q898" s="17">
        <v>-1.5034194312340099</v>
      </c>
      <c r="R898" s="17">
        <v>0</v>
      </c>
      <c r="S898" s="17">
        <v>4.65841644158295E-4</v>
      </c>
      <c r="T898" s="17" t="s">
        <v>73</v>
      </c>
      <c r="U898" s="19">
        <v>5.6510269221770999E-2</v>
      </c>
      <c r="V898" s="19">
        <v>-3.1133443241066899E-2</v>
      </c>
      <c r="W898" s="18">
        <v>8.7647743407338594E-2</v>
      </c>
    </row>
    <row r="899" spans="2:23" x14ac:dyDescent="0.25">
      <c r="B899" s="11" t="s">
        <v>52</v>
      </c>
      <c r="C899" s="15" t="s">
        <v>76</v>
      </c>
      <c r="D899" s="11" t="s">
        <v>14</v>
      </c>
      <c r="E899" s="11" t="s">
        <v>124</v>
      </c>
      <c r="F899" s="16">
        <v>73.62</v>
      </c>
      <c r="G899" s="17">
        <v>53756</v>
      </c>
      <c r="H899" s="17">
        <v>73.62</v>
      </c>
      <c r="I899" s="17">
        <v>1</v>
      </c>
      <c r="J899" s="17">
        <v>-1.2768240000000001E-12</v>
      </c>
      <c r="K899" s="17">
        <v>0</v>
      </c>
      <c r="L899" s="17">
        <v>-1.2049329999999999E-12</v>
      </c>
      <c r="M899" s="17">
        <v>0</v>
      </c>
      <c r="N899" s="17">
        <v>-7.1890999999999994E-14</v>
      </c>
      <c r="O899" s="17">
        <v>0</v>
      </c>
      <c r="P899" s="17">
        <v>7.6554999999999995E-14</v>
      </c>
      <c r="Q899" s="17">
        <v>7.6554999999999995E-14</v>
      </c>
      <c r="R899" s="17">
        <v>0</v>
      </c>
      <c r="S899" s="17">
        <v>0</v>
      </c>
      <c r="T899" s="17" t="s">
        <v>73</v>
      </c>
      <c r="U899" s="19">
        <v>0</v>
      </c>
      <c r="V899" s="19">
        <v>0</v>
      </c>
      <c r="W899" s="18">
        <v>0</v>
      </c>
    </row>
    <row r="900" spans="2:23" x14ac:dyDescent="0.25">
      <c r="B900" s="11" t="s">
        <v>52</v>
      </c>
      <c r="C900" s="15" t="s">
        <v>76</v>
      </c>
      <c r="D900" s="11" t="s">
        <v>14</v>
      </c>
      <c r="E900" s="11" t="s">
        <v>124</v>
      </c>
      <c r="F900" s="16">
        <v>73.62</v>
      </c>
      <c r="G900" s="17">
        <v>53854</v>
      </c>
      <c r="H900" s="17">
        <v>73.3</v>
      </c>
      <c r="I900" s="17">
        <v>1</v>
      </c>
      <c r="J900" s="17">
        <v>-47.614703871108503</v>
      </c>
      <c r="K900" s="17">
        <v>0.112224421224301</v>
      </c>
      <c r="L900" s="17">
        <v>-46.382912447343202</v>
      </c>
      <c r="M900" s="17">
        <v>0.106493041071346</v>
      </c>
      <c r="N900" s="17">
        <v>-1.2317914237652501</v>
      </c>
      <c r="O900" s="17">
        <v>5.7313801529545703E-3</v>
      </c>
      <c r="P900" s="17">
        <v>-2.4553640886431598</v>
      </c>
      <c r="Q900" s="17">
        <v>-2.4553640886431598</v>
      </c>
      <c r="R900" s="17">
        <v>0</v>
      </c>
      <c r="S900" s="17">
        <v>2.9842623398602399E-4</v>
      </c>
      <c r="T900" s="17" t="s">
        <v>92</v>
      </c>
      <c r="U900" s="19">
        <v>2.6853930431151699E-2</v>
      </c>
      <c r="V900" s="19">
        <v>-1.4794750235515099E-2</v>
      </c>
      <c r="W900" s="18">
        <v>4.1650596189361899E-2</v>
      </c>
    </row>
    <row r="901" spans="2:23" x14ac:dyDescent="0.25">
      <c r="B901" s="11" t="s">
        <v>52</v>
      </c>
      <c r="C901" s="15" t="s">
        <v>76</v>
      </c>
      <c r="D901" s="11" t="s">
        <v>14</v>
      </c>
      <c r="E901" s="11" t="s">
        <v>124</v>
      </c>
      <c r="F901" s="16">
        <v>73.62</v>
      </c>
      <c r="G901" s="17">
        <v>58104</v>
      </c>
      <c r="H901" s="17">
        <v>72.86</v>
      </c>
      <c r="I901" s="17">
        <v>1</v>
      </c>
      <c r="J901" s="17">
        <v>-32.041941228765403</v>
      </c>
      <c r="K901" s="17">
        <v>0.131826482105663</v>
      </c>
      <c r="L901" s="17">
        <v>-32.190585201667602</v>
      </c>
      <c r="M901" s="17">
        <v>0.13305241679035501</v>
      </c>
      <c r="N901" s="17">
        <v>0.14864397290220699</v>
      </c>
      <c r="O901" s="17">
        <v>-1.22593468469244E-3</v>
      </c>
      <c r="P901" s="17">
        <v>0.30010124394881998</v>
      </c>
      <c r="Q901" s="17">
        <v>0.30010124394881899</v>
      </c>
      <c r="R901" s="17">
        <v>0</v>
      </c>
      <c r="S901" s="17">
        <v>1.1563801149959999E-5</v>
      </c>
      <c r="T901" s="17" t="s">
        <v>73</v>
      </c>
      <c r="U901" s="19">
        <v>2.3181963098804E-2</v>
      </c>
      <c r="V901" s="19">
        <v>-1.27717376379985E-2</v>
      </c>
      <c r="W901" s="18">
        <v>3.5955354333714301E-2</v>
      </c>
    </row>
    <row r="902" spans="2:23" x14ac:dyDescent="0.25">
      <c r="B902" s="11" t="s">
        <v>52</v>
      </c>
      <c r="C902" s="15" t="s">
        <v>76</v>
      </c>
      <c r="D902" s="11" t="s">
        <v>14</v>
      </c>
      <c r="E902" s="11" t="s">
        <v>125</v>
      </c>
      <c r="F902" s="16">
        <v>73.430000000000007</v>
      </c>
      <c r="G902" s="17">
        <v>54050</v>
      </c>
      <c r="H902" s="17">
        <v>73.510000000000005</v>
      </c>
      <c r="I902" s="17">
        <v>1</v>
      </c>
      <c r="J902" s="17">
        <v>10.0089272283497</v>
      </c>
      <c r="K902" s="17">
        <v>2.1127671856940099E-3</v>
      </c>
      <c r="L902" s="17">
        <v>1.5440981032702199</v>
      </c>
      <c r="M902" s="17">
        <v>5.0283599508703998E-5</v>
      </c>
      <c r="N902" s="17">
        <v>8.4648291250794596</v>
      </c>
      <c r="O902" s="17">
        <v>2.0624835861852999E-3</v>
      </c>
      <c r="P902" s="17">
        <v>16.905465306654701</v>
      </c>
      <c r="Q902" s="17">
        <v>16.905465306654701</v>
      </c>
      <c r="R902" s="17">
        <v>0</v>
      </c>
      <c r="S902" s="17">
        <v>6.0274114300757501E-3</v>
      </c>
      <c r="T902" s="17" t="s">
        <v>92</v>
      </c>
      <c r="U902" s="19">
        <v>-0.52565566092930704</v>
      </c>
      <c r="V902" s="19">
        <v>-0.28960171149889302</v>
      </c>
      <c r="W902" s="18">
        <v>-0.23604309274323601</v>
      </c>
    </row>
    <row r="903" spans="2:23" x14ac:dyDescent="0.25">
      <c r="B903" s="11" t="s">
        <v>52</v>
      </c>
      <c r="C903" s="15" t="s">
        <v>76</v>
      </c>
      <c r="D903" s="11" t="s">
        <v>14</v>
      </c>
      <c r="E903" s="11" t="s">
        <v>125</v>
      </c>
      <c r="F903" s="16">
        <v>73.430000000000007</v>
      </c>
      <c r="G903" s="17">
        <v>56000</v>
      </c>
      <c r="H903" s="17">
        <v>73.86</v>
      </c>
      <c r="I903" s="17">
        <v>1</v>
      </c>
      <c r="J903" s="17">
        <v>30.887528497279298</v>
      </c>
      <c r="K903" s="17">
        <v>9.2131586467845195E-2</v>
      </c>
      <c r="L903" s="17">
        <v>37.215872447446799</v>
      </c>
      <c r="M903" s="17">
        <v>0.13375149361671901</v>
      </c>
      <c r="N903" s="17">
        <v>-6.3283439501675396</v>
      </c>
      <c r="O903" s="17">
        <v>-4.1619907148873599E-2</v>
      </c>
      <c r="P903" s="17">
        <v>-12.669967082193001</v>
      </c>
      <c r="Q903" s="17">
        <v>-12.669967082193001</v>
      </c>
      <c r="R903" s="17">
        <v>0</v>
      </c>
      <c r="S903" s="17">
        <v>1.5502195320472501E-2</v>
      </c>
      <c r="T903" s="17" t="s">
        <v>92</v>
      </c>
      <c r="U903" s="19">
        <v>-0.34391016340680403</v>
      </c>
      <c r="V903" s="19">
        <v>-0.189471890682955</v>
      </c>
      <c r="W903" s="18">
        <v>-0.15443116973735199</v>
      </c>
    </row>
    <row r="904" spans="2:23" x14ac:dyDescent="0.25">
      <c r="B904" s="11" t="s">
        <v>52</v>
      </c>
      <c r="C904" s="15" t="s">
        <v>76</v>
      </c>
      <c r="D904" s="11" t="s">
        <v>14</v>
      </c>
      <c r="E904" s="11" t="s">
        <v>125</v>
      </c>
      <c r="F904" s="16">
        <v>73.430000000000007</v>
      </c>
      <c r="G904" s="17">
        <v>58450</v>
      </c>
      <c r="H904" s="17">
        <v>73.12</v>
      </c>
      <c r="I904" s="17">
        <v>1</v>
      </c>
      <c r="J904" s="17">
        <v>-75.188251843610004</v>
      </c>
      <c r="K904" s="17">
        <v>0.14461072884732601</v>
      </c>
      <c r="L904" s="17">
        <v>-69.227997017028997</v>
      </c>
      <c r="M904" s="17">
        <v>0.12259254830591899</v>
      </c>
      <c r="N904" s="17">
        <v>-5.960254826581</v>
      </c>
      <c r="O904" s="17">
        <v>2.20181805414075E-2</v>
      </c>
      <c r="P904" s="17">
        <v>-11.8738305165623</v>
      </c>
      <c r="Q904" s="17">
        <v>-11.8738305165623</v>
      </c>
      <c r="R904" s="17">
        <v>0</v>
      </c>
      <c r="S904" s="17">
        <v>3.6064692320600601E-3</v>
      </c>
      <c r="T904" s="17" t="s">
        <v>92</v>
      </c>
      <c r="U904" s="19">
        <v>-0.23429681706849001</v>
      </c>
      <c r="V904" s="19">
        <v>-0.129082143055057</v>
      </c>
      <c r="W904" s="18">
        <v>-0.105209834938275</v>
      </c>
    </row>
    <row r="905" spans="2:23" x14ac:dyDescent="0.25">
      <c r="B905" s="11" t="s">
        <v>52</v>
      </c>
      <c r="C905" s="15" t="s">
        <v>76</v>
      </c>
      <c r="D905" s="11" t="s">
        <v>14</v>
      </c>
      <c r="E905" s="11" t="s">
        <v>126</v>
      </c>
      <c r="F905" s="16">
        <v>73.3</v>
      </c>
      <c r="G905" s="17">
        <v>53850</v>
      </c>
      <c r="H905" s="17">
        <v>73.430000000000007</v>
      </c>
      <c r="I905" s="17">
        <v>1</v>
      </c>
      <c r="J905" s="17">
        <v>-10.314701114174399</v>
      </c>
      <c r="K905" s="17">
        <v>0</v>
      </c>
      <c r="L905" s="17">
        <v>-9.1578747436985299</v>
      </c>
      <c r="M905" s="17">
        <v>0</v>
      </c>
      <c r="N905" s="17">
        <v>-1.1568263704758499</v>
      </c>
      <c r="O905" s="17">
        <v>0</v>
      </c>
      <c r="P905" s="17">
        <v>-2.3055795628229898</v>
      </c>
      <c r="Q905" s="17">
        <v>-2.3055795628229898</v>
      </c>
      <c r="R905" s="17">
        <v>0</v>
      </c>
      <c r="S905" s="17">
        <v>0</v>
      </c>
      <c r="T905" s="17" t="s">
        <v>92</v>
      </c>
      <c r="U905" s="19">
        <v>0.15038742816187101</v>
      </c>
      <c r="V905" s="19">
        <v>-8.2853586141540606E-2</v>
      </c>
      <c r="W905" s="18">
        <v>0.233251741616958</v>
      </c>
    </row>
    <row r="906" spans="2:23" x14ac:dyDescent="0.25">
      <c r="B906" s="11" t="s">
        <v>52</v>
      </c>
      <c r="C906" s="15" t="s">
        <v>76</v>
      </c>
      <c r="D906" s="11" t="s">
        <v>14</v>
      </c>
      <c r="E906" s="11" t="s">
        <v>126</v>
      </c>
      <c r="F906" s="16">
        <v>73.3</v>
      </c>
      <c r="G906" s="17">
        <v>53850</v>
      </c>
      <c r="H906" s="17">
        <v>73.430000000000007</v>
      </c>
      <c r="I906" s="17">
        <v>2</v>
      </c>
      <c r="J906" s="17">
        <v>-23.857667462556002</v>
      </c>
      <c r="K906" s="17">
        <v>0</v>
      </c>
      <c r="L906" s="17">
        <v>-21.181954559852301</v>
      </c>
      <c r="M906" s="17">
        <v>0</v>
      </c>
      <c r="N906" s="17">
        <v>-2.6757129027037001</v>
      </c>
      <c r="O906" s="17">
        <v>0</v>
      </c>
      <c r="P906" s="17">
        <v>-5.3327527292776198</v>
      </c>
      <c r="Q906" s="17">
        <v>-5.33275272927761</v>
      </c>
      <c r="R906" s="17">
        <v>0</v>
      </c>
      <c r="S906" s="17">
        <v>0</v>
      </c>
      <c r="T906" s="17" t="s">
        <v>92</v>
      </c>
      <c r="U906" s="19">
        <v>0.34784267735150698</v>
      </c>
      <c r="V906" s="19">
        <v>-0.19163844733501501</v>
      </c>
      <c r="W906" s="18">
        <v>0.53950593671709002</v>
      </c>
    </row>
    <row r="907" spans="2:23" x14ac:dyDescent="0.25">
      <c r="B907" s="11" t="s">
        <v>52</v>
      </c>
      <c r="C907" s="15" t="s">
        <v>76</v>
      </c>
      <c r="D907" s="11" t="s">
        <v>14</v>
      </c>
      <c r="E907" s="11" t="s">
        <v>126</v>
      </c>
      <c r="F907" s="16">
        <v>73.3</v>
      </c>
      <c r="G907" s="17">
        <v>58004</v>
      </c>
      <c r="H907" s="17">
        <v>73.19</v>
      </c>
      <c r="I907" s="17">
        <v>1</v>
      </c>
      <c r="J907" s="17">
        <v>-19.8052730692506</v>
      </c>
      <c r="K907" s="17">
        <v>1.33364606058178E-2</v>
      </c>
      <c r="L907" s="17">
        <v>-21.284482918363398</v>
      </c>
      <c r="M907" s="17">
        <v>1.5402993245471499E-2</v>
      </c>
      <c r="N907" s="17">
        <v>1.4792098491127901</v>
      </c>
      <c r="O907" s="17">
        <v>-2.0665326396536701E-3</v>
      </c>
      <c r="P907" s="17">
        <v>2.9621207941844498</v>
      </c>
      <c r="Q907" s="17">
        <v>2.9621207941844401</v>
      </c>
      <c r="R907" s="17">
        <v>0</v>
      </c>
      <c r="S907" s="17">
        <v>2.9832142637755598E-4</v>
      </c>
      <c r="T907" s="17" t="s">
        <v>92</v>
      </c>
      <c r="U907" s="19">
        <v>1.1349900210972701E-2</v>
      </c>
      <c r="V907" s="19">
        <v>-6.2530488507026704E-3</v>
      </c>
      <c r="W907" s="18">
        <v>1.7603758663513599E-2</v>
      </c>
    </row>
    <row r="908" spans="2:23" x14ac:dyDescent="0.25">
      <c r="B908" s="11" t="s">
        <v>52</v>
      </c>
      <c r="C908" s="15" t="s">
        <v>76</v>
      </c>
      <c r="D908" s="11" t="s">
        <v>14</v>
      </c>
      <c r="E908" s="11" t="s">
        <v>127</v>
      </c>
      <c r="F908" s="16">
        <v>73.45</v>
      </c>
      <c r="G908" s="17">
        <v>54000</v>
      </c>
      <c r="H908" s="17">
        <v>73.180000000000007</v>
      </c>
      <c r="I908" s="17">
        <v>1</v>
      </c>
      <c r="J908" s="17">
        <v>-18.3397388298316</v>
      </c>
      <c r="K908" s="17">
        <v>2.03825688329939E-2</v>
      </c>
      <c r="L908" s="17">
        <v>-16.043927243007399</v>
      </c>
      <c r="M908" s="17">
        <v>1.5598900643562201E-2</v>
      </c>
      <c r="N908" s="17">
        <v>-2.2958115868242501</v>
      </c>
      <c r="O908" s="17">
        <v>4.7836681894316904E-3</v>
      </c>
      <c r="P908" s="17">
        <v>-5.3661842457841002</v>
      </c>
      <c r="Q908" s="17">
        <v>-5.3661842457841002</v>
      </c>
      <c r="R908" s="17">
        <v>0</v>
      </c>
      <c r="S908" s="17">
        <v>1.7450335615979101E-3</v>
      </c>
      <c r="T908" s="17" t="s">
        <v>92</v>
      </c>
      <c r="U908" s="19">
        <v>-0.26915449513435402</v>
      </c>
      <c r="V908" s="19">
        <v>-0.14828643205463701</v>
      </c>
      <c r="W908" s="18">
        <v>-0.12086250406766</v>
      </c>
    </row>
    <row r="909" spans="2:23" x14ac:dyDescent="0.25">
      <c r="B909" s="11" t="s">
        <v>52</v>
      </c>
      <c r="C909" s="15" t="s">
        <v>76</v>
      </c>
      <c r="D909" s="11" t="s">
        <v>14</v>
      </c>
      <c r="E909" s="11" t="s">
        <v>127</v>
      </c>
      <c r="F909" s="16">
        <v>73.45</v>
      </c>
      <c r="G909" s="17">
        <v>54850</v>
      </c>
      <c r="H909" s="17">
        <v>73.47</v>
      </c>
      <c r="I909" s="17">
        <v>1</v>
      </c>
      <c r="J909" s="17">
        <v>17.375524766071798</v>
      </c>
      <c r="K909" s="17">
        <v>2.37300364664551E-3</v>
      </c>
      <c r="L909" s="17">
        <v>19.280605235968999</v>
      </c>
      <c r="M909" s="17">
        <v>2.92189006276507E-3</v>
      </c>
      <c r="N909" s="17">
        <v>-1.9050804698971999</v>
      </c>
      <c r="O909" s="17">
        <v>-5.4888641611955901E-4</v>
      </c>
      <c r="P909" s="17">
        <v>-3.5676716942088702</v>
      </c>
      <c r="Q909" s="17">
        <v>-3.5676716942088702</v>
      </c>
      <c r="R909" s="17">
        <v>0</v>
      </c>
      <c r="S909" s="17">
        <v>1.00044291156801E-4</v>
      </c>
      <c r="T909" s="17" t="s">
        <v>73</v>
      </c>
      <c r="U909" s="19">
        <v>-2.2195867302064699E-3</v>
      </c>
      <c r="V909" s="19">
        <v>-1.2228463681940101E-3</v>
      </c>
      <c r="W909" s="18">
        <v>-9.9669451953308908E-4</v>
      </c>
    </row>
    <row r="910" spans="2:23" x14ac:dyDescent="0.25">
      <c r="B910" s="11" t="s">
        <v>52</v>
      </c>
      <c r="C910" s="15" t="s">
        <v>76</v>
      </c>
      <c r="D910" s="11" t="s">
        <v>14</v>
      </c>
      <c r="E910" s="11" t="s">
        <v>74</v>
      </c>
      <c r="F910" s="16">
        <v>73.180000000000007</v>
      </c>
      <c r="G910" s="17">
        <v>54250</v>
      </c>
      <c r="H910" s="17">
        <v>73.180000000000007</v>
      </c>
      <c r="I910" s="17">
        <v>1</v>
      </c>
      <c r="J910" s="17">
        <v>-5.2725E-13</v>
      </c>
      <c r="K910" s="17">
        <v>0</v>
      </c>
      <c r="L910" s="17">
        <v>-4.91068E-13</v>
      </c>
      <c r="M910" s="17">
        <v>0</v>
      </c>
      <c r="N910" s="17">
        <v>-3.6182000000000003E-14</v>
      </c>
      <c r="O910" s="17">
        <v>0</v>
      </c>
      <c r="P910" s="17">
        <v>3.8855000000000002E-14</v>
      </c>
      <c r="Q910" s="17">
        <v>3.8853000000000002E-14</v>
      </c>
      <c r="R910" s="17">
        <v>0</v>
      </c>
      <c r="S910" s="17">
        <v>0</v>
      </c>
      <c r="T910" s="17" t="s">
        <v>92</v>
      </c>
      <c r="U910" s="19">
        <v>0</v>
      </c>
      <c r="V910" s="19">
        <v>0</v>
      </c>
      <c r="W910" s="18">
        <v>0</v>
      </c>
    </row>
    <row r="911" spans="2:23" x14ac:dyDescent="0.25">
      <c r="B911" s="11" t="s">
        <v>52</v>
      </c>
      <c r="C911" s="15" t="s">
        <v>76</v>
      </c>
      <c r="D911" s="11" t="s">
        <v>14</v>
      </c>
      <c r="E911" s="11" t="s">
        <v>128</v>
      </c>
      <c r="F911" s="16">
        <v>73.19</v>
      </c>
      <c r="G911" s="17">
        <v>58004</v>
      </c>
      <c r="H911" s="17">
        <v>73.19</v>
      </c>
      <c r="I911" s="17">
        <v>1</v>
      </c>
      <c r="J911" s="17">
        <v>-1.48659E-13</v>
      </c>
      <c r="K911" s="17">
        <v>0</v>
      </c>
      <c r="L911" s="17">
        <v>-1.3956599999999999E-13</v>
      </c>
      <c r="M911" s="17">
        <v>0</v>
      </c>
      <c r="N911" s="17">
        <v>-9.0920000000000002E-15</v>
      </c>
      <c r="O911" s="17">
        <v>0</v>
      </c>
      <c r="P911" s="17">
        <v>9.355E-15</v>
      </c>
      <c r="Q911" s="17">
        <v>9.3540000000000001E-15</v>
      </c>
      <c r="R911" s="17">
        <v>0</v>
      </c>
      <c r="S911" s="17">
        <v>0</v>
      </c>
      <c r="T911" s="17" t="s">
        <v>73</v>
      </c>
      <c r="U911" s="19">
        <v>0</v>
      </c>
      <c r="V911" s="19">
        <v>0</v>
      </c>
      <c r="W911" s="18">
        <v>0</v>
      </c>
    </row>
    <row r="912" spans="2:23" x14ac:dyDescent="0.25">
      <c r="B912" s="11" t="s">
        <v>52</v>
      </c>
      <c r="C912" s="15" t="s">
        <v>76</v>
      </c>
      <c r="D912" s="11" t="s">
        <v>14</v>
      </c>
      <c r="E912" s="11" t="s">
        <v>129</v>
      </c>
      <c r="F912" s="16">
        <v>73.53</v>
      </c>
      <c r="G912" s="17">
        <v>53550</v>
      </c>
      <c r="H912" s="17">
        <v>73.53</v>
      </c>
      <c r="I912" s="17">
        <v>1</v>
      </c>
      <c r="J912" s="17">
        <v>10.2303184652494</v>
      </c>
      <c r="K912" s="17">
        <v>1.8524716614374799E-3</v>
      </c>
      <c r="L912" s="17">
        <v>13.5419916963092</v>
      </c>
      <c r="M912" s="17">
        <v>3.2459240421214698E-3</v>
      </c>
      <c r="N912" s="17">
        <v>-3.31167323105984</v>
      </c>
      <c r="O912" s="17">
        <v>-1.3934523806839901E-3</v>
      </c>
      <c r="P912" s="17">
        <v>-6.7261033553795704</v>
      </c>
      <c r="Q912" s="17">
        <v>-6.7261033553795704</v>
      </c>
      <c r="R912" s="17">
        <v>0</v>
      </c>
      <c r="S912" s="17">
        <v>8.0075625434629502E-4</v>
      </c>
      <c r="T912" s="17" t="s">
        <v>73</v>
      </c>
      <c r="U912" s="19">
        <v>-0.10246055355169301</v>
      </c>
      <c r="V912" s="19">
        <v>-5.6449029041627699E-2</v>
      </c>
      <c r="W912" s="18">
        <v>-4.6009408329720898E-2</v>
      </c>
    </row>
    <row r="913" spans="2:23" x14ac:dyDescent="0.25">
      <c r="B913" s="11" t="s">
        <v>52</v>
      </c>
      <c r="C913" s="15" t="s">
        <v>76</v>
      </c>
      <c r="D913" s="11" t="s">
        <v>14</v>
      </c>
      <c r="E913" s="11" t="s">
        <v>130</v>
      </c>
      <c r="F913" s="16">
        <v>72.81</v>
      </c>
      <c r="G913" s="17">
        <v>58200</v>
      </c>
      <c r="H913" s="17">
        <v>72.92</v>
      </c>
      <c r="I913" s="17">
        <v>1</v>
      </c>
      <c r="J913" s="17">
        <v>35.805408266020102</v>
      </c>
      <c r="K913" s="17">
        <v>2.2614960885740099E-2</v>
      </c>
      <c r="L913" s="17">
        <v>41.214303213491398</v>
      </c>
      <c r="M913" s="17">
        <v>2.9963635444550399E-2</v>
      </c>
      <c r="N913" s="17">
        <v>-5.4088949474713397</v>
      </c>
      <c r="O913" s="17">
        <v>-7.34867455881033E-3</v>
      </c>
      <c r="P913" s="17">
        <v>-10.958141594922701</v>
      </c>
      <c r="Q913" s="17">
        <v>-10.958141594922701</v>
      </c>
      <c r="R913" s="17">
        <v>0</v>
      </c>
      <c r="S913" s="17">
        <v>2.1182264976615899E-3</v>
      </c>
      <c r="T913" s="17" t="s">
        <v>73</v>
      </c>
      <c r="U913" s="19">
        <v>5.9517272494128901E-2</v>
      </c>
      <c r="V913" s="19">
        <v>-3.2790104357619997E-2</v>
      </c>
      <c r="W913" s="18">
        <v>9.2311622289358006E-2</v>
      </c>
    </row>
    <row r="914" spans="2:23" x14ac:dyDescent="0.25">
      <c r="B914" s="11" t="s">
        <v>52</v>
      </c>
      <c r="C914" s="15" t="s">
        <v>76</v>
      </c>
      <c r="D914" s="11" t="s">
        <v>14</v>
      </c>
      <c r="E914" s="11" t="s">
        <v>131</v>
      </c>
      <c r="F914" s="16">
        <v>73.37</v>
      </c>
      <c r="G914" s="17">
        <v>53000</v>
      </c>
      <c r="H914" s="17">
        <v>73.63</v>
      </c>
      <c r="I914" s="17">
        <v>1</v>
      </c>
      <c r="J914" s="17">
        <v>87.037601555512097</v>
      </c>
      <c r="K914" s="17">
        <v>0.187267449769732</v>
      </c>
      <c r="L914" s="17">
        <v>91.280882283088403</v>
      </c>
      <c r="M914" s="17">
        <v>0.20597197090777</v>
      </c>
      <c r="N914" s="17">
        <v>-4.2432807275762698</v>
      </c>
      <c r="O914" s="17">
        <v>-1.8704521138037802E-2</v>
      </c>
      <c r="P914" s="17">
        <v>-7.9354426832471399</v>
      </c>
      <c r="Q914" s="17">
        <v>-7.9354426832471301</v>
      </c>
      <c r="R914" s="17">
        <v>0</v>
      </c>
      <c r="S914" s="17">
        <v>1.55664931431536E-3</v>
      </c>
      <c r="T914" s="17" t="s">
        <v>73</v>
      </c>
      <c r="U914" s="19">
        <v>-0.27152931447598799</v>
      </c>
      <c r="V914" s="19">
        <v>-0.14959480138642001</v>
      </c>
      <c r="W914" s="18">
        <v>-0.121928905028919</v>
      </c>
    </row>
    <row r="915" spans="2:23" x14ac:dyDescent="0.25">
      <c r="B915" s="11" t="s">
        <v>52</v>
      </c>
      <c r="C915" s="15" t="s">
        <v>76</v>
      </c>
      <c r="D915" s="11" t="s">
        <v>14</v>
      </c>
      <c r="E915" s="11" t="s">
        <v>132</v>
      </c>
      <c r="F915" s="16">
        <v>73.86</v>
      </c>
      <c r="G915" s="17">
        <v>56100</v>
      </c>
      <c r="H915" s="17">
        <v>73.91</v>
      </c>
      <c r="I915" s="17">
        <v>1</v>
      </c>
      <c r="J915" s="17">
        <v>3.5109876478969699</v>
      </c>
      <c r="K915" s="17">
        <v>1.1501122968018199E-3</v>
      </c>
      <c r="L915" s="17">
        <v>9.8146030725170608</v>
      </c>
      <c r="M915" s="17">
        <v>8.9872562428500204E-3</v>
      </c>
      <c r="N915" s="17">
        <v>-6.3036154246200899</v>
      </c>
      <c r="O915" s="17">
        <v>-7.8371439460481994E-3</v>
      </c>
      <c r="P915" s="17">
        <v>-12.669967082193001</v>
      </c>
      <c r="Q915" s="17">
        <v>-12.669967082193001</v>
      </c>
      <c r="R915" s="17">
        <v>0</v>
      </c>
      <c r="S915" s="17">
        <v>1.49772685450977E-2</v>
      </c>
      <c r="T915" s="17" t="s">
        <v>92</v>
      </c>
      <c r="U915" s="19">
        <v>-0.26386660922278399</v>
      </c>
      <c r="V915" s="19">
        <v>-0.145373154553746</v>
      </c>
      <c r="W915" s="18">
        <v>-0.118488004870917</v>
      </c>
    </row>
    <row r="916" spans="2:23" x14ac:dyDescent="0.25">
      <c r="B916" s="11" t="s">
        <v>52</v>
      </c>
      <c r="C916" s="15" t="s">
        <v>76</v>
      </c>
      <c r="D916" s="11" t="s">
        <v>14</v>
      </c>
      <c r="E916" s="11" t="s">
        <v>75</v>
      </c>
      <c r="F916" s="16">
        <v>74.209999999999994</v>
      </c>
      <c r="G916" s="17">
        <v>56100</v>
      </c>
      <c r="H916" s="17">
        <v>73.91</v>
      </c>
      <c r="I916" s="17">
        <v>1</v>
      </c>
      <c r="J916" s="17">
        <v>-24.9198287768839</v>
      </c>
      <c r="K916" s="17">
        <v>5.1294423753836901E-2</v>
      </c>
      <c r="L916" s="17">
        <v>-38.434724447996203</v>
      </c>
      <c r="M916" s="17">
        <v>0.122019036384295</v>
      </c>
      <c r="N916" s="17">
        <v>13.514895671112299</v>
      </c>
      <c r="O916" s="17">
        <v>-7.0724612630457706E-2</v>
      </c>
      <c r="P916" s="17">
        <v>26.9600278885016</v>
      </c>
      <c r="Q916" s="17">
        <v>26.9600278885015</v>
      </c>
      <c r="R916" s="17">
        <v>0</v>
      </c>
      <c r="S916" s="17">
        <v>6.0037240369649497E-2</v>
      </c>
      <c r="T916" s="17" t="s">
        <v>73</v>
      </c>
      <c r="U916" s="19">
        <v>-1.1833961100780499</v>
      </c>
      <c r="V916" s="19">
        <v>-0.65197345778385096</v>
      </c>
      <c r="W916" s="18">
        <v>-0.53139821089210104</v>
      </c>
    </row>
    <row r="917" spans="2:23" x14ac:dyDescent="0.25">
      <c r="B917" s="11" t="s">
        <v>52</v>
      </c>
      <c r="C917" s="15" t="s">
        <v>76</v>
      </c>
      <c r="D917" s="11" t="s">
        <v>14</v>
      </c>
      <c r="E917" s="11" t="s">
        <v>133</v>
      </c>
      <c r="F917" s="16">
        <v>73.19</v>
      </c>
      <c r="G917" s="17">
        <v>58054</v>
      </c>
      <c r="H917" s="17">
        <v>72.97</v>
      </c>
      <c r="I917" s="17">
        <v>1</v>
      </c>
      <c r="J917" s="17">
        <v>-29.627299196669998</v>
      </c>
      <c r="K917" s="17">
        <v>4.9331059402121999E-2</v>
      </c>
      <c r="L917" s="17">
        <v>-29.552893412329901</v>
      </c>
      <c r="M917" s="17">
        <v>4.9083591208078002E-2</v>
      </c>
      <c r="N917" s="17">
        <v>-7.4405784340086906E-2</v>
      </c>
      <c r="O917" s="17">
        <v>2.47468194044024E-4</v>
      </c>
      <c r="P917" s="17">
        <v>-0.15013011899268799</v>
      </c>
      <c r="Q917" s="17">
        <v>-0.15013011899268799</v>
      </c>
      <c r="R917" s="17">
        <v>0</v>
      </c>
      <c r="S917" s="17">
        <v>1.2666947577360001E-6</v>
      </c>
      <c r="T917" s="17" t="s">
        <v>92</v>
      </c>
      <c r="U917" s="19">
        <v>1.71570306591821E-3</v>
      </c>
      <c r="V917" s="19">
        <v>-9.4523959550895796E-4</v>
      </c>
      <c r="W917" s="18">
        <v>2.6610650445609502E-3</v>
      </c>
    </row>
    <row r="918" spans="2:23" x14ac:dyDescent="0.25">
      <c r="B918" s="11" t="s">
        <v>52</v>
      </c>
      <c r="C918" s="15" t="s">
        <v>76</v>
      </c>
      <c r="D918" s="11" t="s">
        <v>14</v>
      </c>
      <c r="E918" s="11" t="s">
        <v>133</v>
      </c>
      <c r="F918" s="16">
        <v>73.19</v>
      </c>
      <c r="G918" s="17">
        <v>58104</v>
      </c>
      <c r="H918" s="17">
        <v>72.86</v>
      </c>
      <c r="I918" s="17">
        <v>1</v>
      </c>
      <c r="J918" s="17">
        <v>-28.342835688920701</v>
      </c>
      <c r="K918" s="17">
        <v>7.1816480339090605E-2</v>
      </c>
      <c r="L918" s="17">
        <v>-28.268437985251101</v>
      </c>
      <c r="M918" s="17">
        <v>7.1439949999663493E-2</v>
      </c>
      <c r="N918" s="17">
        <v>-7.4397703669559806E-2</v>
      </c>
      <c r="O918" s="17">
        <v>3.7653033942716999E-4</v>
      </c>
      <c r="P918" s="17">
        <v>-0.14997112495615</v>
      </c>
      <c r="Q918" s="17">
        <v>-0.149971124956149</v>
      </c>
      <c r="R918" s="17">
        <v>0</v>
      </c>
      <c r="S918" s="17">
        <v>2.0107256458630002E-6</v>
      </c>
      <c r="T918" s="17" t="s">
        <v>92</v>
      </c>
      <c r="U918" s="19">
        <v>2.9448858257145102E-3</v>
      </c>
      <c r="V918" s="19">
        <v>-1.62243848718E-3</v>
      </c>
      <c r="W918" s="18">
        <v>4.5675343750918402E-3</v>
      </c>
    </row>
    <row r="919" spans="2:23" x14ac:dyDescent="0.25">
      <c r="B919" s="11" t="s">
        <v>52</v>
      </c>
      <c r="C919" s="15" t="s">
        <v>76</v>
      </c>
      <c r="D919" s="11" t="s">
        <v>14</v>
      </c>
      <c r="E919" s="11" t="s">
        <v>134</v>
      </c>
      <c r="F919" s="16">
        <v>72.97</v>
      </c>
      <c r="G919" s="17">
        <v>58104</v>
      </c>
      <c r="H919" s="17">
        <v>72.86</v>
      </c>
      <c r="I919" s="17">
        <v>1</v>
      </c>
      <c r="J919" s="17">
        <v>-26.2586803554013</v>
      </c>
      <c r="K919" s="17">
        <v>2.3029911019838499E-2</v>
      </c>
      <c r="L919" s="17">
        <v>-26.1840844625596</v>
      </c>
      <c r="M919" s="17">
        <v>2.2899249723357998E-2</v>
      </c>
      <c r="N919" s="17">
        <v>-7.4595892841727907E-2</v>
      </c>
      <c r="O919" s="17">
        <v>1.30661296480464E-4</v>
      </c>
      <c r="P919" s="17">
        <v>-0.15013011899266601</v>
      </c>
      <c r="Q919" s="17">
        <v>-0.15013011899266501</v>
      </c>
      <c r="R919" s="17">
        <v>0</v>
      </c>
      <c r="S919" s="17">
        <v>7.5280435780000001E-7</v>
      </c>
      <c r="T919" s="17" t="s">
        <v>92</v>
      </c>
      <c r="U919" s="19">
        <v>1.3216202202829799E-3</v>
      </c>
      <c r="V919" s="19">
        <v>-7.2812585537240099E-4</v>
      </c>
      <c r="W919" s="18">
        <v>2.0498403483925698E-3</v>
      </c>
    </row>
    <row r="920" spans="2:23" x14ac:dyDescent="0.25">
      <c r="B920" s="11" t="s">
        <v>52</v>
      </c>
      <c r="C920" s="15" t="s">
        <v>76</v>
      </c>
      <c r="D920" s="11" t="s">
        <v>14</v>
      </c>
      <c r="E920" s="11" t="s">
        <v>135</v>
      </c>
      <c r="F920" s="16">
        <v>73.02</v>
      </c>
      <c r="G920" s="17">
        <v>58200</v>
      </c>
      <c r="H920" s="17">
        <v>72.92</v>
      </c>
      <c r="I920" s="17">
        <v>1</v>
      </c>
      <c r="J920" s="17">
        <v>-12.3000021038307</v>
      </c>
      <c r="K920" s="17">
        <v>6.1953276193360803E-3</v>
      </c>
      <c r="L920" s="17">
        <v>-17.701905961039198</v>
      </c>
      <c r="M920" s="17">
        <v>1.2831988587059801E-2</v>
      </c>
      <c r="N920" s="17">
        <v>5.4019038572084899</v>
      </c>
      <c r="O920" s="17">
        <v>-6.6366609677236702E-3</v>
      </c>
      <c r="P920" s="17">
        <v>10.958141594922701</v>
      </c>
      <c r="Q920" s="17">
        <v>10.958141594922701</v>
      </c>
      <c r="R920" s="17">
        <v>0</v>
      </c>
      <c r="S920" s="17">
        <v>4.9173115124286904E-3</v>
      </c>
      <c r="T920" s="17" t="s">
        <v>92</v>
      </c>
      <c r="U920" s="19">
        <v>5.5913234906022402E-2</v>
      </c>
      <c r="V920" s="19">
        <v>-3.0804516583340599E-2</v>
      </c>
      <c r="W920" s="18">
        <v>8.6721739846698204E-2</v>
      </c>
    </row>
    <row r="921" spans="2:23" x14ac:dyDescent="0.25">
      <c r="B921" s="11" t="s">
        <v>52</v>
      </c>
      <c r="C921" s="15" t="s">
        <v>76</v>
      </c>
      <c r="D921" s="11" t="s">
        <v>14</v>
      </c>
      <c r="E921" s="11" t="s">
        <v>135</v>
      </c>
      <c r="F921" s="16">
        <v>73.02</v>
      </c>
      <c r="G921" s="17">
        <v>58300</v>
      </c>
      <c r="H921" s="17">
        <v>73.02</v>
      </c>
      <c r="I921" s="17">
        <v>1</v>
      </c>
      <c r="J921" s="17">
        <v>0.19464917908096699</v>
      </c>
      <c r="K921" s="17">
        <v>1.4560474810960001E-6</v>
      </c>
      <c r="L921" s="17">
        <v>6.5473727991134103</v>
      </c>
      <c r="M921" s="17">
        <v>1.64742072062701E-3</v>
      </c>
      <c r="N921" s="17">
        <v>-6.3527236200324504</v>
      </c>
      <c r="O921" s="17">
        <v>-1.6459646731459201E-3</v>
      </c>
      <c r="P921" s="17">
        <v>-12.7578156610659</v>
      </c>
      <c r="Q921" s="17">
        <v>-12.7578156610658</v>
      </c>
      <c r="R921" s="17">
        <v>0</v>
      </c>
      <c r="S921" s="17">
        <v>6.2549382967759604E-3</v>
      </c>
      <c r="T921" s="17" t="s">
        <v>92</v>
      </c>
      <c r="U921" s="19">
        <v>-0.12018834043311399</v>
      </c>
      <c r="V921" s="19">
        <v>-6.6215874152494997E-2</v>
      </c>
      <c r="W921" s="18">
        <v>-5.39699839574726E-2</v>
      </c>
    </row>
    <row r="922" spans="2:23" x14ac:dyDescent="0.25">
      <c r="B922" s="11" t="s">
        <v>52</v>
      </c>
      <c r="C922" s="15" t="s">
        <v>76</v>
      </c>
      <c r="D922" s="11" t="s">
        <v>14</v>
      </c>
      <c r="E922" s="11" t="s">
        <v>135</v>
      </c>
      <c r="F922" s="16">
        <v>73.02</v>
      </c>
      <c r="G922" s="17">
        <v>58500</v>
      </c>
      <c r="H922" s="17">
        <v>73.02</v>
      </c>
      <c r="I922" s="17">
        <v>1</v>
      </c>
      <c r="J922" s="17">
        <v>-7.75630218446579</v>
      </c>
      <c r="K922" s="17">
        <v>3.1343476483486099E-4</v>
      </c>
      <c r="L922" s="17">
        <v>-8.71130422789739</v>
      </c>
      <c r="M922" s="17">
        <v>3.9537033923862198E-4</v>
      </c>
      <c r="N922" s="17">
        <v>0.95500204343160799</v>
      </c>
      <c r="O922" s="17">
        <v>-8.1935574403761E-5</v>
      </c>
      <c r="P922" s="17">
        <v>1.7996740661430699</v>
      </c>
      <c r="Q922" s="17">
        <v>1.7996740661430699</v>
      </c>
      <c r="R922" s="17">
        <v>0</v>
      </c>
      <c r="S922" s="17">
        <v>1.6874287338053001E-5</v>
      </c>
      <c r="T922" s="17" t="s">
        <v>92</v>
      </c>
      <c r="U922" s="19">
        <v>-5.9829356429625998E-3</v>
      </c>
      <c r="V922" s="19">
        <v>-3.2962042089045699E-3</v>
      </c>
      <c r="W922" s="18">
        <v>-2.6866078648367401E-3</v>
      </c>
    </row>
    <row r="923" spans="2:23" x14ac:dyDescent="0.25">
      <c r="B923" s="11" t="s">
        <v>52</v>
      </c>
      <c r="C923" s="15" t="s">
        <v>76</v>
      </c>
      <c r="D923" s="11" t="s">
        <v>14</v>
      </c>
      <c r="E923" s="11" t="s">
        <v>136</v>
      </c>
      <c r="F923" s="16">
        <v>73.02</v>
      </c>
      <c r="G923" s="17">
        <v>58304</v>
      </c>
      <c r="H923" s="17">
        <v>73.02</v>
      </c>
      <c r="I923" s="17">
        <v>1</v>
      </c>
      <c r="J923" s="17">
        <v>15.9967293430068</v>
      </c>
      <c r="K923" s="17">
        <v>0</v>
      </c>
      <c r="L923" s="17">
        <v>15.9967293430068</v>
      </c>
      <c r="M923" s="17">
        <v>0</v>
      </c>
      <c r="N923" s="17">
        <v>0</v>
      </c>
      <c r="O923" s="17">
        <v>0</v>
      </c>
      <c r="P923" s="17">
        <v>0</v>
      </c>
      <c r="Q923" s="17">
        <v>0</v>
      </c>
      <c r="R923" s="17">
        <v>0</v>
      </c>
      <c r="S923" s="17">
        <v>0</v>
      </c>
      <c r="T923" s="17" t="s">
        <v>73</v>
      </c>
      <c r="U923" s="19">
        <v>0</v>
      </c>
      <c r="V923" s="19">
        <v>0</v>
      </c>
      <c r="W923" s="18">
        <v>0</v>
      </c>
    </row>
    <row r="924" spans="2:23" x14ac:dyDescent="0.25">
      <c r="B924" s="11" t="s">
        <v>52</v>
      </c>
      <c r="C924" s="15" t="s">
        <v>76</v>
      </c>
      <c r="D924" s="11" t="s">
        <v>14</v>
      </c>
      <c r="E924" s="11" t="s">
        <v>136</v>
      </c>
      <c r="F924" s="16">
        <v>73.02</v>
      </c>
      <c r="G924" s="17">
        <v>58350</v>
      </c>
      <c r="H924" s="17">
        <v>72.760000000000005</v>
      </c>
      <c r="I924" s="17">
        <v>1</v>
      </c>
      <c r="J924" s="17">
        <v>-24.7287273278403</v>
      </c>
      <c r="K924" s="17">
        <v>4.4212169764912997E-2</v>
      </c>
      <c r="L924" s="17">
        <v>-13.3395217950324</v>
      </c>
      <c r="M924" s="17">
        <v>1.28652674563665E-2</v>
      </c>
      <c r="N924" s="17">
        <v>-11.3892055328079</v>
      </c>
      <c r="O924" s="17">
        <v>3.1346902308546601E-2</v>
      </c>
      <c r="P924" s="17">
        <v>-22.831972111485101</v>
      </c>
      <c r="Q924" s="17">
        <v>-22.831972111485101</v>
      </c>
      <c r="R924" s="17">
        <v>0</v>
      </c>
      <c r="S924" s="17">
        <v>3.7689914121123602E-2</v>
      </c>
      <c r="T924" s="17" t="s">
        <v>92</v>
      </c>
      <c r="U924" s="19">
        <v>-0.67631772925998401</v>
      </c>
      <c r="V924" s="19">
        <v>-0.37260660631804099</v>
      </c>
      <c r="W924" s="18">
        <v>-0.303697154539117</v>
      </c>
    </row>
    <row r="925" spans="2:23" x14ac:dyDescent="0.25">
      <c r="B925" s="11" t="s">
        <v>52</v>
      </c>
      <c r="C925" s="15" t="s">
        <v>76</v>
      </c>
      <c r="D925" s="11" t="s">
        <v>14</v>
      </c>
      <c r="E925" s="11" t="s">
        <v>136</v>
      </c>
      <c r="F925" s="16">
        <v>73.02</v>
      </c>
      <c r="G925" s="17">
        <v>58600</v>
      </c>
      <c r="H925" s="17">
        <v>73.02</v>
      </c>
      <c r="I925" s="17">
        <v>1</v>
      </c>
      <c r="J925" s="17">
        <v>-0.954032053524556</v>
      </c>
      <c r="K925" s="17">
        <v>3.4950802911450002E-6</v>
      </c>
      <c r="L925" s="17">
        <v>-5.9757303118995404</v>
      </c>
      <c r="M925" s="17">
        <v>1.3712391460053101E-4</v>
      </c>
      <c r="N925" s="17">
        <v>5.0216982583749896</v>
      </c>
      <c r="O925" s="17">
        <v>-1.3362883430938699E-4</v>
      </c>
      <c r="P925" s="17">
        <v>10.074156450419199</v>
      </c>
      <c r="Q925" s="17">
        <v>10.074156450419199</v>
      </c>
      <c r="R925" s="17">
        <v>0</v>
      </c>
      <c r="S925" s="17">
        <v>3.8971633224009001E-4</v>
      </c>
      <c r="T925" s="17" t="s">
        <v>73</v>
      </c>
      <c r="U925" s="19">
        <v>-9.7575774812713994E-3</v>
      </c>
      <c r="V925" s="19">
        <v>-5.3757837091747401E-3</v>
      </c>
      <c r="W925" s="18">
        <v>-4.3815922428937903E-3</v>
      </c>
    </row>
    <row r="926" spans="2:23" x14ac:dyDescent="0.25">
      <c r="B926" s="11" t="s">
        <v>52</v>
      </c>
      <c r="C926" s="15" t="s">
        <v>76</v>
      </c>
      <c r="D926" s="11" t="s">
        <v>14</v>
      </c>
      <c r="E926" s="11" t="s">
        <v>137</v>
      </c>
      <c r="F926" s="16">
        <v>73.02</v>
      </c>
      <c r="G926" s="17">
        <v>58300</v>
      </c>
      <c r="H926" s="17">
        <v>73.02</v>
      </c>
      <c r="I926" s="17">
        <v>2</v>
      </c>
      <c r="J926" s="17">
        <v>-9.8585706569931499</v>
      </c>
      <c r="K926" s="17">
        <v>0</v>
      </c>
      <c r="L926" s="17">
        <v>-9.8585706569931499</v>
      </c>
      <c r="M926" s="17">
        <v>0</v>
      </c>
      <c r="N926" s="17">
        <v>0</v>
      </c>
      <c r="O926" s="17">
        <v>0</v>
      </c>
      <c r="P926" s="17">
        <v>0</v>
      </c>
      <c r="Q926" s="17">
        <v>0</v>
      </c>
      <c r="R926" s="17">
        <v>0</v>
      </c>
      <c r="S926" s="17">
        <v>0</v>
      </c>
      <c r="T926" s="17" t="s">
        <v>73</v>
      </c>
      <c r="U926" s="19">
        <v>0</v>
      </c>
      <c r="V926" s="19">
        <v>0</v>
      </c>
      <c r="W926" s="18">
        <v>0</v>
      </c>
    </row>
    <row r="927" spans="2:23" x14ac:dyDescent="0.25">
      <c r="B927" s="11" t="s">
        <v>52</v>
      </c>
      <c r="C927" s="15" t="s">
        <v>76</v>
      </c>
      <c r="D927" s="11" t="s">
        <v>14</v>
      </c>
      <c r="E927" s="11" t="s">
        <v>138</v>
      </c>
      <c r="F927" s="16">
        <v>73.12</v>
      </c>
      <c r="G927" s="17">
        <v>58500</v>
      </c>
      <c r="H927" s="17">
        <v>73.02</v>
      </c>
      <c r="I927" s="17">
        <v>1</v>
      </c>
      <c r="J927" s="17">
        <v>-45.275010612369698</v>
      </c>
      <c r="K927" s="17">
        <v>2.8902554861897699E-2</v>
      </c>
      <c r="L927" s="17">
        <v>-39.300180876743902</v>
      </c>
      <c r="M927" s="17">
        <v>2.1777509458921498E-2</v>
      </c>
      <c r="N927" s="17">
        <v>-5.9748297356258604</v>
      </c>
      <c r="O927" s="17">
        <v>7.12504540297624E-3</v>
      </c>
      <c r="P927" s="17">
        <v>-11.8738305165623</v>
      </c>
      <c r="Q927" s="17">
        <v>-11.8738305165623</v>
      </c>
      <c r="R927" s="17">
        <v>0</v>
      </c>
      <c r="S927" s="17">
        <v>1.9879287010182499E-3</v>
      </c>
      <c r="T927" s="17" t="s">
        <v>92</v>
      </c>
      <c r="U927" s="19">
        <v>-7.6855905967163102E-2</v>
      </c>
      <c r="V927" s="19">
        <v>-4.2342551524203402E-2</v>
      </c>
      <c r="W927" s="18">
        <v>-3.4511767091027802E-2</v>
      </c>
    </row>
    <row r="928" spans="2:23" x14ac:dyDescent="0.25">
      <c r="B928" s="11" t="s">
        <v>52</v>
      </c>
      <c r="C928" s="15" t="s">
        <v>76</v>
      </c>
      <c r="D928" s="11" t="s">
        <v>14</v>
      </c>
      <c r="E928" s="11" t="s">
        <v>139</v>
      </c>
      <c r="F928" s="16">
        <v>73.02</v>
      </c>
      <c r="G928" s="17">
        <v>58600</v>
      </c>
      <c r="H928" s="17">
        <v>73.02</v>
      </c>
      <c r="I928" s="17">
        <v>1</v>
      </c>
      <c r="J928" s="17">
        <v>0.95405459049340902</v>
      </c>
      <c r="K928" s="17">
        <v>4.1578856983785999E-5</v>
      </c>
      <c r="L928" s="17">
        <v>5.9766147169091299</v>
      </c>
      <c r="M928" s="17">
        <v>1.63168610430944E-3</v>
      </c>
      <c r="N928" s="17">
        <v>-5.02256012641572</v>
      </c>
      <c r="O928" s="17">
        <v>-1.5901072473256501E-3</v>
      </c>
      <c r="P928" s="17">
        <v>-10.0741564504193</v>
      </c>
      <c r="Q928" s="17">
        <v>-10.074156450419199</v>
      </c>
      <c r="R928" s="17">
        <v>0</v>
      </c>
      <c r="S928" s="17">
        <v>4.6360005356060998E-3</v>
      </c>
      <c r="T928" s="17" t="s">
        <v>73</v>
      </c>
      <c r="U928" s="19">
        <v>-0.116109631199719</v>
      </c>
      <c r="V928" s="19">
        <v>-6.3968773507541599E-2</v>
      </c>
      <c r="W928" s="18">
        <v>-5.2138459609101601E-2</v>
      </c>
    </row>
    <row r="929" spans="2:23" x14ac:dyDescent="0.25">
      <c r="B929" s="11" t="s">
        <v>52</v>
      </c>
      <c r="C929" s="15" t="s">
        <v>53</v>
      </c>
      <c r="D929" s="11" t="s">
        <v>15</v>
      </c>
      <c r="E929" s="11" t="s">
        <v>54</v>
      </c>
      <c r="F929" s="16">
        <v>70.83</v>
      </c>
      <c r="G929" s="17">
        <v>50050</v>
      </c>
      <c r="H929" s="17">
        <v>70.2</v>
      </c>
      <c r="I929" s="17">
        <v>1</v>
      </c>
      <c r="J929" s="17">
        <v>-21.349851456143899</v>
      </c>
      <c r="K929" s="17">
        <v>8.3414356767491898E-2</v>
      </c>
      <c r="L929" s="17">
        <v>-4.1887439485491704</v>
      </c>
      <c r="M929" s="17">
        <v>3.21084038357084E-3</v>
      </c>
      <c r="N929" s="17">
        <v>-17.1611075075947</v>
      </c>
      <c r="O929" s="17">
        <v>8.0203516383921106E-2</v>
      </c>
      <c r="P929" s="17">
        <v>-26.107099517961299</v>
      </c>
      <c r="Q929" s="17">
        <v>-26.107099517961299</v>
      </c>
      <c r="R929" s="17">
        <v>0</v>
      </c>
      <c r="S929" s="17">
        <v>0.12472925807905499</v>
      </c>
      <c r="T929" s="17" t="s">
        <v>69</v>
      </c>
      <c r="U929" s="19">
        <v>-5.1646426517080402</v>
      </c>
      <c r="V929" s="19">
        <v>-2.83850409540594</v>
      </c>
      <c r="W929" s="18">
        <v>-2.3262075373478401</v>
      </c>
    </row>
    <row r="930" spans="2:23" x14ac:dyDescent="0.25">
      <c r="B930" s="11" t="s">
        <v>52</v>
      </c>
      <c r="C930" s="15" t="s">
        <v>53</v>
      </c>
      <c r="D930" s="11" t="s">
        <v>15</v>
      </c>
      <c r="E930" s="11" t="s">
        <v>70</v>
      </c>
      <c r="F930" s="16">
        <v>74.42</v>
      </c>
      <c r="G930" s="17">
        <v>56050</v>
      </c>
      <c r="H930" s="17">
        <v>74.25</v>
      </c>
      <c r="I930" s="17">
        <v>1</v>
      </c>
      <c r="J930" s="17">
        <v>-33.233780716095303</v>
      </c>
      <c r="K930" s="17">
        <v>3.53434937819362E-2</v>
      </c>
      <c r="L930" s="17">
        <v>-38.005081505868098</v>
      </c>
      <c r="M930" s="17">
        <v>4.62203590485658E-2</v>
      </c>
      <c r="N930" s="17">
        <v>4.7713007897728703</v>
      </c>
      <c r="O930" s="17">
        <v>-1.08768652666296E-2</v>
      </c>
      <c r="P930" s="17">
        <v>9.49488525165523</v>
      </c>
      <c r="Q930" s="17">
        <v>9.4948852516552193</v>
      </c>
      <c r="R930" s="17">
        <v>0</v>
      </c>
      <c r="S930" s="17">
        <v>2.8848910701471998E-3</v>
      </c>
      <c r="T930" s="17" t="s">
        <v>69</v>
      </c>
      <c r="U930" s="19">
        <v>-4.1938341245643701E-4</v>
      </c>
      <c r="V930" s="19">
        <v>-2.3049446284714801E-4</v>
      </c>
      <c r="W930" s="18">
        <v>-1.88894551062924E-4</v>
      </c>
    </row>
    <row r="931" spans="2:23" x14ac:dyDescent="0.25">
      <c r="B931" s="11" t="s">
        <v>52</v>
      </c>
      <c r="C931" s="15" t="s">
        <v>53</v>
      </c>
      <c r="D931" s="11" t="s">
        <v>15</v>
      </c>
      <c r="E931" s="11" t="s">
        <v>56</v>
      </c>
      <c r="F931" s="16">
        <v>70.2</v>
      </c>
      <c r="G931" s="17">
        <v>51450</v>
      </c>
      <c r="H931" s="17">
        <v>72.67</v>
      </c>
      <c r="I931" s="17">
        <v>10</v>
      </c>
      <c r="J931" s="17">
        <v>84.230461863723704</v>
      </c>
      <c r="K931" s="17">
        <v>1.2370442202591401</v>
      </c>
      <c r="L931" s="17">
        <v>89.255989055168101</v>
      </c>
      <c r="M931" s="17">
        <v>1.3890618826752299</v>
      </c>
      <c r="N931" s="17">
        <v>-5.0255271914444002</v>
      </c>
      <c r="O931" s="17">
        <v>-0.15201766241609199</v>
      </c>
      <c r="P931" s="17">
        <v>-8.9115854051112002</v>
      </c>
      <c r="Q931" s="17">
        <v>-8.9115854051111896</v>
      </c>
      <c r="R931" s="17">
        <v>0</v>
      </c>
      <c r="S931" s="17">
        <v>1.3847035558866599E-2</v>
      </c>
      <c r="T931" s="17" t="s">
        <v>71</v>
      </c>
      <c r="U931" s="19">
        <v>1.5536704481741499</v>
      </c>
      <c r="V931" s="19">
        <v>-0.85390224018597005</v>
      </c>
      <c r="W931" s="18">
        <v>2.4075012924059598</v>
      </c>
    </row>
    <row r="932" spans="2:23" x14ac:dyDescent="0.25">
      <c r="B932" s="11" t="s">
        <v>52</v>
      </c>
      <c r="C932" s="15" t="s">
        <v>53</v>
      </c>
      <c r="D932" s="11" t="s">
        <v>15</v>
      </c>
      <c r="E932" s="11" t="s">
        <v>72</v>
      </c>
      <c r="F932" s="16">
        <v>72.67</v>
      </c>
      <c r="G932" s="17">
        <v>54000</v>
      </c>
      <c r="H932" s="17">
        <v>73.209999999999994</v>
      </c>
      <c r="I932" s="17">
        <v>10</v>
      </c>
      <c r="J932" s="17">
        <v>61.794300383002501</v>
      </c>
      <c r="K932" s="17">
        <v>0.18267874118201599</v>
      </c>
      <c r="L932" s="17">
        <v>66.728649227774497</v>
      </c>
      <c r="M932" s="17">
        <v>0.21301777211219999</v>
      </c>
      <c r="N932" s="17">
        <v>-4.9343488447720398</v>
      </c>
      <c r="O932" s="17">
        <v>-3.03390309301842E-2</v>
      </c>
      <c r="P932" s="17">
        <v>-8.9115854051112002</v>
      </c>
      <c r="Q932" s="17">
        <v>-8.9115854051112002</v>
      </c>
      <c r="R932" s="17">
        <v>0</v>
      </c>
      <c r="S932" s="17">
        <v>3.7992783960551502E-3</v>
      </c>
      <c r="T932" s="17" t="s">
        <v>73</v>
      </c>
      <c r="U932" s="19">
        <v>0.45161946012922799</v>
      </c>
      <c r="V932" s="19">
        <v>-0.24821149759855601</v>
      </c>
      <c r="W932" s="18">
        <v>0.69981020441918496</v>
      </c>
    </row>
    <row r="933" spans="2:23" x14ac:dyDescent="0.25">
      <c r="B933" s="11" t="s">
        <v>52</v>
      </c>
      <c r="C933" s="15" t="s">
        <v>53</v>
      </c>
      <c r="D933" s="11" t="s">
        <v>15</v>
      </c>
      <c r="E933" s="11" t="s">
        <v>74</v>
      </c>
      <c r="F933" s="16">
        <v>73.209999999999994</v>
      </c>
      <c r="G933" s="17">
        <v>56100</v>
      </c>
      <c r="H933" s="17">
        <v>73.94</v>
      </c>
      <c r="I933" s="17">
        <v>10</v>
      </c>
      <c r="J933" s="17">
        <v>27.192347577759399</v>
      </c>
      <c r="K933" s="17">
        <v>0.13516666456915299</v>
      </c>
      <c r="L933" s="17">
        <v>34.441121330717898</v>
      </c>
      <c r="M933" s="17">
        <v>0.21683568528095101</v>
      </c>
      <c r="N933" s="17">
        <v>-7.2487737529585496</v>
      </c>
      <c r="O933" s="17">
        <v>-8.1669020711797505E-2</v>
      </c>
      <c r="P933" s="17">
        <v>-14.270021370057099</v>
      </c>
      <c r="Q933" s="17">
        <v>-14.270021370057099</v>
      </c>
      <c r="R933" s="17">
        <v>0</v>
      </c>
      <c r="S933" s="17">
        <v>3.7224205610064898E-2</v>
      </c>
      <c r="T933" s="17" t="s">
        <v>71</v>
      </c>
      <c r="U933" s="19">
        <v>-0.71719335921072902</v>
      </c>
      <c r="V933" s="19">
        <v>-0.39417176068209298</v>
      </c>
      <c r="W933" s="18">
        <v>-0.32303117765177097</v>
      </c>
    </row>
    <row r="934" spans="2:23" x14ac:dyDescent="0.25">
      <c r="B934" s="11" t="s">
        <v>52</v>
      </c>
      <c r="C934" s="15" t="s">
        <v>76</v>
      </c>
      <c r="D934" s="11" t="s">
        <v>15</v>
      </c>
      <c r="E934" s="11" t="s">
        <v>77</v>
      </c>
      <c r="F934" s="16">
        <v>69.62</v>
      </c>
      <c r="G934" s="17">
        <v>50000</v>
      </c>
      <c r="H934" s="17">
        <v>69.349999999999994</v>
      </c>
      <c r="I934" s="17">
        <v>1</v>
      </c>
      <c r="J934" s="17">
        <v>-23.163073141158499</v>
      </c>
      <c r="K934" s="17">
        <v>5.1131114334755298E-2</v>
      </c>
      <c r="L934" s="17">
        <v>3.9780816975456399</v>
      </c>
      <c r="M934" s="17">
        <v>1.5081352694707199E-3</v>
      </c>
      <c r="N934" s="17">
        <v>-27.1411548387041</v>
      </c>
      <c r="O934" s="17">
        <v>4.9622979065284602E-2</v>
      </c>
      <c r="P934" s="17">
        <v>-48.614900482025</v>
      </c>
      <c r="Q934" s="17">
        <v>-48.6149004820249</v>
      </c>
      <c r="R934" s="17">
        <v>0</v>
      </c>
      <c r="S934" s="17">
        <v>0.22523283470799699</v>
      </c>
      <c r="T934" s="17" t="s">
        <v>78</v>
      </c>
      <c r="U934" s="19">
        <v>-3.8671472785410002</v>
      </c>
      <c r="V934" s="19">
        <v>-2.1253964945757202</v>
      </c>
      <c r="W934" s="18">
        <v>-1.74180243514064</v>
      </c>
    </row>
    <row r="935" spans="2:23" x14ac:dyDescent="0.25">
      <c r="B935" s="11" t="s">
        <v>52</v>
      </c>
      <c r="C935" s="15" t="s">
        <v>76</v>
      </c>
      <c r="D935" s="11" t="s">
        <v>15</v>
      </c>
      <c r="E935" s="11" t="s">
        <v>79</v>
      </c>
      <c r="F935" s="16">
        <v>74</v>
      </c>
      <c r="G935" s="17">
        <v>56050</v>
      </c>
      <c r="H935" s="17">
        <v>74.25</v>
      </c>
      <c r="I935" s="17">
        <v>1</v>
      </c>
      <c r="J935" s="17">
        <v>29.0279036617308</v>
      </c>
      <c r="K935" s="17">
        <v>4.8197817724898201E-2</v>
      </c>
      <c r="L935" s="17">
        <v>20.3633632938168</v>
      </c>
      <c r="M935" s="17">
        <v>2.3718927497177199E-2</v>
      </c>
      <c r="N935" s="17">
        <v>8.6645403679139896</v>
      </c>
      <c r="O935" s="17">
        <v>2.4478890227721001E-2</v>
      </c>
      <c r="P935" s="17">
        <v>17.427256344804299</v>
      </c>
      <c r="Q935" s="17">
        <v>17.427256344804199</v>
      </c>
      <c r="R935" s="17">
        <v>0</v>
      </c>
      <c r="S935" s="17">
        <v>1.7372169884070199E-2</v>
      </c>
      <c r="T935" s="17" t="s">
        <v>78</v>
      </c>
      <c r="U935" s="19">
        <v>-0.35910426946862101</v>
      </c>
      <c r="V935" s="19">
        <v>-0.197364853350953</v>
      </c>
      <c r="W935" s="18">
        <v>-0.16174421245880899</v>
      </c>
    </row>
    <row r="936" spans="2:23" x14ac:dyDescent="0.25">
      <c r="B936" s="11" t="s">
        <v>52</v>
      </c>
      <c r="C936" s="15" t="s">
        <v>76</v>
      </c>
      <c r="D936" s="11" t="s">
        <v>15</v>
      </c>
      <c r="E936" s="11" t="s">
        <v>90</v>
      </c>
      <c r="F936" s="16">
        <v>72.47</v>
      </c>
      <c r="G936" s="17">
        <v>58350</v>
      </c>
      <c r="H936" s="17">
        <v>72.77</v>
      </c>
      <c r="I936" s="17">
        <v>1</v>
      </c>
      <c r="J936" s="17">
        <v>29.451238256113399</v>
      </c>
      <c r="K936" s="17">
        <v>6.1757130959067298E-2</v>
      </c>
      <c r="L936" s="17">
        <v>18.058316941469599</v>
      </c>
      <c r="M936" s="17">
        <v>2.321852012601E-2</v>
      </c>
      <c r="N936" s="17">
        <v>11.3929213146439</v>
      </c>
      <c r="O936" s="17">
        <v>3.8538610833057298E-2</v>
      </c>
      <c r="P936" s="17">
        <v>22.799858403526699</v>
      </c>
      <c r="Q936" s="17">
        <v>22.799858403526699</v>
      </c>
      <c r="R936" s="17">
        <v>0</v>
      </c>
      <c r="S936" s="17">
        <v>3.7012148277325803E-2</v>
      </c>
      <c r="T936" s="17" t="s">
        <v>78</v>
      </c>
      <c r="U936" s="19">
        <v>-0.68435853519031598</v>
      </c>
      <c r="V936" s="19">
        <v>-0.37612563653775399</v>
      </c>
      <c r="W936" s="18">
        <v>-0.30824203922057403</v>
      </c>
    </row>
    <row r="937" spans="2:23" x14ac:dyDescent="0.25">
      <c r="B937" s="11" t="s">
        <v>52</v>
      </c>
      <c r="C937" s="15" t="s">
        <v>76</v>
      </c>
      <c r="D937" s="11" t="s">
        <v>15</v>
      </c>
      <c r="E937" s="11" t="s">
        <v>91</v>
      </c>
      <c r="F937" s="16">
        <v>69.349999999999994</v>
      </c>
      <c r="G937" s="17">
        <v>50050</v>
      </c>
      <c r="H937" s="17">
        <v>70.2</v>
      </c>
      <c r="I937" s="17">
        <v>1</v>
      </c>
      <c r="J937" s="17">
        <v>110.418852970926</v>
      </c>
      <c r="K937" s="17">
        <v>0.70593550699292595</v>
      </c>
      <c r="L937" s="17">
        <v>126.157123404991</v>
      </c>
      <c r="M937" s="17">
        <v>0.92151438559910404</v>
      </c>
      <c r="N937" s="17">
        <v>-15.738270434065299</v>
      </c>
      <c r="O937" s="17">
        <v>-0.215578878606178</v>
      </c>
      <c r="P937" s="17">
        <v>-30.142091912163298</v>
      </c>
      <c r="Q937" s="17">
        <v>-30.142091912163199</v>
      </c>
      <c r="R937" s="17">
        <v>0</v>
      </c>
      <c r="S937" s="17">
        <v>5.2604796310311203E-2</v>
      </c>
      <c r="T937" s="17" t="s">
        <v>73</v>
      </c>
      <c r="U937" s="19">
        <v>-1.6644863857904699</v>
      </c>
      <c r="V937" s="19">
        <v>-0.91480703340649205</v>
      </c>
      <c r="W937" s="18">
        <v>-0.74970158393400799</v>
      </c>
    </row>
    <row r="938" spans="2:23" x14ac:dyDescent="0.25">
      <c r="B938" s="11" t="s">
        <v>52</v>
      </c>
      <c r="C938" s="15" t="s">
        <v>76</v>
      </c>
      <c r="D938" s="11" t="s">
        <v>15</v>
      </c>
      <c r="E938" s="11" t="s">
        <v>91</v>
      </c>
      <c r="F938" s="16">
        <v>69.349999999999994</v>
      </c>
      <c r="G938" s="17">
        <v>51150</v>
      </c>
      <c r="H938" s="17">
        <v>68.55</v>
      </c>
      <c r="I938" s="17">
        <v>1</v>
      </c>
      <c r="J938" s="17">
        <v>-172.72475161963399</v>
      </c>
      <c r="K938" s="17">
        <v>1.0441843937722499</v>
      </c>
      <c r="L938" s="17">
        <v>-161.33827867075701</v>
      </c>
      <c r="M938" s="17">
        <v>0.91105140575550503</v>
      </c>
      <c r="N938" s="17">
        <v>-11.3864729488762</v>
      </c>
      <c r="O938" s="17">
        <v>0.13313298801674101</v>
      </c>
      <c r="P938" s="17">
        <v>-18.472808569861701</v>
      </c>
      <c r="Q938" s="17">
        <v>-18.472808569861701</v>
      </c>
      <c r="R938" s="17">
        <v>0</v>
      </c>
      <c r="S938" s="17">
        <v>1.1943562976056501E-2</v>
      </c>
      <c r="T938" s="17" t="s">
        <v>92</v>
      </c>
      <c r="U938" s="19">
        <v>7.0341164653309099E-2</v>
      </c>
      <c r="V938" s="19">
        <v>-3.8659728738058702E-2</v>
      </c>
      <c r="W938" s="18">
        <v>0.108997660997668</v>
      </c>
    </row>
    <row r="939" spans="2:23" x14ac:dyDescent="0.25">
      <c r="B939" s="11" t="s">
        <v>52</v>
      </c>
      <c r="C939" s="15" t="s">
        <v>76</v>
      </c>
      <c r="D939" s="11" t="s">
        <v>15</v>
      </c>
      <c r="E939" s="11" t="s">
        <v>91</v>
      </c>
      <c r="F939" s="16">
        <v>69.349999999999994</v>
      </c>
      <c r="G939" s="17">
        <v>51200</v>
      </c>
      <c r="H939" s="17">
        <v>69.349999999999994</v>
      </c>
      <c r="I939" s="17">
        <v>1</v>
      </c>
      <c r="J939" s="17">
        <v>0</v>
      </c>
      <c r="K939" s="17">
        <v>0</v>
      </c>
      <c r="L939" s="17">
        <v>0</v>
      </c>
      <c r="M939" s="17">
        <v>0</v>
      </c>
      <c r="N939" s="17">
        <v>0</v>
      </c>
      <c r="O939" s="17">
        <v>0</v>
      </c>
      <c r="P939" s="17">
        <v>0</v>
      </c>
      <c r="Q939" s="17">
        <v>0</v>
      </c>
      <c r="R939" s="17">
        <v>0</v>
      </c>
      <c r="S939" s="17">
        <v>0</v>
      </c>
      <c r="T939" s="17" t="s">
        <v>73</v>
      </c>
      <c r="U939" s="19">
        <v>0</v>
      </c>
      <c r="V939" s="19">
        <v>0</v>
      </c>
      <c r="W939" s="18">
        <v>0</v>
      </c>
    </row>
    <row r="940" spans="2:23" x14ac:dyDescent="0.25">
      <c r="B940" s="11" t="s">
        <v>52</v>
      </c>
      <c r="C940" s="15" t="s">
        <v>76</v>
      </c>
      <c r="D940" s="11" t="s">
        <v>15</v>
      </c>
      <c r="E940" s="11" t="s">
        <v>56</v>
      </c>
      <c r="F940" s="16">
        <v>70.2</v>
      </c>
      <c r="G940" s="17">
        <v>50054</v>
      </c>
      <c r="H940" s="17">
        <v>70.2</v>
      </c>
      <c r="I940" s="17">
        <v>1</v>
      </c>
      <c r="J940" s="17">
        <v>12.1086968851595</v>
      </c>
      <c r="K940" s="17">
        <v>0</v>
      </c>
      <c r="L940" s="17">
        <v>12.108698998458699</v>
      </c>
      <c r="M940" s="17">
        <v>0</v>
      </c>
      <c r="N940" s="17">
        <v>-2.1132992092389998E-6</v>
      </c>
      <c r="O940" s="17">
        <v>0</v>
      </c>
      <c r="P940" s="17">
        <v>-4.3899999999999998E-16</v>
      </c>
      <c r="Q940" s="17">
        <v>-4.3599999999999998E-16</v>
      </c>
      <c r="R940" s="17">
        <v>0</v>
      </c>
      <c r="S940" s="17">
        <v>0</v>
      </c>
      <c r="T940" s="17" t="s">
        <v>73</v>
      </c>
      <c r="U940" s="19">
        <v>0</v>
      </c>
      <c r="V940" s="19">
        <v>0</v>
      </c>
      <c r="W940" s="18">
        <v>0</v>
      </c>
    </row>
    <row r="941" spans="2:23" x14ac:dyDescent="0.25">
      <c r="B941" s="11" t="s">
        <v>52</v>
      </c>
      <c r="C941" s="15" t="s">
        <v>76</v>
      </c>
      <c r="D941" s="11" t="s">
        <v>15</v>
      </c>
      <c r="E941" s="11" t="s">
        <v>56</v>
      </c>
      <c r="F941" s="16">
        <v>70.2</v>
      </c>
      <c r="G941" s="17">
        <v>50100</v>
      </c>
      <c r="H941" s="17">
        <v>69.989999999999995</v>
      </c>
      <c r="I941" s="17">
        <v>1</v>
      </c>
      <c r="J941" s="17">
        <v>-170.09999921037701</v>
      </c>
      <c r="K941" s="17">
        <v>0.230604057559021</v>
      </c>
      <c r="L941" s="17">
        <v>-151.87066450006699</v>
      </c>
      <c r="M941" s="17">
        <v>0.18382564892346601</v>
      </c>
      <c r="N941" s="17">
        <v>-18.229334710309502</v>
      </c>
      <c r="O941" s="17">
        <v>4.6778408635555199E-2</v>
      </c>
      <c r="P941" s="17">
        <v>-32.841877572426299</v>
      </c>
      <c r="Q941" s="17">
        <v>-32.841877572426199</v>
      </c>
      <c r="R941" s="17">
        <v>0</v>
      </c>
      <c r="S941" s="17">
        <v>8.5963537121834192E-3</v>
      </c>
      <c r="T941" s="17" t="s">
        <v>92</v>
      </c>
      <c r="U941" s="19">
        <v>-0.54922773585589901</v>
      </c>
      <c r="V941" s="19">
        <v>-0.30185731766396501</v>
      </c>
      <c r="W941" s="18">
        <v>-0.247377753898607</v>
      </c>
    </row>
    <row r="942" spans="2:23" x14ac:dyDescent="0.25">
      <c r="B942" s="11" t="s">
        <v>52</v>
      </c>
      <c r="C942" s="15" t="s">
        <v>76</v>
      </c>
      <c r="D942" s="11" t="s">
        <v>15</v>
      </c>
      <c r="E942" s="11" t="s">
        <v>56</v>
      </c>
      <c r="F942" s="16">
        <v>70.2</v>
      </c>
      <c r="G942" s="17">
        <v>50900</v>
      </c>
      <c r="H942" s="17">
        <v>71.72</v>
      </c>
      <c r="I942" s="17">
        <v>1</v>
      </c>
      <c r="J942" s="17">
        <v>156.77772515380801</v>
      </c>
      <c r="K942" s="17">
        <v>1.73283748486041</v>
      </c>
      <c r="L942" s="17">
        <v>166.194720689881</v>
      </c>
      <c r="M942" s="17">
        <v>1.94725830555571</v>
      </c>
      <c r="N942" s="17">
        <v>-9.41699553607274</v>
      </c>
      <c r="O942" s="17">
        <v>-0.21442082069530799</v>
      </c>
      <c r="P942" s="17">
        <v>-14.4957284525871</v>
      </c>
      <c r="Q942" s="17">
        <v>-14.4957284525871</v>
      </c>
      <c r="R942" s="17">
        <v>0</v>
      </c>
      <c r="S942" s="17">
        <v>1.48138931076656E-2</v>
      </c>
      <c r="T942" s="17" t="s">
        <v>92</v>
      </c>
      <c r="U942" s="19">
        <v>-0.90146822170852003</v>
      </c>
      <c r="V942" s="19">
        <v>-0.49544981361908802</v>
      </c>
      <c r="W942" s="18">
        <v>-0.40603044846179198</v>
      </c>
    </row>
    <row r="943" spans="2:23" x14ac:dyDescent="0.25">
      <c r="B943" s="11" t="s">
        <v>52</v>
      </c>
      <c r="C943" s="15" t="s">
        <v>76</v>
      </c>
      <c r="D943" s="11" t="s">
        <v>15</v>
      </c>
      <c r="E943" s="11" t="s">
        <v>93</v>
      </c>
      <c r="F943" s="16">
        <v>70.2</v>
      </c>
      <c r="G943" s="17">
        <v>50454</v>
      </c>
      <c r="H943" s="17">
        <v>70.2</v>
      </c>
      <c r="I943" s="17">
        <v>1</v>
      </c>
      <c r="J943" s="17">
        <v>1.0374E-14</v>
      </c>
      <c r="K943" s="17">
        <v>0</v>
      </c>
      <c r="L943" s="17">
        <v>3.9549999999999998E-15</v>
      </c>
      <c r="M943" s="17">
        <v>0</v>
      </c>
      <c r="N943" s="17">
        <v>6.4190000000000004E-15</v>
      </c>
      <c r="O943" s="17">
        <v>0</v>
      </c>
      <c r="P943" s="17">
        <v>-1.1E-16</v>
      </c>
      <c r="Q943" s="17">
        <v>-1.1E-16</v>
      </c>
      <c r="R943" s="17">
        <v>0</v>
      </c>
      <c r="S943" s="17">
        <v>0</v>
      </c>
      <c r="T943" s="17" t="s">
        <v>73</v>
      </c>
      <c r="U943" s="19">
        <v>0</v>
      </c>
      <c r="V943" s="19">
        <v>0</v>
      </c>
      <c r="W943" s="18">
        <v>0</v>
      </c>
    </row>
    <row r="944" spans="2:23" x14ac:dyDescent="0.25">
      <c r="B944" s="11" t="s">
        <v>52</v>
      </c>
      <c r="C944" s="15" t="s">
        <v>76</v>
      </c>
      <c r="D944" s="11" t="s">
        <v>15</v>
      </c>
      <c r="E944" s="11" t="s">
        <v>93</v>
      </c>
      <c r="F944" s="16">
        <v>70.2</v>
      </c>
      <c r="G944" s="17">
        <v>50604</v>
      </c>
      <c r="H944" s="17">
        <v>70.2</v>
      </c>
      <c r="I944" s="17">
        <v>1</v>
      </c>
      <c r="J944" s="17">
        <v>2.0747E-14</v>
      </c>
      <c r="K944" s="17">
        <v>0</v>
      </c>
      <c r="L944" s="17">
        <v>7.9099999999999996E-15</v>
      </c>
      <c r="M944" s="17">
        <v>0</v>
      </c>
      <c r="N944" s="17">
        <v>1.2838000000000001E-14</v>
      </c>
      <c r="O944" s="17">
        <v>0</v>
      </c>
      <c r="P944" s="17">
        <v>-2.1900000000000001E-16</v>
      </c>
      <c r="Q944" s="17">
        <v>-2.2099999999999999E-16</v>
      </c>
      <c r="R944" s="17">
        <v>0</v>
      </c>
      <c r="S944" s="17">
        <v>0</v>
      </c>
      <c r="T944" s="17" t="s">
        <v>73</v>
      </c>
      <c r="U944" s="19">
        <v>0</v>
      </c>
      <c r="V944" s="19">
        <v>0</v>
      </c>
      <c r="W944" s="18">
        <v>0</v>
      </c>
    </row>
    <row r="945" spans="2:23" x14ac:dyDescent="0.25">
      <c r="B945" s="11" t="s">
        <v>52</v>
      </c>
      <c r="C945" s="15" t="s">
        <v>76</v>
      </c>
      <c r="D945" s="11" t="s">
        <v>15</v>
      </c>
      <c r="E945" s="11" t="s">
        <v>94</v>
      </c>
      <c r="F945" s="16">
        <v>69.989999999999995</v>
      </c>
      <c r="G945" s="17">
        <v>50103</v>
      </c>
      <c r="H945" s="17">
        <v>69.97</v>
      </c>
      <c r="I945" s="17">
        <v>1</v>
      </c>
      <c r="J945" s="17">
        <v>-29.9977533089594</v>
      </c>
      <c r="K945" s="17">
        <v>4.4993260179259104E-3</v>
      </c>
      <c r="L945" s="17">
        <v>-29.9977512928957</v>
      </c>
      <c r="M945" s="17">
        <v>4.4993254131521299E-3</v>
      </c>
      <c r="N945" s="17">
        <v>-2.0160636438060001E-6</v>
      </c>
      <c r="O945" s="17">
        <v>6.0477377700000002E-10</v>
      </c>
      <c r="P945" s="17">
        <v>1.6536999999999999E-14</v>
      </c>
      <c r="Q945" s="17">
        <v>1.6536999999999999E-14</v>
      </c>
      <c r="R945" s="17">
        <v>0</v>
      </c>
      <c r="S945" s="17">
        <v>0</v>
      </c>
      <c r="T945" s="17" t="s">
        <v>73</v>
      </c>
      <c r="U945" s="19">
        <v>2.0007960409999998E-9</v>
      </c>
      <c r="V945" s="19">
        <v>0</v>
      </c>
      <c r="W945" s="18">
        <v>2.0007367079000001E-9</v>
      </c>
    </row>
    <row r="946" spans="2:23" x14ac:dyDescent="0.25">
      <c r="B946" s="11" t="s">
        <v>52</v>
      </c>
      <c r="C946" s="15" t="s">
        <v>76</v>
      </c>
      <c r="D946" s="11" t="s">
        <v>15</v>
      </c>
      <c r="E946" s="11" t="s">
        <v>94</v>
      </c>
      <c r="F946" s="16">
        <v>69.989999999999995</v>
      </c>
      <c r="G946" s="17">
        <v>50200</v>
      </c>
      <c r="H946" s="17">
        <v>70</v>
      </c>
      <c r="I946" s="17">
        <v>1</v>
      </c>
      <c r="J946" s="17">
        <v>17.582652097706699</v>
      </c>
      <c r="K946" s="17">
        <v>5.1318842694972099E-3</v>
      </c>
      <c r="L946" s="17">
        <v>35.827275504825202</v>
      </c>
      <c r="M946" s="17">
        <v>2.1307654923637499E-2</v>
      </c>
      <c r="N946" s="17">
        <v>-18.2446234071185</v>
      </c>
      <c r="O946" s="17">
        <v>-1.61757706541403E-2</v>
      </c>
      <c r="P946" s="17">
        <v>-7.8418775724262897</v>
      </c>
      <c r="Q946" s="17">
        <v>-7.8418775724262799</v>
      </c>
      <c r="R946" s="17">
        <v>0</v>
      </c>
      <c r="S946" s="17">
        <v>1.0208177280913099E-3</v>
      </c>
      <c r="T946" s="17" t="s">
        <v>92</v>
      </c>
      <c r="U946" s="19">
        <v>-0.94977683286527403</v>
      </c>
      <c r="V946" s="19">
        <v>-0.52200038059131904</v>
      </c>
      <c r="W946" s="18">
        <v>-0.42778913787556599</v>
      </c>
    </row>
    <row r="947" spans="2:23" x14ac:dyDescent="0.25">
      <c r="B947" s="11" t="s">
        <v>52</v>
      </c>
      <c r="C947" s="15" t="s">
        <v>76</v>
      </c>
      <c r="D947" s="11" t="s">
        <v>15</v>
      </c>
      <c r="E947" s="11" t="s">
        <v>95</v>
      </c>
      <c r="F947" s="16">
        <v>70.099999999999994</v>
      </c>
      <c r="G947" s="17">
        <v>50800</v>
      </c>
      <c r="H947" s="17">
        <v>71.599999999999994</v>
      </c>
      <c r="I947" s="17">
        <v>1</v>
      </c>
      <c r="J947" s="17">
        <v>166.977969163457</v>
      </c>
      <c r="K947" s="17">
        <v>1.41527215735895</v>
      </c>
      <c r="L947" s="17">
        <v>172.90261253989601</v>
      </c>
      <c r="M947" s="17">
        <v>1.5174861093576399</v>
      </c>
      <c r="N947" s="17">
        <v>-5.9246433764387696</v>
      </c>
      <c r="O947" s="17">
        <v>-0.102213951998695</v>
      </c>
      <c r="P947" s="17">
        <v>-12.785842334668301</v>
      </c>
      <c r="Q947" s="17">
        <v>-12.785842334668301</v>
      </c>
      <c r="R947" s="17">
        <v>0</v>
      </c>
      <c r="S947" s="17">
        <v>8.2981313111471396E-3</v>
      </c>
      <c r="T947" s="17" t="s">
        <v>92</v>
      </c>
      <c r="U947" s="19">
        <v>1.6451065655506201</v>
      </c>
      <c r="V947" s="19">
        <v>-0.90415582231043701</v>
      </c>
      <c r="W947" s="18">
        <v>2.5491867901349901</v>
      </c>
    </row>
    <row r="948" spans="2:23" x14ac:dyDescent="0.25">
      <c r="B948" s="11" t="s">
        <v>52</v>
      </c>
      <c r="C948" s="15" t="s">
        <v>76</v>
      </c>
      <c r="D948" s="11" t="s">
        <v>15</v>
      </c>
      <c r="E948" s="11" t="s">
        <v>96</v>
      </c>
      <c r="F948" s="16">
        <v>70</v>
      </c>
      <c r="G948" s="17">
        <v>50150</v>
      </c>
      <c r="H948" s="17">
        <v>70.099999999999994</v>
      </c>
      <c r="I948" s="17">
        <v>1</v>
      </c>
      <c r="J948" s="17">
        <v>91.929655005579306</v>
      </c>
      <c r="K948" s="17">
        <v>4.4114540870501998E-2</v>
      </c>
      <c r="L948" s="17">
        <v>97.908372769873495</v>
      </c>
      <c r="M948" s="17">
        <v>5.0039178173080401E-2</v>
      </c>
      <c r="N948" s="17">
        <v>-5.9787177642942098</v>
      </c>
      <c r="O948" s="17">
        <v>-5.9246373025783096E-3</v>
      </c>
      <c r="P948" s="17">
        <v>-12.785842334668301</v>
      </c>
      <c r="Q948" s="17">
        <v>-12.785842334668301</v>
      </c>
      <c r="R948" s="17">
        <v>0</v>
      </c>
      <c r="S948" s="17">
        <v>8.5335392916051995E-4</v>
      </c>
      <c r="T948" s="17" t="s">
        <v>92</v>
      </c>
      <c r="U948" s="19">
        <v>0.18285093338377501</v>
      </c>
      <c r="V948" s="19">
        <v>-0.100495456948409</v>
      </c>
      <c r="W948" s="18">
        <v>0.28333798776723101</v>
      </c>
    </row>
    <row r="949" spans="2:23" x14ac:dyDescent="0.25">
      <c r="B949" s="11" t="s">
        <v>52</v>
      </c>
      <c r="C949" s="15" t="s">
        <v>76</v>
      </c>
      <c r="D949" s="11" t="s">
        <v>15</v>
      </c>
      <c r="E949" s="11" t="s">
        <v>96</v>
      </c>
      <c r="F949" s="16">
        <v>70</v>
      </c>
      <c r="G949" s="17">
        <v>50250</v>
      </c>
      <c r="H949" s="17">
        <v>68.650000000000006</v>
      </c>
      <c r="I949" s="17">
        <v>1</v>
      </c>
      <c r="J949" s="17">
        <v>-189.117375849235</v>
      </c>
      <c r="K949" s="17">
        <v>1.7657369018407301</v>
      </c>
      <c r="L949" s="17">
        <v>-200.44634471594799</v>
      </c>
      <c r="M949" s="17">
        <v>1.98362425111994</v>
      </c>
      <c r="N949" s="17">
        <v>11.3289688667132</v>
      </c>
      <c r="O949" s="17">
        <v>-0.217887349279209</v>
      </c>
      <c r="P949" s="17">
        <v>18.472808569861701</v>
      </c>
      <c r="Q949" s="17">
        <v>18.472808569861598</v>
      </c>
      <c r="R949" s="17">
        <v>0</v>
      </c>
      <c r="S949" s="17">
        <v>1.68472486893687E-2</v>
      </c>
      <c r="T949" s="17" t="s">
        <v>92</v>
      </c>
      <c r="U949" s="19">
        <v>0.18906748128158701</v>
      </c>
      <c r="V949" s="19">
        <v>-0.10391209152648399</v>
      </c>
      <c r="W949" s="18">
        <v>0.29297088457354797</v>
      </c>
    </row>
    <row r="950" spans="2:23" x14ac:dyDescent="0.25">
      <c r="B950" s="11" t="s">
        <v>52</v>
      </c>
      <c r="C950" s="15" t="s">
        <v>76</v>
      </c>
      <c r="D950" s="11" t="s">
        <v>15</v>
      </c>
      <c r="E950" s="11" t="s">
        <v>96</v>
      </c>
      <c r="F950" s="16">
        <v>70</v>
      </c>
      <c r="G950" s="17">
        <v>50900</v>
      </c>
      <c r="H950" s="17">
        <v>71.72</v>
      </c>
      <c r="I950" s="17">
        <v>1</v>
      </c>
      <c r="J950" s="17">
        <v>143.47157657598899</v>
      </c>
      <c r="K950" s="17">
        <v>1.9657809087366001</v>
      </c>
      <c r="L950" s="17">
        <v>145.182983887603</v>
      </c>
      <c r="M950" s="17">
        <v>2.01295843640351</v>
      </c>
      <c r="N950" s="17">
        <v>-1.7114073116136099</v>
      </c>
      <c r="O950" s="17">
        <v>-4.7177527666914701E-2</v>
      </c>
      <c r="P950" s="17">
        <v>-5.5646168928725297</v>
      </c>
      <c r="Q950" s="17">
        <v>-5.5646168928725297</v>
      </c>
      <c r="R950" s="17">
        <v>0</v>
      </c>
      <c r="S950" s="17">
        <v>2.9571537912042498E-3</v>
      </c>
      <c r="T950" s="17" t="s">
        <v>73</v>
      </c>
      <c r="U950" s="19">
        <v>-0.399379034502164</v>
      </c>
      <c r="V950" s="19">
        <v>-0.21949999283662799</v>
      </c>
      <c r="W950" s="18">
        <v>-0.179884375932648</v>
      </c>
    </row>
    <row r="951" spans="2:23" x14ac:dyDescent="0.25">
      <c r="B951" s="11" t="s">
        <v>52</v>
      </c>
      <c r="C951" s="15" t="s">
        <v>76</v>
      </c>
      <c r="D951" s="11" t="s">
        <v>15</v>
      </c>
      <c r="E951" s="11" t="s">
        <v>96</v>
      </c>
      <c r="F951" s="16">
        <v>70</v>
      </c>
      <c r="G951" s="17">
        <v>53050</v>
      </c>
      <c r="H951" s="17">
        <v>73.48</v>
      </c>
      <c r="I951" s="17">
        <v>1</v>
      </c>
      <c r="J951" s="17">
        <v>138.525193328596</v>
      </c>
      <c r="K951" s="17">
        <v>3.8512782977756999</v>
      </c>
      <c r="L951" s="17">
        <v>142.18205491019501</v>
      </c>
      <c r="M951" s="17">
        <v>4.05729836341406</v>
      </c>
      <c r="N951" s="17">
        <v>-3.6568615815982102</v>
      </c>
      <c r="O951" s="17">
        <v>-0.20602006563835101</v>
      </c>
      <c r="P951" s="17">
        <v>-7.9642269147471696</v>
      </c>
      <c r="Q951" s="17">
        <v>-7.9642269147471696</v>
      </c>
      <c r="R951" s="17">
        <v>0</v>
      </c>
      <c r="S951" s="17">
        <v>1.27301823071614E-2</v>
      </c>
      <c r="T951" s="17" t="s">
        <v>92</v>
      </c>
      <c r="U951" s="19">
        <v>-2.0540012049334799</v>
      </c>
      <c r="V951" s="19">
        <v>-1.12888562197894</v>
      </c>
      <c r="W951" s="18">
        <v>-0.92514301702125401</v>
      </c>
    </row>
    <row r="952" spans="2:23" x14ac:dyDescent="0.25">
      <c r="B952" s="11" t="s">
        <v>52</v>
      </c>
      <c r="C952" s="15" t="s">
        <v>76</v>
      </c>
      <c r="D952" s="11" t="s">
        <v>15</v>
      </c>
      <c r="E952" s="11" t="s">
        <v>97</v>
      </c>
      <c r="F952" s="16">
        <v>68.650000000000006</v>
      </c>
      <c r="G952" s="17">
        <v>50253</v>
      </c>
      <c r="H952" s="17">
        <v>68.650000000000006</v>
      </c>
      <c r="I952" s="17">
        <v>1</v>
      </c>
      <c r="J952" s="17">
        <v>0</v>
      </c>
      <c r="K952" s="17">
        <v>0</v>
      </c>
      <c r="L952" s="17">
        <v>0</v>
      </c>
      <c r="M952" s="17">
        <v>0</v>
      </c>
      <c r="N952" s="17">
        <v>0</v>
      </c>
      <c r="O952" s="17">
        <v>0</v>
      </c>
      <c r="P952" s="17">
        <v>0</v>
      </c>
      <c r="Q952" s="17">
        <v>0</v>
      </c>
      <c r="R952" s="17">
        <v>0</v>
      </c>
      <c r="S952" s="17">
        <v>0</v>
      </c>
      <c r="T952" s="17" t="s">
        <v>73</v>
      </c>
      <c r="U952" s="19">
        <v>0</v>
      </c>
      <c r="V952" s="19">
        <v>0</v>
      </c>
      <c r="W952" s="18">
        <v>0</v>
      </c>
    </row>
    <row r="953" spans="2:23" x14ac:dyDescent="0.25">
      <c r="B953" s="11" t="s">
        <v>52</v>
      </c>
      <c r="C953" s="15" t="s">
        <v>76</v>
      </c>
      <c r="D953" s="11" t="s">
        <v>15</v>
      </c>
      <c r="E953" s="11" t="s">
        <v>97</v>
      </c>
      <c r="F953" s="16">
        <v>68.650000000000006</v>
      </c>
      <c r="G953" s="17">
        <v>50300</v>
      </c>
      <c r="H953" s="17">
        <v>68.52</v>
      </c>
      <c r="I953" s="17">
        <v>1</v>
      </c>
      <c r="J953" s="17">
        <v>-58.685666010691698</v>
      </c>
      <c r="K953" s="17">
        <v>4.7871702792146503E-2</v>
      </c>
      <c r="L953" s="17">
        <v>-70.133837643194795</v>
      </c>
      <c r="M953" s="17">
        <v>6.8370697037612005E-2</v>
      </c>
      <c r="N953" s="17">
        <v>11.4481716325032</v>
      </c>
      <c r="O953" s="17">
        <v>-2.0498994245465502E-2</v>
      </c>
      <c r="P953" s="17">
        <v>18.472808569861701</v>
      </c>
      <c r="Q953" s="17">
        <v>18.472808569861598</v>
      </c>
      <c r="R953" s="17">
        <v>0</v>
      </c>
      <c r="S953" s="17">
        <v>4.7433007247767002E-3</v>
      </c>
      <c r="T953" s="17" t="s">
        <v>92</v>
      </c>
      <c r="U953" s="19">
        <v>8.2338791900271394E-2</v>
      </c>
      <c r="V953" s="19">
        <v>-4.5253662989132901E-2</v>
      </c>
      <c r="W953" s="18">
        <v>0.12758867116768899</v>
      </c>
    </row>
    <row r="954" spans="2:23" x14ac:dyDescent="0.25">
      <c r="B954" s="11" t="s">
        <v>52</v>
      </c>
      <c r="C954" s="15" t="s">
        <v>76</v>
      </c>
      <c r="D954" s="11" t="s">
        <v>15</v>
      </c>
      <c r="E954" s="11" t="s">
        <v>98</v>
      </c>
      <c r="F954" s="16">
        <v>68.52</v>
      </c>
      <c r="G954" s="17">
        <v>51150</v>
      </c>
      <c r="H954" s="17">
        <v>68.55</v>
      </c>
      <c r="I954" s="17">
        <v>1</v>
      </c>
      <c r="J954" s="17">
        <v>13.9646166872782</v>
      </c>
      <c r="K954" s="17">
        <v>5.5773008497666402E-3</v>
      </c>
      <c r="L954" s="17">
        <v>2.5088893115808202</v>
      </c>
      <c r="M954" s="17">
        <v>1.8002343152406401E-4</v>
      </c>
      <c r="N954" s="17">
        <v>11.4557273756974</v>
      </c>
      <c r="O954" s="17">
        <v>5.3972774182425801E-3</v>
      </c>
      <c r="P954" s="17">
        <v>18.472808569861701</v>
      </c>
      <c r="Q954" s="17">
        <v>18.472808569861598</v>
      </c>
      <c r="R954" s="17">
        <v>0</v>
      </c>
      <c r="S954" s="17">
        <v>9.7595971747204101E-3</v>
      </c>
      <c r="T954" s="17" t="s">
        <v>92</v>
      </c>
      <c r="U954" s="19">
        <v>2.62305865883193E-2</v>
      </c>
      <c r="V954" s="19">
        <v>-1.44164141600814E-2</v>
      </c>
      <c r="W954" s="18">
        <v>4.0645795371958303E-2</v>
      </c>
    </row>
    <row r="955" spans="2:23" x14ac:dyDescent="0.25">
      <c r="B955" s="11" t="s">
        <v>52</v>
      </c>
      <c r="C955" s="15" t="s">
        <v>76</v>
      </c>
      <c r="D955" s="11" t="s">
        <v>15</v>
      </c>
      <c r="E955" s="11" t="s">
        <v>99</v>
      </c>
      <c r="F955" s="16">
        <v>71.91</v>
      </c>
      <c r="G955" s="17">
        <v>50354</v>
      </c>
      <c r="H955" s="17">
        <v>71.91</v>
      </c>
      <c r="I955" s="17">
        <v>1</v>
      </c>
      <c r="J955" s="17">
        <v>0</v>
      </c>
      <c r="K955" s="17">
        <v>0</v>
      </c>
      <c r="L955" s="17">
        <v>0</v>
      </c>
      <c r="M955" s="17">
        <v>0</v>
      </c>
      <c r="N955" s="17">
        <v>0</v>
      </c>
      <c r="O955" s="17">
        <v>0</v>
      </c>
      <c r="P955" s="17">
        <v>0</v>
      </c>
      <c r="Q955" s="17">
        <v>0</v>
      </c>
      <c r="R955" s="17">
        <v>0</v>
      </c>
      <c r="S955" s="17">
        <v>0</v>
      </c>
      <c r="T955" s="17" t="s">
        <v>73</v>
      </c>
      <c r="U955" s="19">
        <v>0</v>
      </c>
      <c r="V955" s="19">
        <v>0</v>
      </c>
      <c r="W955" s="18">
        <v>0</v>
      </c>
    </row>
    <row r="956" spans="2:23" x14ac:dyDescent="0.25">
      <c r="B956" s="11" t="s">
        <v>52</v>
      </c>
      <c r="C956" s="15" t="s">
        <v>76</v>
      </c>
      <c r="D956" s="11" t="s">
        <v>15</v>
      </c>
      <c r="E956" s="11" t="s">
        <v>99</v>
      </c>
      <c r="F956" s="16">
        <v>71.91</v>
      </c>
      <c r="G956" s="17">
        <v>50900</v>
      </c>
      <c r="H956" s="17">
        <v>71.72</v>
      </c>
      <c r="I956" s="17">
        <v>1</v>
      </c>
      <c r="J956" s="17">
        <v>-177.68765883037199</v>
      </c>
      <c r="K956" s="17">
        <v>0.249425942394888</v>
      </c>
      <c r="L956" s="17">
        <v>-184.37070288755899</v>
      </c>
      <c r="M956" s="17">
        <v>0.26854119305769403</v>
      </c>
      <c r="N956" s="17">
        <v>6.6830440571864003</v>
      </c>
      <c r="O956" s="17">
        <v>-1.9115250662805901E-2</v>
      </c>
      <c r="P956" s="17">
        <v>12.135937824787201</v>
      </c>
      <c r="Q956" s="17">
        <v>12.135937824787201</v>
      </c>
      <c r="R956" s="17">
        <v>0</v>
      </c>
      <c r="S956" s="17">
        <v>1.1635197964081001E-3</v>
      </c>
      <c r="T956" s="17" t="s">
        <v>92</v>
      </c>
      <c r="U956" s="19">
        <v>-0.102983355484006</v>
      </c>
      <c r="V956" s="19">
        <v>-5.65999810661292E-2</v>
      </c>
      <c r="W956" s="18">
        <v>-4.6384749905018403E-2</v>
      </c>
    </row>
    <row r="957" spans="2:23" x14ac:dyDescent="0.25">
      <c r="B957" s="11" t="s">
        <v>52</v>
      </c>
      <c r="C957" s="15" t="s">
        <v>76</v>
      </c>
      <c r="D957" s="11" t="s">
        <v>15</v>
      </c>
      <c r="E957" s="11" t="s">
        <v>99</v>
      </c>
      <c r="F957" s="16">
        <v>71.91</v>
      </c>
      <c r="G957" s="17">
        <v>53200</v>
      </c>
      <c r="H957" s="17">
        <v>72.819999999999993</v>
      </c>
      <c r="I957" s="17">
        <v>1</v>
      </c>
      <c r="J957" s="17">
        <v>136.218232781522</v>
      </c>
      <c r="K957" s="17">
        <v>0.89622615530444405</v>
      </c>
      <c r="L957" s="17">
        <v>142.84704482215099</v>
      </c>
      <c r="M957" s="17">
        <v>0.98557493775657001</v>
      </c>
      <c r="N957" s="17">
        <v>-6.6288120406291302</v>
      </c>
      <c r="O957" s="17">
        <v>-8.93487824521257E-2</v>
      </c>
      <c r="P957" s="17">
        <v>-12.135937824787201</v>
      </c>
      <c r="Q957" s="17">
        <v>-12.135937824787201</v>
      </c>
      <c r="R957" s="17">
        <v>0</v>
      </c>
      <c r="S957" s="17">
        <v>7.113671666647E-3</v>
      </c>
      <c r="T957" s="17" t="s">
        <v>92</v>
      </c>
      <c r="U957" s="19">
        <v>-0.43350568517559102</v>
      </c>
      <c r="V957" s="19">
        <v>-0.238256109035098</v>
      </c>
      <c r="W957" s="18">
        <v>-0.195255366216885</v>
      </c>
    </row>
    <row r="958" spans="2:23" x14ac:dyDescent="0.25">
      <c r="B958" s="11" t="s">
        <v>52</v>
      </c>
      <c r="C958" s="15" t="s">
        <v>76</v>
      </c>
      <c r="D958" s="11" t="s">
        <v>15</v>
      </c>
      <c r="E958" s="11" t="s">
        <v>100</v>
      </c>
      <c r="F958" s="16">
        <v>71.91</v>
      </c>
      <c r="G958" s="17">
        <v>50404</v>
      </c>
      <c r="H958" s="17">
        <v>71.91</v>
      </c>
      <c r="I958" s="17">
        <v>1</v>
      </c>
      <c r="J958" s="17">
        <v>0</v>
      </c>
      <c r="K958" s="17">
        <v>0</v>
      </c>
      <c r="L958" s="17">
        <v>0</v>
      </c>
      <c r="M958" s="17">
        <v>0</v>
      </c>
      <c r="N958" s="17">
        <v>0</v>
      </c>
      <c r="O958" s="17">
        <v>0</v>
      </c>
      <c r="P958" s="17">
        <v>0</v>
      </c>
      <c r="Q958" s="17">
        <v>0</v>
      </c>
      <c r="R958" s="17">
        <v>0</v>
      </c>
      <c r="S958" s="17">
        <v>0</v>
      </c>
      <c r="T958" s="17" t="s">
        <v>73</v>
      </c>
      <c r="U958" s="19">
        <v>0</v>
      </c>
      <c r="V958" s="19">
        <v>0</v>
      </c>
      <c r="W958" s="18">
        <v>0</v>
      </c>
    </row>
    <row r="959" spans="2:23" x14ac:dyDescent="0.25">
      <c r="B959" s="11" t="s">
        <v>52</v>
      </c>
      <c r="C959" s="15" t="s">
        <v>76</v>
      </c>
      <c r="D959" s="11" t="s">
        <v>15</v>
      </c>
      <c r="E959" s="11" t="s">
        <v>101</v>
      </c>
      <c r="F959" s="16">
        <v>70.2</v>
      </c>
      <c r="G959" s="17">
        <v>50499</v>
      </c>
      <c r="H959" s="17">
        <v>70.2</v>
      </c>
      <c r="I959" s="17">
        <v>1</v>
      </c>
      <c r="J959" s="17">
        <v>-8.2988999999999999E-14</v>
      </c>
      <c r="K959" s="17">
        <v>0</v>
      </c>
      <c r="L959" s="17">
        <v>-3.1639000000000002E-14</v>
      </c>
      <c r="M959" s="17">
        <v>0</v>
      </c>
      <c r="N959" s="17">
        <v>-5.1351E-14</v>
      </c>
      <c r="O959" s="17">
        <v>0</v>
      </c>
      <c r="P959" s="17">
        <v>8.7699999999999995E-16</v>
      </c>
      <c r="Q959" s="17">
        <v>8.7799999999999997E-16</v>
      </c>
      <c r="R959" s="17">
        <v>0</v>
      </c>
      <c r="S959" s="17">
        <v>0</v>
      </c>
      <c r="T959" s="17" t="s">
        <v>73</v>
      </c>
      <c r="U959" s="19">
        <v>0</v>
      </c>
      <c r="V959" s="19">
        <v>0</v>
      </c>
      <c r="W959" s="18">
        <v>0</v>
      </c>
    </row>
    <row r="960" spans="2:23" x14ac:dyDescent="0.25">
      <c r="B960" s="11" t="s">
        <v>52</v>
      </c>
      <c r="C960" s="15" t="s">
        <v>76</v>
      </c>
      <c r="D960" s="11" t="s">
        <v>15</v>
      </c>
      <c r="E960" s="11" t="s">
        <v>101</v>
      </c>
      <c r="F960" s="16">
        <v>70.2</v>
      </c>
      <c r="G960" s="17">
        <v>50554</v>
      </c>
      <c r="H960" s="17">
        <v>70.2</v>
      </c>
      <c r="I960" s="17">
        <v>1</v>
      </c>
      <c r="J960" s="17">
        <v>-1.0374E-14</v>
      </c>
      <c r="K960" s="17">
        <v>0</v>
      </c>
      <c r="L960" s="17">
        <v>-3.9549999999999998E-15</v>
      </c>
      <c r="M960" s="17">
        <v>0</v>
      </c>
      <c r="N960" s="17">
        <v>-6.4190000000000004E-15</v>
      </c>
      <c r="O960" s="17">
        <v>0</v>
      </c>
      <c r="P960" s="17">
        <v>1.1E-16</v>
      </c>
      <c r="Q960" s="17">
        <v>1.1E-16</v>
      </c>
      <c r="R960" s="17">
        <v>0</v>
      </c>
      <c r="S960" s="17">
        <v>0</v>
      </c>
      <c r="T960" s="17" t="s">
        <v>73</v>
      </c>
      <c r="U960" s="19">
        <v>0</v>
      </c>
      <c r="V960" s="19">
        <v>0</v>
      </c>
      <c r="W960" s="18">
        <v>0</v>
      </c>
    </row>
    <row r="961" spans="2:23" x14ac:dyDescent="0.25">
      <c r="B961" s="11" t="s">
        <v>52</v>
      </c>
      <c r="C961" s="15" t="s">
        <v>76</v>
      </c>
      <c r="D961" s="11" t="s">
        <v>15</v>
      </c>
      <c r="E961" s="11" t="s">
        <v>102</v>
      </c>
      <c r="F961" s="16">
        <v>70.2</v>
      </c>
      <c r="G961" s="17">
        <v>50604</v>
      </c>
      <c r="H961" s="17">
        <v>70.2</v>
      </c>
      <c r="I961" s="17">
        <v>1</v>
      </c>
      <c r="J961" s="17">
        <v>-1.0374E-14</v>
      </c>
      <c r="K961" s="17">
        <v>0</v>
      </c>
      <c r="L961" s="17">
        <v>-3.9549999999999998E-15</v>
      </c>
      <c r="M961" s="17">
        <v>0</v>
      </c>
      <c r="N961" s="17">
        <v>-6.4190000000000004E-15</v>
      </c>
      <c r="O961" s="17">
        <v>0</v>
      </c>
      <c r="P961" s="17">
        <v>1.1E-16</v>
      </c>
      <c r="Q961" s="17">
        <v>1.1E-16</v>
      </c>
      <c r="R961" s="17">
        <v>0</v>
      </c>
      <c r="S961" s="17">
        <v>0</v>
      </c>
      <c r="T961" s="17" t="s">
        <v>73</v>
      </c>
      <c r="U961" s="19">
        <v>0</v>
      </c>
      <c r="V961" s="19">
        <v>0</v>
      </c>
      <c r="W961" s="18">
        <v>0</v>
      </c>
    </row>
    <row r="962" spans="2:23" x14ac:dyDescent="0.25">
      <c r="B962" s="11" t="s">
        <v>52</v>
      </c>
      <c r="C962" s="15" t="s">
        <v>76</v>
      </c>
      <c r="D962" s="11" t="s">
        <v>15</v>
      </c>
      <c r="E962" s="11" t="s">
        <v>103</v>
      </c>
      <c r="F962" s="16">
        <v>71.86</v>
      </c>
      <c r="G962" s="17">
        <v>50750</v>
      </c>
      <c r="H962" s="17">
        <v>72.25</v>
      </c>
      <c r="I962" s="17">
        <v>1</v>
      </c>
      <c r="J962" s="17">
        <v>99.398907457248498</v>
      </c>
      <c r="K962" s="17">
        <v>0.23613541300830199</v>
      </c>
      <c r="L962" s="17">
        <v>104.49985805117601</v>
      </c>
      <c r="M962" s="17">
        <v>0.26099326595190903</v>
      </c>
      <c r="N962" s="17">
        <v>-5.1009505939271103</v>
      </c>
      <c r="O962" s="17">
        <v>-2.4857852943606699E-2</v>
      </c>
      <c r="P962" s="17">
        <v>-10.601812106009399</v>
      </c>
      <c r="Q962" s="17">
        <v>-10.601812106009399</v>
      </c>
      <c r="R962" s="17">
        <v>0</v>
      </c>
      <c r="S962" s="17">
        <v>2.6863222363539699E-3</v>
      </c>
      <c r="T962" s="17" t="s">
        <v>92</v>
      </c>
      <c r="U962" s="19">
        <v>0.19823813777999399</v>
      </c>
      <c r="V962" s="19">
        <v>-0.10895231362581501</v>
      </c>
      <c r="W962" s="18">
        <v>0.30718134175130501</v>
      </c>
    </row>
    <row r="963" spans="2:23" x14ac:dyDescent="0.25">
      <c r="B963" s="11" t="s">
        <v>52</v>
      </c>
      <c r="C963" s="15" t="s">
        <v>76</v>
      </c>
      <c r="D963" s="11" t="s">
        <v>15</v>
      </c>
      <c r="E963" s="11" t="s">
        <v>103</v>
      </c>
      <c r="F963" s="16">
        <v>71.86</v>
      </c>
      <c r="G963" s="17">
        <v>50800</v>
      </c>
      <c r="H963" s="17">
        <v>71.599999999999994</v>
      </c>
      <c r="I963" s="17">
        <v>1</v>
      </c>
      <c r="J963" s="17">
        <v>-83.652700759802599</v>
      </c>
      <c r="K963" s="17">
        <v>0.13085838024044999</v>
      </c>
      <c r="L963" s="17">
        <v>-88.774339788354993</v>
      </c>
      <c r="M963" s="17">
        <v>0.14737251967084999</v>
      </c>
      <c r="N963" s="17">
        <v>5.1216390285523898</v>
      </c>
      <c r="O963" s="17">
        <v>-1.6514139430400601E-2</v>
      </c>
      <c r="P963" s="17">
        <v>10.601812106009501</v>
      </c>
      <c r="Q963" s="17">
        <v>10.601812106009399</v>
      </c>
      <c r="R963" s="17">
        <v>0</v>
      </c>
      <c r="S963" s="17">
        <v>2.1018504527121002E-3</v>
      </c>
      <c r="T963" s="17" t="s">
        <v>92</v>
      </c>
      <c r="U963" s="19">
        <v>0.14706692608101399</v>
      </c>
      <c r="V963" s="19">
        <v>-8.0828452253451505E-2</v>
      </c>
      <c r="W963" s="18">
        <v>0.227888620155133</v>
      </c>
    </row>
    <row r="964" spans="2:23" x14ac:dyDescent="0.25">
      <c r="B964" s="11" t="s">
        <v>52</v>
      </c>
      <c r="C964" s="15" t="s">
        <v>76</v>
      </c>
      <c r="D964" s="11" t="s">
        <v>15</v>
      </c>
      <c r="E964" s="11" t="s">
        <v>104</v>
      </c>
      <c r="F964" s="16">
        <v>72.38</v>
      </c>
      <c r="G964" s="17">
        <v>50750</v>
      </c>
      <c r="H964" s="17">
        <v>72.25</v>
      </c>
      <c r="I964" s="17">
        <v>1</v>
      </c>
      <c r="J964" s="17">
        <v>-97.628821888584</v>
      </c>
      <c r="K964" s="17">
        <v>7.2438540161481796E-2</v>
      </c>
      <c r="L964" s="17">
        <v>-102.71347165331601</v>
      </c>
      <c r="M964" s="17">
        <v>8.0180435168981601E-2</v>
      </c>
      <c r="N964" s="17">
        <v>5.08464976473185</v>
      </c>
      <c r="O964" s="17">
        <v>-7.7418950074998197E-3</v>
      </c>
      <c r="P964" s="17">
        <v>10.601812106009399</v>
      </c>
      <c r="Q964" s="17">
        <v>10.601812106009399</v>
      </c>
      <c r="R964" s="17">
        <v>0</v>
      </c>
      <c r="S964" s="17">
        <v>8.5422799147657504E-4</v>
      </c>
      <c r="T964" s="17" t="s">
        <v>73</v>
      </c>
      <c r="U964" s="19">
        <v>0.101149331947768</v>
      </c>
      <c r="V964" s="19">
        <v>-5.5591995873395403E-2</v>
      </c>
      <c r="W964" s="18">
        <v>0.15673667969705499</v>
      </c>
    </row>
    <row r="965" spans="2:23" x14ac:dyDescent="0.25">
      <c r="B965" s="11" t="s">
        <v>52</v>
      </c>
      <c r="C965" s="15" t="s">
        <v>76</v>
      </c>
      <c r="D965" s="11" t="s">
        <v>15</v>
      </c>
      <c r="E965" s="11" t="s">
        <v>104</v>
      </c>
      <c r="F965" s="16">
        <v>72.38</v>
      </c>
      <c r="G965" s="17">
        <v>50950</v>
      </c>
      <c r="H965" s="17">
        <v>72.56</v>
      </c>
      <c r="I965" s="17">
        <v>1</v>
      </c>
      <c r="J965" s="17">
        <v>127.806534017652</v>
      </c>
      <c r="K965" s="17">
        <v>0.14374368921092701</v>
      </c>
      <c r="L965" s="17">
        <v>132.88148952159099</v>
      </c>
      <c r="M965" s="17">
        <v>0.15538591426579501</v>
      </c>
      <c r="N965" s="17">
        <v>-5.0749555039383099</v>
      </c>
      <c r="O965" s="17">
        <v>-1.1642225054867301E-2</v>
      </c>
      <c r="P965" s="17">
        <v>-10.601812106009501</v>
      </c>
      <c r="Q965" s="17">
        <v>-10.601812106009399</v>
      </c>
      <c r="R965" s="17">
        <v>0</v>
      </c>
      <c r="S965" s="17">
        <v>9.8910609539393192E-4</v>
      </c>
      <c r="T965" s="17" t="s">
        <v>92</v>
      </c>
      <c r="U965" s="19">
        <v>6.9779940982697297E-2</v>
      </c>
      <c r="V965" s="19">
        <v>-3.8351278416342199E-2</v>
      </c>
      <c r="W965" s="18">
        <v>0.1081280127953</v>
      </c>
    </row>
    <row r="966" spans="2:23" x14ac:dyDescent="0.25">
      <c r="B966" s="11" t="s">
        <v>52</v>
      </c>
      <c r="C966" s="15" t="s">
        <v>76</v>
      </c>
      <c r="D966" s="11" t="s">
        <v>15</v>
      </c>
      <c r="E966" s="11" t="s">
        <v>105</v>
      </c>
      <c r="F966" s="16">
        <v>71.599999999999994</v>
      </c>
      <c r="G966" s="17">
        <v>51300</v>
      </c>
      <c r="H966" s="17">
        <v>71.88</v>
      </c>
      <c r="I966" s="17">
        <v>1</v>
      </c>
      <c r="J966" s="17">
        <v>103.105527296072</v>
      </c>
      <c r="K966" s="17">
        <v>0.16275677881030601</v>
      </c>
      <c r="L966" s="17">
        <v>103.84798963724501</v>
      </c>
      <c r="M966" s="17">
        <v>0.165109239810487</v>
      </c>
      <c r="N966" s="17">
        <v>-0.74246234117336696</v>
      </c>
      <c r="O966" s="17">
        <v>-2.35246100018145E-3</v>
      </c>
      <c r="P966" s="17">
        <v>-2.18403022865889</v>
      </c>
      <c r="Q966" s="17">
        <v>-2.18403022865889</v>
      </c>
      <c r="R966" s="17">
        <v>0</v>
      </c>
      <c r="S966" s="17">
        <v>7.3028516887742995E-5</v>
      </c>
      <c r="T966" s="17" t="s">
        <v>92</v>
      </c>
      <c r="U966" s="19">
        <v>3.9123903375526202E-2</v>
      </c>
      <c r="V966" s="19">
        <v>-2.1502622242987102E-2</v>
      </c>
      <c r="W966" s="18">
        <v>6.0624727754355602E-2</v>
      </c>
    </row>
    <row r="967" spans="2:23" x14ac:dyDescent="0.25">
      <c r="B967" s="11" t="s">
        <v>52</v>
      </c>
      <c r="C967" s="15" t="s">
        <v>76</v>
      </c>
      <c r="D967" s="11" t="s">
        <v>15</v>
      </c>
      <c r="E967" s="11" t="s">
        <v>106</v>
      </c>
      <c r="F967" s="16">
        <v>71.72</v>
      </c>
      <c r="G967" s="17">
        <v>54750</v>
      </c>
      <c r="H967" s="17">
        <v>73.38</v>
      </c>
      <c r="I967" s="17">
        <v>1</v>
      </c>
      <c r="J967" s="17">
        <v>121.340341618412</v>
      </c>
      <c r="K967" s="17">
        <v>1.5649585301979201</v>
      </c>
      <c r="L967" s="17">
        <v>125.58958036078199</v>
      </c>
      <c r="M967" s="17">
        <v>1.6764848210725201</v>
      </c>
      <c r="N967" s="17">
        <v>-4.2492387423693101</v>
      </c>
      <c r="O967" s="17">
        <v>-0.111526290874593</v>
      </c>
      <c r="P967" s="17">
        <v>-7.92440752067243</v>
      </c>
      <c r="Q967" s="17">
        <v>-7.92440752067243</v>
      </c>
      <c r="R967" s="17">
        <v>0</v>
      </c>
      <c r="S967" s="17">
        <v>6.6746117707116902E-3</v>
      </c>
      <c r="T967" s="17" t="s">
        <v>73</v>
      </c>
      <c r="U967" s="19">
        <v>-1.0374960906187101</v>
      </c>
      <c r="V967" s="19">
        <v>-0.57021116479664502</v>
      </c>
      <c r="W967" s="18">
        <v>-0.46729878303739197</v>
      </c>
    </row>
    <row r="968" spans="2:23" x14ac:dyDescent="0.25">
      <c r="B968" s="11" t="s">
        <v>52</v>
      </c>
      <c r="C968" s="15" t="s">
        <v>76</v>
      </c>
      <c r="D968" s="11" t="s">
        <v>15</v>
      </c>
      <c r="E968" s="11" t="s">
        <v>107</v>
      </c>
      <c r="F968" s="16">
        <v>72.56</v>
      </c>
      <c r="G968" s="17">
        <v>53150</v>
      </c>
      <c r="H968" s="17">
        <v>73.53</v>
      </c>
      <c r="I968" s="17">
        <v>1</v>
      </c>
      <c r="J968" s="17">
        <v>141.46426911365401</v>
      </c>
      <c r="K968" s="17">
        <v>0.88053413517785595</v>
      </c>
      <c r="L968" s="17">
        <v>141.110237566271</v>
      </c>
      <c r="M968" s="17">
        <v>0.87613236242441905</v>
      </c>
      <c r="N968" s="17">
        <v>0.35403154738287101</v>
      </c>
      <c r="O968" s="17">
        <v>4.4017727534373403E-3</v>
      </c>
      <c r="P968" s="17">
        <v>0.34088740912659798</v>
      </c>
      <c r="Q968" s="17">
        <v>0.34088740912659798</v>
      </c>
      <c r="R968" s="17">
        <v>0</v>
      </c>
      <c r="S968" s="17">
        <v>5.112985930846E-6</v>
      </c>
      <c r="T968" s="17" t="s">
        <v>92</v>
      </c>
      <c r="U968" s="19">
        <v>-2.1883110186554401E-2</v>
      </c>
      <c r="V968" s="19">
        <v>-1.20270272453819E-2</v>
      </c>
      <c r="W968" s="18">
        <v>-9.8563752207989092E-3</v>
      </c>
    </row>
    <row r="969" spans="2:23" x14ac:dyDescent="0.25">
      <c r="B969" s="11" t="s">
        <v>52</v>
      </c>
      <c r="C969" s="15" t="s">
        <v>76</v>
      </c>
      <c r="D969" s="11" t="s">
        <v>15</v>
      </c>
      <c r="E969" s="11" t="s">
        <v>107</v>
      </c>
      <c r="F969" s="16">
        <v>72.56</v>
      </c>
      <c r="G969" s="17">
        <v>54500</v>
      </c>
      <c r="H969" s="17">
        <v>72.72</v>
      </c>
      <c r="I969" s="17">
        <v>1</v>
      </c>
      <c r="J969" s="17">
        <v>15.181748814912099</v>
      </c>
      <c r="K969" s="17">
        <v>1.27619819732689E-2</v>
      </c>
      <c r="L969" s="17">
        <v>20.601743647825401</v>
      </c>
      <c r="M969" s="17">
        <v>2.35007910544816E-2</v>
      </c>
      <c r="N969" s="17">
        <v>-5.4199948329132699</v>
      </c>
      <c r="O969" s="17">
        <v>-1.0738809081212599E-2</v>
      </c>
      <c r="P969" s="17">
        <v>-10.942699515136001</v>
      </c>
      <c r="Q969" s="17">
        <v>-10.942699515136001</v>
      </c>
      <c r="R969" s="17">
        <v>0</v>
      </c>
      <c r="S969" s="17">
        <v>6.6301517862117597E-3</v>
      </c>
      <c r="T969" s="17" t="s">
        <v>92</v>
      </c>
      <c r="U969" s="19">
        <v>8.7132081606818207E-2</v>
      </c>
      <c r="V969" s="19">
        <v>-4.7888070319909298E-2</v>
      </c>
      <c r="W969" s="18">
        <v>0.13501614793855099</v>
      </c>
    </row>
    <row r="970" spans="2:23" x14ac:dyDescent="0.25">
      <c r="B970" s="11" t="s">
        <v>52</v>
      </c>
      <c r="C970" s="15" t="s">
        <v>76</v>
      </c>
      <c r="D970" s="11" t="s">
        <v>15</v>
      </c>
      <c r="E970" s="11" t="s">
        <v>108</v>
      </c>
      <c r="F970" s="16">
        <v>69.349999999999994</v>
      </c>
      <c r="G970" s="17">
        <v>51250</v>
      </c>
      <c r="H970" s="17">
        <v>69.349999999999994</v>
      </c>
      <c r="I970" s="17">
        <v>1</v>
      </c>
      <c r="J970" s="17">
        <v>0</v>
      </c>
      <c r="K970" s="17">
        <v>0</v>
      </c>
      <c r="L970" s="17">
        <v>0</v>
      </c>
      <c r="M970" s="17">
        <v>0</v>
      </c>
      <c r="N970" s="17">
        <v>0</v>
      </c>
      <c r="O970" s="17">
        <v>0</v>
      </c>
      <c r="P970" s="17">
        <v>0</v>
      </c>
      <c r="Q970" s="17">
        <v>0</v>
      </c>
      <c r="R970" s="17">
        <v>0</v>
      </c>
      <c r="S970" s="17">
        <v>0</v>
      </c>
      <c r="T970" s="17" t="s">
        <v>73</v>
      </c>
      <c r="U970" s="19">
        <v>0</v>
      </c>
      <c r="V970" s="19">
        <v>0</v>
      </c>
      <c r="W970" s="18">
        <v>0</v>
      </c>
    </row>
    <row r="971" spans="2:23" x14ac:dyDescent="0.25">
      <c r="B971" s="11" t="s">
        <v>52</v>
      </c>
      <c r="C971" s="15" t="s">
        <v>76</v>
      </c>
      <c r="D971" s="11" t="s">
        <v>15</v>
      </c>
      <c r="E971" s="11" t="s">
        <v>109</v>
      </c>
      <c r="F971" s="16">
        <v>71.88</v>
      </c>
      <c r="G971" s="17">
        <v>53200</v>
      </c>
      <c r="H971" s="17">
        <v>72.819999999999993</v>
      </c>
      <c r="I971" s="17">
        <v>1</v>
      </c>
      <c r="J971" s="17">
        <v>107.59271436873</v>
      </c>
      <c r="K971" s="17">
        <v>0.59027003952493295</v>
      </c>
      <c r="L971" s="17">
        <v>108.329941753996</v>
      </c>
      <c r="M971" s="17">
        <v>0.59838683653882996</v>
      </c>
      <c r="N971" s="17">
        <v>-0.73722738526640397</v>
      </c>
      <c r="O971" s="17">
        <v>-8.1167970138978692E-3</v>
      </c>
      <c r="P971" s="17">
        <v>-2.1840302286589002</v>
      </c>
      <c r="Q971" s="17">
        <v>-2.1840302286589002</v>
      </c>
      <c r="R971" s="17">
        <v>0</v>
      </c>
      <c r="S971" s="17">
        <v>2.43221690144091E-4</v>
      </c>
      <c r="T971" s="17" t="s">
        <v>73</v>
      </c>
      <c r="U971" s="19">
        <v>0.105743478194906</v>
      </c>
      <c r="V971" s="19">
        <v>-5.81169533228875E-2</v>
      </c>
      <c r="W971" s="18">
        <v>0.16385557227847999</v>
      </c>
    </row>
    <row r="972" spans="2:23" x14ac:dyDescent="0.25">
      <c r="B972" s="11" t="s">
        <v>52</v>
      </c>
      <c r="C972" s="15" t="s">
        <v>76</v>
      </c>
      <c r="D972" s="11" t="s">
        <v>15</v>
      </c>
      <c r="E972" s="11" t="s">
        <v>110</v>
      </c>
      <c r="F972" s="16">
        <v>73.650000000000006</v>
      </c>
      <c r="G972" s="17">
        <v>53050</v>
      </c>
      <c r="H972" s="17">
        <v>73.48</v>
      </c>
      <c r="I972" s="17">
        <v>1</v>
      </c>
      <c r="J972" s="17">
        <v>-124.69123717215901</v>
      </c>
      <c r="K972" s="17">
        <v>0.14615030349872099</v>
      </c>
      <c r="L972" s="17">
        <v>-123.814635952578</v>
      </c>
      <c r="M972" s="17">
        <v>0.14410260231505301</v>
      </c>
      <c r="N972" s="17">
        <v>-0.876601219580464</v>
      </c>
      <c r="O972" s="17">
        <v>2.0477011836680802E-3</v>
      </c>
      <c r="P972" s="17">
        <v>-1.53860703780207</v>
      </c>
      <c r="Q972" s="17">
        <v>-1.53860703780207</v>
      </c>
      <c r="R972" s="17">
        <v>0</v>
      </c>
      <c r="S972" s="17">
        <v>2.2252729197676E-5</v>
      </c>
      <c r="T972" s="17" t="s">
        <v>92</v>
      </c>
      <c r="U972" s="19">
        <v>1.61693024786197E-3</v>
      </c>
      <c r="V972" s="19">
        <v>-8.88670028123643E-4</v>
      </c>
      <c r="W972" s="18">
        <v>2.50552597304834E-3</v>
      </c>
    </row>
    <row r="973" spans="2:23" x14ac:dyDescent="0.25">
      <c r="B973" s="11" t="s">
        <v>52</v>
      </c>
      <c r="C973" s="15" t="s">
        <v>76</v>
      </c>
      <c r="D973" s="11" t="s">
        <v>15</v>
      </c>
      <c r="E973" s="11" t="s">
        <v>110</v>
      </c>
      <c r="F973" s="16">
        <v>73.650000000000006</v>
      </c>
      <c r="G973" s="17">
        <v>53050</v>
      </c>
      <c r="H973" s="17">
        <v>73.48</v>
      </c>
      <c r="I973" s="17">
        <v>2</v>
      </c>
      <c r="J973" s="17">
        <v>-110.71533668351</v>
      </c>
      <c r="K973" s="17">
        <v>0.104192029104015</v>
      </c>
      <c r="L973" s="17">
        <v>-109.93698849029199</v>
      </c>
      <c r="M973" s="17">
        <v>0.102732202225675</v>
      </c>
      <c r="N973" s="17">
        <v>-0.77834819321773696</v>
      </c>
      <c r="O973" s="17">
        <v>1.4598268783407599E-3</v>
      </c>
      <c r="P973" s="17">
        <v>-1.3661537095720799</v>
      </c>
      <c r="Q973" s="17">
        <v>-1.3661537095720799</v>
      </c>
      <c r="R973" s="17">
        <v>0</v>
      </c>
      <c r="S973" s="17">
        <v>1.5864195644508999E-5</v>
      </c>
      <c r="T973" s="17" t="s">
        <v>73</v>
      </c>
      <c r="U973" s="19">
        <v>-2.49270285418783E-2</v>
      </c>
      <c r="V973" s="19">
        <v>-1.3699974494657799E-2</v>
      </c>
      <c r="W973" s="18">
        <v>-1.12273869826454E-2</v>
      </c>
    </row>
    <row r="974" spans="2:23" x14ac:dyDescent="0.25">
      <c r="B974" s="11" t="s">
        <v>52</v>
      </c>
      <c r="C974" s="15" t="s">
        <v>76</v>
      </c>
      <c r="D974" s="11" t="s">
        <v>15</v>
      </c>
      <c r="E974" s="11" t="s">
        <v>110</v>
      </c>
      <c r="F974" s="16">
        <v>73.650000000000006</v>
      </c>
      <c r="G974" s="17">
        <v>53100</v>
      </c>
      <c r="H974" s="17">
        <v>73.650000000000006</v>
      </c>
      <c r="I974" s="17">
        <v>1</v>
      </c>
      <c r="J974" s="17">
        <v>0</v>
      </c>
      <c r="K974" s="17">
        <v>0</v>
      </c>
      <c r="L974" s="17">
        <v>0</v>
      </c>
      <c r="M974" s="17">
        <v>0</v>
      </c>
      <c r="N974" s="17">
        <v>0</v>
      </c>
      <c r="O974" s="17">
        <v>0</v>
      </c>
      <c r="P974" s="17">
        <v>0</v>
      </c>
      <c r="Q974" s="17">
        <v>0</v>
      </c>
      <c r="R974" s="17">
        <v>0</v>
      </c>
      <c r="S974" s="17">
        <v>0</v>
      </c>
      <c r="T974" s="17" t="s">
        <v>73</v>
      </c>
      <c r="U974" s="19">
        <v>0</v>
      </c>
      <c r="V974" s="19">
        <v>0</v>
      </c>
      <c r="W974" s="18">
        <v>0</v>
      </c>
    </row>
    <row r="975" spans="2:23" x14ac:dyDescent="0.25">
      <c r="B975" s="11" t="s">
        <v>52</v>
      </c>
      <c r="C975" s="15" t="s">
        <v>76</v>
      </c>
      <c r="D975" s="11" t="s">
        <v>15</v>
      </c>
      <c r="E975" s="11" t="s">
        <v>110</v>
      </c>
      <c r="F975" s="16">
        <v>73.650000000000006</v>
      </c>
      <c r="G975" s="17">
        <v>53100</v>
      </c>
      <c r="H975" s="17">
        <v>73.650000000000006</v>
      </c>
      <c r="I975" s="17">
        <v>2</v>
      </c>
      <c r="J975" s="17">
        <v>0</v>
      </c>
      <c r="K975" s="17">
        <v>0</v>
      </c>
      <c r="L975" s="17">
        <v>0</v>
      </c>
      <c r="M975" s="17">
        <v>0</v>
      </c>
      <c r="N975" s="17">
        <v>0</v>
      </c>
      <c r="O975" s="17">
        <v>0</v>
      </c>
      <c r="P975" s="17">
        <v>0</v>
      </c>
      <c r="Q975" s="17">
        <v>0</v>
      </c>
      <c r="R975" s="17">
        <v>0</v>
      </c>
      <c r="S975" s="17">
        <v>0</v>
      </c>
      <c r="T975" s="17" t="s">
        <v>73</v>
      </c>
      <c r="U975" s="19">
        <v>0</v>
      </c>
      <c r="V975" s="19">
        <v>0</v>
      </c>
      <c r="W975" s="18">
        <v>0</v>
      </c>
    </row>
    <row r="976" spans="2:23" x14ac:dyDescent="0.25">
      <c r="B976" s="11" t="s">
        <v>52</v>
      </c>
      <c r="C976" s="15" t="s">
        <v>76</v>
      </c>
      <c r="D976" s="11" t="s">
        <v>15</v>
      </c>
      <c r="E976" s="11" t="s">
        <v>111</v>
      </c>
      <c r="F976" s="16">
        <v>73.63</v>
      </c>
      <c r="G976" s="17">
        <v>53000</v>
      </c>
      <c r="H976" s="17">
        <v>73.650000000000006</v>
      </c>
      <c r="I976" s="17">
        <v>1</v>
      </c>
      <c r="J976" s="17">
        <v>-49.244416938629001</v>
      </c>
      <c r="K976" s="17">
        <v>0</v>
      </c>
      <c r="L976" s="17">
        <v>-49.919363158647101</v>
      </c>
      <c r="M976" s="17">
        <v>0</v>
      </c>
      <c r="N976" s="17">
        <v>0.67494622001818005</v>
      </c>
      <c r="O976" s="17">
        <v>0</v>
      </c>
      <c r="P976" s="17">
        <v>1.34352421524465</v>
      </c>
      <c r="Q976" s="17">
        <v>1.34352421524465</v>
      </c>
      <c r="R976" s="17">
        <v>0</v>
      </c>
      <c r="S976" s="17">
        <v>0</v>
      </c>
      <c r="T976" s="17" t="s">
        <v>92</v>
      </c>
      <c r="U976" s="19">
        <v>-1.34989244003705E-2</v>
      </c>
      <c r="V976" s="19">
        <v>-7.4190519611951698E-3</v>
      </c>
      <c r="W976" s="18">
        <v>-6.0800527362421799E-3</v>
      </c>
    </row>
    <row r="977" spans="2:23" x14ac:dyDescent="0.25">
      <c r="B977" s="11" t="s">
        <v>52</v>
      </c>
      <c r="C977" s="15" t="s">
        <v>76</v>
      </c>
      <c r="D977" s="11" t="s">
        <v>15</v>
      </c>
      <c r="E977" s="11" t="s">
        <v>111</v>
      </c>
      <c r="F977" s="16">
        <v>73.63</v>
      </c>
      <c r="G977" s="17">
        <v>53000</v>
      </c>
      <c r="H977" s="17">
        <v>73.650000000000006</v>
      </c>
      <c r="I977" s="17">
        <v>2</v>
      </c>
      <c r="J977" s="17">
        <v>-43.499234962455503</v>
      </c>
      <c r="K977" s="17">
        <v>0</v>
      </c>
      <c r="L977" s="17">
        <v>-44.095437456805001</v>
      </c>
      <c r="M977" s="17">
        <v>0</v>
      </c>
      <c r="N977" s="17">
        <v>0.59620249434942896</v>
      </c>
      <c r="O977" s="17">
        <v>0</v>
      </c>
      <c r="P977" s="17">
        <v>1.1867797234661099</v>
      </c>
      <c r="Q977" s="17">
        <v>1.1867797234660999</v>
      </c>
      <c r="R977" s="17">
        <v>0</v>
      </c>
      <c r="S977" s="17">
        <v>0</v>
      </c>
      <c r="T977" s="17" t="s">
        <v>92</v>
      </c>
      <c r="U977" s="19">
        <v>-1.19240498869946E-2</v>
      </c>
      <c r="V977" s="19">
        <v>-6.5534958990561398E-3</v>
      </c>
      <c r="W977" s="18">
        <v>-5.3707132503475899E-3</v>
      </c>
    </row>
    <row r="978" spans="2:23" x14ac:dyDescent="0.25">
      <c r="B978" s="11" t="s">
        <v>52</v>
      </c>
      <c r="C978" s="15" t="s">
        <v>76</v>
      </c>
      <c r="D978" s="11" t="s">
        <v>15</v>
      </c>
      <c r="E978" s="11" t="s">
        <v>111</v>
      </c>
      <c r="F978" s="16">
        <v>73.63</v>
      </c>
      <c r="G978" s="17">
        <v>53000</v>
      </c>
      <c r="H978" s="17">
        <v>73.650000000000006</v>
      </c>
      <c r="I978" s="17">
        <v>3</v>
      </c>
      <c r="J978" s="17">
        <v>-43.499234962455503</v>
      </c>
      <c r="K978" s="17">
        <v>0</v>
      </c>
      <c r="L978" s="17">
        <v>-44.095437456805001</v>
      </c>
      <c r="M978" s="17">
        <v>0</v>
      </c>
      <c r="N978" s="17">
        <v>0.59620249434942896</v>
      </c>
      <c r="O978" s="17">
        <v>0</v>
      </c>
      <c r="P978" s="17">
        <v>1.1867797234661099</v>
      </c>
      <c r="Q978" s="17">
        <v>1.1867797234660999</v>
      </c>
      <c r="R978" s="17">
        <v>0</v>
      </c>
      <c r="S978" s="17">
        <v>0</v>
      </c>
      <c r="T978" s="17" t="s">
        <v>92</v>
      </c>
      <c r="U978" s="19">
        <v>-1.19240498869946E-2</v>
      </c>
      <c r="V978" s="19">
        <v>-6.5534958990561398E-3</v>
      </c>
      <c r="W978" s="18">
        <v>-5.3707132503475899E-3</v>
      </c>
    </row>
    <row r="979" spans="2:23" x14ac:dyDescent="0.25">
      <c r="B979" s="11" t="s">
        <v>52</v>
      </c>
      <c r="C979" s="15" t="s">
        <v>76</v>
      </c>
      <c r="D979" s="11" t="s">
        <v>15</v>
      </c>
      <c r="E979" s="11" t="s">
        <v>111</v>
      </c>
      <c r="F979" s="16">
        <v>73.63</v>
      </c>
      <c r="G979" s="17">
        <v>53000</v>
      </c>
      <c r="H979" s="17">
        <v>73.650000000000006</v>
      </c>
      <c r="I979" s="17">
        <v>4</v>
      </c>
      <c r="J979" s="17">
        <v>-47.7430627636707</v>
      </c>
      <c r="K979" s="17">
        <v>0</v>
      </c>
      <c r="L979" s="17">
        <v>-48.397431355029902</v>
      </c>
      <c r="M979" s="17">
        <v>0</v>
      </c>
      <c r="N979" s="17">
        <v>0.65436859135912195</v>
      </c>
      <c r="O979" s="17">
        <v>0</v>
      </c>
      <c r="P979" s="17">
        <v>1.30256311112134</v>
      </c>
      <c r="Q979" s="17">
        <v>1.30256311112134</v>
      </c>
      <c r="R979" s="17">
        <v>0</v>
      </c>
      <c r="S979" s="17">
        <v>0</v>
      </c>
      <c r="T979" s="17" t="s">
        <v>92</v>
      </c>
      <c r="U979" s="19">
        <v>-1.3087371827189101E-2</v>
      </c>
      <c r="V979" s="19">
        <v>-7.1928613526225198E-3</v>
      </c>
      <c r="W979" s="18">
        <v>-5.8946852747716796E-3</v>
      </c>
    </row>
    <row r="980" spans="2:23" x14ac:dyDescent="0.25">
      <c r="B980" s="11" t="s">
        <v>52</v>
      </c>
      <c r="C980" s="15" t="s">
        <v>76</v>
      </c>
      <c r="D980" s="11" t="s">
        <v>15</v>
      </c>
      <c r="E980" s="11" t="s">
        <v>111</v>
      </c>
      <c r="F980" s="16">
        <v>73.63</v>
      </c>
      <c r="G980" s="17">
        <v>53204</v>
      </c>
      <c r="H980" s="17">
        <v>73.19</v>
      </c>
      <c r="I980" s="17">
        <v>1</v>
      </c>
      <c r="J980" s="17">
        <v>-15.4973434100616</v>
      </c>
      <c r="K980" s="17">
        <v>3.06934260239267E-2</v>
      </c>
      <c r="L980" s="17">
        <v>-16.185629288009402</v>
      </c>
      <c r="M980" s="17">
        <v>3.3480353298365101E-2</v>
      </c>
      <c r="N980" s="17">
        <v>0.68828587794774698</v>
      </c>
      <c r="O980" s="17">
        <v>-2.7869272744383499E-3</v>
      </c>
      <c r="P980" s="17">
        <v>1.36486814488553</v>
      </c>
      <c r="Q980" s="17">
        <v>1.36486814488553</v>
      </c>
      <c r="R980" s="17">
        <v>0</v>
      </c>
      <c r="S980" s="17">
        <v>2.3807415376359399E-4</v>
      </c>
      <c r="T980" s="17" t="s">
        <v>92</v>
      </c>
      <c r="U980" s="19">
        <v>9.8257455080488207E-2</v>
      </c>
      <c r="V980" s="19">
        <v>-5.4002611111514498E-2</v>
      </c>
      <c r="W980" s="18">
        <v>0.15225555095856499</v>
      </c>
    </row>
    <row r="981" spans="2:23" x14ac:dyDescent="0.25">
      <c r="B981" s="11" t="s">
        <v>52</v>
      </c>
      <c r="C981" s="15" t="s">
        <v>76</v>
      </c>
      <c r="D981" s="11" t="s">
        <v>15</v>
      </c>
      <c r="E981" s="11" t="s">
        <v>111</v>
      </c>
      <c r="F981" s="16">
        <v>73.63</v>
      </c>
      <c r="G981" s="17">
        <v>53304</v>
      </c>
      <c r="H981" s="17">
        <v>73.75</v>
      </c>
      <c r="I981" s="17">
        <v>1</v>
      </c>
      <c r="J981" s="17">
        <v>13.3031934907363</v>
      </c>
      <c r="K981" s="17">
        <v>1.6405578518717399E-2</v>
      </c>
      <c r="L981" s="17">
        <v>12.863975617011899</v>
      </c>
      <c r="M981" s="17">
        <v>1.53401692261796E-2</v>
      </c>
      <c r="N981" s="17">
        <v>0.43921787372436</v>
      </c>
      <c r="O981" s="17">
        <v>1.06540929253778E-3</v>
      </c>
      <c r="P981" s="17">
        <v>0.87194987233157395</v>
      </c>
      <c r="Q981" s="17">
        <v>0.87194987233157395</v>
      </c>
      <c r="R981" s="17">
        <v>0</v>
      </c>
      <c r="S981" s="17">
        <v>7.0479492952933993E-5</v>
      </c>
      <c r="T981" s="17" t="s">
        <v>92</v>
      </c>
      <c r="U981" s="19">
        <v>2.5803865920184101E-2</v>
      </c>
      <c r="V981" s="19">
        <v>-1.41818871180806E-2</v>
      </c>
      <c r="W981" s="18">
        <v>3.9984567270954501E-2</v>
      </c>
    </row>
    <row r="982" spans="2:23" x14ac:dyDescent="0.25">
      <c r="B982" s="11" t="s">
        <v>52</v>
      </c>
      <c r="C982" s="15" t="s">
        <v>76</v>
      </c>
      <c r="D982" s="11" t="s">
        <v>15</v>
      </c>
      <c r="E982" s="11" t="s">
        <v>111</v>
      </c>
      <c r="F982" s="16">
        <v>73.63</v>
      </c>
      <c r="G982" s="17">
        <v>53354</v>
      </c>
      <c r="H982" s="17">
        <v>73.84</v>
      </c>
      <c r="I982" s="17">
        <v>1</v>
      </c>
      <c r="J982" s="17">
        <v>63.261134235996202</v>
      </c>
      <c r="K982" s="17">
        <v>8.4041393201319398E-2</v>
      </c>
      <c r="L982" s="17">
        <v>64.3699047292003</v>
      </c>
      <c r="M982" s="17">
        <v>8.7013177331772704E-2</v>
      </c>
      <c r="N982" s="17">
        <v>-1.1087704932040501</v>
      </c>
      <c r="O982" s="17">
        <v>-2.9717841304533199E-3</v>
      </c>
      <c r="P982" s="17">
        <v>-2.2177245184970502</v>
      </c>
      <c r="Q982" s="17">
        <v>-2.21772451849704</v>
      </c>
      <c r="R982" s="17">
        <v>0</v>
      </c>
      <c r="S982" s="17">
        <v>1.0328434283880199E-4</v>
      </c>
      <c r="T982" s="17" t="s">
        <v>73</v>
      </c>
      <c r="U982" s="19">
        <v>1.3717300713883499E-2</v>
      </c>
      <c r="V982" s="19">
        <v>-7.5390722805180298E-3</v>
      </c>
      <c r="W982" s="18">
        <v>2.1255742642080602E-2</v>
      </c>
    </row>
    <row r="983" spans="2:23" x14ac:dyDescent="0.25">
      <c r="B983" s="11" t="s">
        <v>52</v>
      </c>
      <c r="C983" s="15" t="s">
        <v>76</v>
      </c>
      <c r="D983" s="11" t="s">
        <v>15</v>
      </c>
      <c r="E983" s="11" t="s">
        <v>111</v>
      </c>
      <c r="F983" s="16">
        <v>73.63</v>
      </c>
      <c r="G983" s="17">
        <v>53454</v>
      </c>
      <c r="H983" s="17">
        <v>74.31</v>
      </c>
      <c r="I983" s="17">
        <v>1</v>
      </c>
      <c r="J983" s="17">
        <v>67.540692020637493</v>
      </c>
      <c r="K983" s="17">
        <v>0.31111101436233402</v>
      </c>
      <c r="L983" s="17">
        <v>68.614371153752202</v>
      </c>
      <c r="M983" s="17">
        <v>0.32108095754585497</v>
      </c>
      <c r="N983" s="17">
        <v>-1.0736791331147</v>
      </c>
      <c r="O983" s="17">
        <v>-9.9699431835210302E-3</v>
      </c>
      <c r="P983" s="17">
        <v>-2.1522322699256402</v>
      </c>
      <c r="Q983" s="17">
        <v>-2.1522322699256402</v>
      </c>
      <c r="R983" s="17">
        <v>0</v>
      </c>
      <c r="S983" s="17">
        <v>3.1590947532097302E-4</v>
      </c>
      <c r="T983" s="17" t="s">
        <v>73</v>
      </c>
      <c r="U983" s="19">
        <v>-7.3748867670461703E-3</v>
      </c>
      <c r="V983" s="19">
        <v>-4.0532613199274203E-3</v>
      </c>
      <c r="W983" s="18">
        <v>-3.3217239490743902E-3</v>
      </c>
    </row>
    <row r="984" spans="2:23" x14ac:dyDescent="0.25">
      <c r="B984" s="11" t="s">
        <v>52</v>
      </c>
      <c r="C984" s="15" t="s">
        <v>76</v>
      </c>
      <c r="D984" s="11" t="s">
        <v>15</v>
      </c>
      <c r="E984" s="11" t="s">
        <v>111</v>
      </c>
      <c r="F984" s="16">
        <v>73.63</v>
      </c>
      <c r="G984" s="17">
        <v>53604</v>
      </c>
      <c r="H984" s="17">
        <v>73.92</v>
      </c>
      <c r="I984" s="17">
        <v>1</v>
      </c>
      <c r="J984" s="17">
        <v>44.390462958227197</v>
      </c>
      <c r="K984" s="17">
        <v>8.5717324271589804E-2</v>
      </c>
      <c r="L984" s="17">
        <v>44.931508617928699</v>
      </c>
      <c r="M984" s="17">
        <v>8.78195603007106E-2</v>
      </c>
      <c r="N984" s="17">
        <v>-0.54104565970150598</v>
      </c>
      <c r="O984" s="17">
        <v>-2.1022360291208199E-3</v>
      </c>
      <c r="P984" s="17">
        <v>-1.07096036604695</v>
      </c>
      <c r="Q984" s="17">
        <v>-1.07096036604695</v>
      </c>
      <c r="R984" s="17">
        <v>0</v>
      </c>
      <c r="S984" s="17">
        <v>4.9892590595489E-5</v>
      </c>
      <c r="T984" s="17" t="s">
        <v>73</v>
      </c>
      <c r="U984" s="19">
        <v>1.8107782650514501E-3</v>
      </c>
      <c r="V984" s="19">
        <v>-9.9520951745243305E-4</v>
      </c>
      <c r="W984" s="18">
        <v>2.8059045716517001E-3</v>
      </c>
    </row>
    <row r="985" spans="2:23" x14ac:dyDescent="0.25">
      <c r="B985" s="11" t="s">
        <v>52</v>
      </c>
      <c r="C985" s="15" t="s">
        <v>76</v>
      </c>
      <c r="D985" s="11" t="s">
        <v>15</v>
      </c>
      <c r="E985" s="11" t="s">
        <v>111</v>
      </c>
      <c r="F985" s="16">
        <v>73.63</v>
      </c>
      <c r="G985" s="17">
        <v>53654</v>
      </c>
      <c r="H985" s="17">
        <v>73.77</v>
      </c>
      <c r="I985" s="17">
        <v>1</v>
      </c>
      <c r="J985" s="17">
        <v>10.721023143363</v>
      </c>
      <c r="K985" s="17">
        <v>5.6056402472203799E-3</v>
      </c>
      <c r="L985" s="17">
        <v>11.637868784399799</v>
      </c>
      <c r="M985" s="17">
        <v>6.6054083046385298E-3</v>
      </c>
      <c r="N985" s="17">
        <v>-0.91684564103678101</v>
      </c>
      <c r="O985" s="17">
        <v>-9.9976805741815709E-4</v>
      </c>
      <c r="P985" s="17">
        <v>-1.8155476360456899</v>
      </c>
      <c r="Q985" s="17">
        <v>-1.8155476360456799</v>
      </c>
      <c r="R985" s="17">
        <v>0</v>
      </c>
      <c r="S985" s="17">
        <v>1.60756318678491E-4</v>
      </c>
      <c r="T985" s="17" t="s">
        <v>73</v>
      </c>
      <c r="U985" s="19">
        <v>5.4675483913431702E-2</v>
      </c>
      <c r="V985" s="19">
        <v>-3.0049820572823401E-2</v>
      </c>
      <c r="W985" s="18">
        <v>8.4722791978954895E-2</v>
      </c>
    </row>
    <row r="986" spans="2:23" x14ac:dyDescent="0.25">
      <c r="B986" s="11" t="s">
        <v>52</v>
      </c>
      <c r="C986" s="15" t="s">
        <v>76</v>
      </c>
      <c r="D986" s="11" t="s">
        <v>15</v>
      </c>
      <c r="E986" s="11" t="s">
        <v>112</v>
      </c>
      <c r="F986" s="16">
        <v>73.48</v>
      </c>
      <c r="G986" s="17">
        <v>53150</v>
      </c>
      <c r="H986" s="17">
        <v>73.53</v>
      </c>
      <c r="I986" s="17">
        <v>1</v>
      </c>
      <c r="J986" s="17">
        <v>26.324716956649901</v>
      </c>
      <c r="K986" s="17">
        <v>1.89602261771139E-2</v>
      </c>
      <c r="L986" s="17">
        <v>29.873397720594198</v>
      </c>
      <c r="M986" s="17">
        <v>2.4416608227960001E-2</v>
      </c>
      <c r="N986" s="17">
        <v>-3.5486807639443598</v>
      </c>
      <c r="O986" s="17">
        <v>-5.4563820508460601E-3</v>
      </c>
      <c r="P986" s="17">
        <v>-7.0258081463113697</v>
      </c>
      <c r="Q986" s="17">
        <v>-7.02580814631136</v>
      </c>
      <c r="R986" s="17">
        <v>0</v>
      </c>
      <c r="S986" s="17">
        <v>1.3505437757760899E-3</v>
      </c>
      <c r="T986" s="17" t="s">
        <v>92</v>
      </c>
      <c r="U986" s="19">
        <v>-0.22363732445023199</v>
      </c>
      <c r="V986" s="19">
        <v>-0.122911787735724</v>
      </c>
      <c r="W986" s="18">
        <v>-0.10072852370461401</v>
      </c>
    </row>
    <row r="987" spans="2:23" x14ac:dyDescent="0.25">
      <c r="B987" s="11" t="s">
        <v>52</v>
      </c>
      <c r="C987" s="15" t="s">
        <v>76</v>
      </c>
      <c r="D987" s="11" t="s">
        <v>15</v>
      </c>
      <c r="E987" s="11" t="s">
        <v>112</v>
      </c>
      <c r="F987" s="16">
        <v>73.48</v>
      </c>
      <c r="G987" s="17">
        <v>53150</v>
      </c>
      <c r="H987" s="17">
        <v>73.53</v>
      </c>
      <c r="I987" s="17">
        <v>2</v>
      </c>
      <c r="J987" s="17">
        <v>26.2474242859554</v>
      </c>
      <c r="K987" s="17">
        <v>1.8869718244310201E-2</v>
      </c>
      <c r="L987" s="17">
        <v>29.785685678092701</v>
      </c>
      <c r="M987" s="17">
        <v>2.43000538832942E-2</v>
      </c>
      <c r="N987" s="17">
        <v>-3.5382613921373398</v>
      </c>
      <c r="O987" s="17">
        <v>-5.4303356389839999E-3</v>
      </c>
      <c r="P987" s="17">
        <v>-7.00517949239996</v>
      </c>
      <c r="Q987" s="17">
        <v>-7.00517949239996</v>
      </c>
      <c r="R987" s="17">
        <v>0</v>
      </c>
      <c r="S987" s="17">
        <v>1.3440968629511E-3</v>
      </c>
      <c r="T987" s="17" t="s">
        <v>92</v>
      </c>
      <c r="U987" s="19">
        <v>-0.22224375153666101</v>
      </c>
      <c r="V987" s="19">
        <v>-0.122145875611851</v>
      </c>
      <c r="W987" s="18">
        <v>-0.100100844301796</v>
      </c>
    </row>
    <row r="988" spans="2:23" x14ac:dyDescent="0.25">
      <c r="B988" s="11" t="s">
        <v>52</v>
      </c>
      <c r="C988" s="15" t="s">
        <v>76</v>
      </c>
      <c r="D988" s="11" t="s">
        <v>15</v>
      </c>
      <c r="E988" s="11" t="s">
        <v>112</v>
      </c>
      <c r="F988" s="16">
        <v>73.48</v>
      </c>
      <c r="G988" s="17">
        <v>53900</v>
      </c>
      <c r="H988" s="17">
        <v>73.459999999999994</v>
      </c>
      <c r="I988" s="17">
        <v>1</v>
      </c>
      <c r="J988" s="17">
        <v>4.2757165037509504</v>
      </c>
      <c r="K988" s="17">
        <v>8.5741415099902299E-4</v>
      </c>
      <c r="L988" s="17">
        <v>6.3966243527113296</v>
      </c>
      <c r="M988" s="17">
        <v>1.9189980658449099E-3</v>
      </c>
      <c r="N988" s="17">
        <v>-2.1209078489603801</v>
      </c>
      <c r="O988" s="17">
        <v>-1.0615839148458901E-3</v>
      </c>
      <c r="P988" s="17">
        <v>-4.4581677330431697</v>
      </c>
      <c r="Q988" s="17">
        <v>-4.4581677330431599</v>
      </c>
      <c r="R988" s="17">
        <v>0</v>
      </c>
      <c r="S988" s="17">
        <v>9.3214967223592704E-4</v>
      </c>
      <c r="T988" s="17" t="s">
        <v>92</v>
      </c>
      <c r="U988" s="19">
        <v>-0.120412727202957</v>
      </c>
      <c r="V988" s="19">
        <v>-6.6179219426063196E-2</v>
      </c>
      <c r="W988" s="18">
        <v>-5.4235116057737703E-2</v>
      </c>
    </row>
    <row r="989" spans="2:23" x14ac:dyDescent="0.25">
      <c r="B989" s="11" t="s">
        <v>52</v>
      </c>
      <c r="C989" s="15" t="s">
        <v>76</v>
      </c>
      <c r="D989" s="11" t="s">
        <v>15</v>
      </c>
      <c r="E989" s="11" t="s">
        <v>112</v>
      </c>
      <c r="F989" s="16">
        <v>73.48</v>
      </c>
      <c r="G989" s="17">
        <v>53900</v>
      </c>
      <c r="H989" s="17">
        <v>73.459999999999994</v>
      </c>
      <c r="I989" s="17">
        <v>2</v>
      </c>
      <c r="J989" s="17">
        <v>4.2803340592905901</v>
      </c>
      <c r="K989" s="17">
        <v>8.5853422762650596E-4</v>
      </c>
      <c r="L989" s="17">
        <v>6.4035323804509501</v>
      </c>
      <c r="M989" s="17">
        <v>1.9215049347590901E-3</v>
      </c>
      <c r="N989" s="17">
        <v>-2.12319832116036</v>
      </c>
      <c r="O989" s="17">
        <v>-1.06297070713258E-3</v>
      </c>
      <c r="P989" s="17">
        <v>-4.4629823265958901</v>
      </c>
      <c r="Q989" s="17">
        <v>-4.4629823265958803</v>
      </c>
      <c r="R989" s="17">
        <v>0</v>
      </c>
      <c r="S989" s="17">
        <v>9.3336737905819005E-4</v>
      </c>
      <c r="T989" s="17" t="s">
        <v>92</v>
      </c>
      <c r="U989" s="19">
        <v>-0.120560424276259</v>
      </c>
      <c r="V989" s="19">
        <v>-6.6260394209242193E-2</v>
      </c>
      <c r="W989" s="18">
        <v>-5.4301640320563102E-2</v>
      </c>
    </row>
    <row r="990" spans="2:23" x14ac:dyDescent="0.25">
      <c r="B990" s="11" t="s">
        <v>52</v>
      </c>
      <c r="C990" s="15" t="s">
        <v>76</v>
      </c>
      <c r="D990" s="11" t="s">
        <v>15</v>
      </c>
      <c r="E990" s="11" t="s">
        <v>113</v>
      </c>
      <c r="F990" s="16">
        <v>73.53</v>
      </c>
      <c r="G990" s="17">
        <v>53550</v>
      </c>
      <c r="H990" s="17">
        <v>73.540000000000006</v>
      </c>
      <c r="I990" s="17">
        <v>1</v>
      </c>
      <c r="J990" s="17">
        <v>12.5976391271199</v>
      </c>
      <c r="K990" s="17">
        <v>3.8992715694503599E-3</v>
      </c>
      <c r="L990" s="17">
        <v>15.8566085876526</v>
      </c>
      <c r="M990" s="17">
        <v>6.1776851221125896E-3</v>
      </c>
      <c r="N990" s="17">
        <v>-3.2589694605327399</v>
      </c>
      <c r="O990" s="17">
        <v>-2.2784135526622302E-3</v>
      </c>
      <c r="P990" s="17">
        <v>-6.6023624536634902</v>
      </c>
      <c r="Q990" s="17">
        <v>-6.6023624536634804</v>
      </c>
      <c r="R990" s="17">
        <v>0</v>
      </c>
      <c r="S990" s="17">
        <v>1.07103553755173E-3</v>
      </c>
      <c r="T990" s="17" t="s">
        <v>73</v>
      </c>
      <c r="U990" s="19">
        <v>-0.13495344598967199</v>
      </c>
      <c r="V990" s="19">
        <v>-7.4170844909113604E-2</v>
      </c>
      <c r="W990" s="18">
        <v>-6.07844035730951E-2</v>
      </c>
    </row>
    <row r="991" spans="2:23" x14ac:dyDescent="0.25">
      <c r="B991" s="11" t="s">
        <v>52</v>
      </c>
      <c r="C991" s="15" t="s">
        <v>76</v>
      </c>
      <c r="D991" s="11" t="s">
        <v>15</v>
      </c>
      <c r="E991" s="11" t="s">
        <v>113</v>
      </c>
      <c r="F991" s="16">
        <v>73.53</v>
      </c>
      <c r="G991" s="17">
        <v>54200</v>
      </c>
      <c r="H991" s="17">
        <v>73.540000000000006</v>
      </c>
      <c r="I991" s="17">
        <v>1</v>
      </c>
      <c r="J991" s="17">
        <v>19.266334179027002</v>
      </c>
      <c r="K991" s="17">
        <v>2.4498647758064399E-3</v>
      </c>
      <c r="L991" s="17">
        <v>22.582549220259999</v>
      </c>
      <c r="M991" s="17">
        <v>3.3658120932840798E-3</v>
      </c>
      <c r="N991" s="17">
        <v>-3.3162150412329798</v>
      </c>
      <c r="O991" s="17">
        <v>-9.1594731747763702E-4</v>
      </c>
      <c r="P991" s="17">
        <v>-6.7166141374448296</v>
      </c>
      <c r="Q991" s="17">
        <v>-6.7166141374448296</v>
      </c>
      <c r="R991" s="17">
        <v>0</v>
      </c>
      <c r="S991" s="17">
        <v>2.9774517611073703E-4</v>
      </c>
      <c r="T991" s="17" t="s">
        <v>73</v>
      </c>
      <c r="U991" s="19">
        <v>-3.4192035578371298E-2</v>
      </c>
      <c r="V991" s="19">
        <v>-1.8792051951043501E-2</v>
      </c>
      <c r="W991" s="18">
        <v>-1.54004403099154E-2</v>
      </c>
    </row>
    <row r="992" spans="2:23" x14ac:dyDescent="0.25">
      <c r="B992" s="11" t="s">
        <v>52</v>
      </c>
      <c r="C992" s="15" t="s">
        <v>76</v>
      </c>
      <c r="D992" s="11" t="s">
        <v>15</v>
      </c>
      <c r="E992" s="11" t="s">
        <v>114</v>
      </c>
      <c r="F992" s="16">
        <v>73.52</v>
      </c>
      <c r="G992" s="17">
        <v>53150</v>
      </c>
      <c r="H992" s="17">
        <v>73.53</v>
      </c>
      <c r="I992" s="17">
        <v>1</v>
      </c>
      <c r="J992" s="17">
        <v>-45.638276979406903</v>
      </c>
      <c r="K992" s="17">
        <v>0</v>
      </c>
      <c r="L992" s="17">
        <v>-45.691604876460602</v>
      </c>
      <c r="M992" s="17">
        <v>0</v>
      </c>
      <c r="N992" s="17">
        <v>5.3327897053639897E-2</v>
      </c>
      <c r="O992" s="17">
        <v>0</v>
      </c>
      <c r="P992" s="17">
        <v>0.129450599874398</v>
      </c>
      <c r="Q992" s="17">
        <v>0.129450599874397</v>
      </c>
      <c r="R992" s="17">
        <v>0</v>
      </c>
      <c r="S992" s="17">
        <v>0</v>
      </c>
      <c r="T992" s="17" t="s">
        <v>73</v>
      </c>
      <c r="U992" s="19">
        <v>-5.3327897053667196E-4</v>
      </c>
      <c r="V992" s="19">
        <v>-2.9309182530984801E-4</v>
      </c>
      <c r="W992" s="18">
        <v>-2.4019426791536901E-4</v>
      </c>
    </row>
    <row r="993" spans="2:23" x14ac:dyDescent="0.25">
      <c r="B993" s="11" t="s">
        <v>52</v>
      </c>
      <c r="C993" s="15" t="s">
        <v>76</v>
      </c>
      <c r="D993" s="11" t="s">
        <v>15</v>
      </c>
      <c r="E993" s="11" t="s">
        <v>114</v>
      </c>
      <c r="F993" s="16">
        <v>73.52</v>
      </c>
      <c r="G993" s="17">
        <v>53150</v>
      </c>
      <c r="H993" s="17">
        <v>73.53</v>
      </c>
      <c r="I993" s="17">
        <v>2</v>
      </c>
      <c r="J993" s="17">
        <v>-38.318330183546699</v>
      </c>
      <c r="K993" s="17">
        <v>0</v>
      </c>
      <c r="L993" s="17">
        <v>-38.363104791672598</v>
      </c>
      <c r="M993" s="17">
        <v>0</v>
      </c>
      <c r="N993" s="17">
        <v>4.4774608125935901E-2</v>
      </c>
      <c r="O993" s="17">
        <v>0</v>
      </c>
      <c r="P993" s="17">
        <v>0.108687951358979</v>
      </c>
      <c r="Q993" s="17">
        <v>0.108687951358979</v>
      </c>
      <c r="R993" s="17">
        <v>0</v>
      </c>
      <c r="S993" s="17">
        <v>0</v>
      </c>
      <c r="T993" s="17" t="s">
        <v>73</v>
      </c>
      <c r="U993" s="19">
        <v>-4.4774608125958799E-4</v>
      </c>
      <c r="V993" s="19">
        <v>-2.4608267620161099E-4</v>
      </c>
      <c r="W993" s="18">
        <v>-2.0166938533483099E-4</v>
      </c>
    </row>
    <row r="994" spans="2:23" x14ac:dyDescent="0.25">
      <c r="B994" s="11" t="s">
        <v>52</v>
      </c>
      <c r="C994" s="15" t="s">
        <v>76</v>
      </c>
      <c r="D994" s="11" t="s">
        <v>15</v>
      </c>
      <c r="E994" s="11" t="s">
        <v>114</v>
      </c>
      <c r="F994" s="16">
        <v>73.52</v>
      </c>
      <c r="G994" s="17">
        <v>53150</v>
      </c>
      <c r="H994" s="17">
        <v>73.53</v>
      </c>
      <c r="I994" s="17">
        <v>3</v>
      </c>
      <c r="J994" s="17">
        <v>-46.884373279186001</v>
      </c>
      <c r="K994" s="17">
        <v>0</v>
      </c>
      <c r="L994" s="17">
        <v>-46.939157228036301</v>
      </c>
      <c r="M994" s="17">
        <v>0</v>
      </c>
      <c r="N994" s="17">
        <v>5.4783948850312097E-2</v>
      </c>
      <c r="O994" s="17">
        <v>0</v>
      </c>
      <c r="P994" s="17">
        <v>0.132985087242984</v>
      </c>
      <c r="Q994" s="17">
        <v>0.132985087242984</v>
      </c>
      <c r="R994" s="17">
        <v>0</v>
      </c>
      <c r="S994" s="17">
        <v>0</v>
      </c>
      <c r="T994" s="17" t="s">
        <v>73</v>
      </c>
      <c r="U994" s="19">
        <v>-5.4783948850340195E-4</v>
      </c>
      <c r="V994" s="19">
        <v>-3.0109433248546599E-4</v>
      </c>
      <c r="W994" s="18">
        <v>-2.4675247318261899E-4</v>
      </c>
    </row>
    <row r="995" spans="2:23" x14ac:dyDescent="0.25">
      <c r="B995" s="11" t="s">
        <v>52</v>
      </c>
      <c r="C995" s="15" t="s">
        <v>76</v>
      </c>
      <c r="D995" s="11" t="s">
        <v>15</v>
      </c>
      <c r="E995" s="11" t="s">
        <v>114</v>
      </c>
      <c r="F995" s="16">
        <v>73.52</v>
      </c>
      <c r="G995" s="17">
        <v>53654</v>
      </c>
      <c r="H995" s="17">
        <v>73.77</v>
      </c>
      <c r="I995" s="17">
        <v>1</v>
      </c>
      <c r="J995" s="17">
        <v>57.675085093779202</v>
      </c>
      <c r="K995" s="17">
        <v>0.104449444834045</v>
      </c>
      <c r="L995" s="17">
        <v>56.945002803121497</v>
      </c>
      <c r="M995" s="17">
        <v>0.10182182700937201</v>
      </c>
      <c r="N995" s="17">
        <v>0.73008229065765196</v>
      </c>
      <c r="O995" s="17">
        <v>2.62761782467253E-3</v>
      </c>
      <c r="P995" s="17">
        <v>1.4432540010463499</v>
      </c>
      <c r="Q995" s="17">
        <v>1.4432540010463399</v>
      </c>
      <c r="R995" s="17">
        <v>0</v>
      </c>
      <c r="S995" s="17">
        <v>6.5405638302240004E-5</v>
      </c>
      <c r="T995" s="17" t="s">
        <v>73</v>
      </c>
      <c r="U995" s="19">
        <v>1.09903420335955E-2</v>
      </c>
      <c r="V995" s="19">
        <v>-6.040327080898E-3</v>
      </c>
      <c r="W995" s="18">
        <v>1.7030164074343601E-2</v>
      </c>
    </row>
    <row r="996" spans="2:23" x14ac:dyDescent="0.25">
      <c r="B996" s="11" t="s">
        <v>52</v>
      </c>
      <c r="C996" s="15" t="s">
        <v>76</v>
      </c>
      <c r="D996" s="11" t="s">
        <v>15</v>
      </c>
      <c r="E996" s="11" t="s">
        <v>114</v>
      </c>
      <c r="F996" s="16">
        <v>73.52</v>
      </c>
      <c r="G996" s="17">
        <v>53654</v>
      </c>
      <c r="H996" s="17">
        <v>73.77</v>
      </c>
      <c r="I996" s="17">
        <v>2</v>
      </c>
      <c r="J996" s="17">
        <v>57.675085093779202</v>
      </c>
      <c r="K996" s="17">
        <v>0.104449444834045</v>
      </c>
      <c r="L996" s="17">
        <v>56.945002803121497</v>
      </c>
      <c r="M996" s="17">
        <v>0.10182182700937201</v>
      </c>
      <c r="N996" s="17">
        <v>0.73008229065765196</v>
      </c>
      <c r="O996" s="17">
        <v>2.62761782467253E-3</v>
      </c>
      <c r="P996" s="17">
        <v>1.4432540010463499</v>
      </c>
      <c r="Q996" s="17">
        <v>1.4432540010463399</v>
      </c>
      <c r="R996" s="17">
        <v>0</v>
      </c>
      <c r="S996" s="17">
        <v>6.5405638302240004E-5</v>
      </c>
      <c r="T996" s="17" t="s">
        <v>73</v>
      </c>
      <c r="U996" s="19">
        <v>1.09903420335955E-2</v>
      </c>
      <c r="V996" s="19">
        <v>-6.040327080898E-3</v>
      </c>
      <c r="W996" s="18">
        <v>1.7030164074343601E-2</v>
      </c>
    </row>
    <row r="997" spans="2:23" x14ac:dyDescent="0.25">
      <c r="B997" s="11" t="s">
        <v>52</v>
      </c>
      <c r="C997" s="15" t="s">
        <v>76</v>
      </c>
      <c r="D997" s="11" t="s">
        <v>15</v>
      </c>
      <c r="E997" s="11" t="s">
        <v>114</v>
      </c>
      <c r="F997" s="16">
        <v>73.52</v>
      </c>
      <c r="G997" s="17">
        <v>53704</v>
      </c>
      <c r="H997" s="17">
        <v>73.72</v>
      </c>
      <c r="I997" s="17">
        <v>1</v>
      </c>
      <c r="J997" s="17">
        <v>29.924778135604502</v>
      </c>
      <c r="K997" s="17">
        <v>3.7431580082243503E-2</v>
      </c>
      <c r="L997" s="17">
        <v>30.6691420156519</v>
      </c>
      <c r="M997" s="17">
        <v>3.9316924168606299E-2</v>
      </c>
      <c r="N997" s="17">
        <v>-0.74436388004741105</v>
      </c>
      <c r="O997" s="17">
        <v>-1.8853440863628101E-3</v>
      </c>
      <c r="P997" s="17">
        <v>-1.50130391217538</v>
      </c>
      <c r="Q997" s="17">
        <v>-1.50130391217538</v>
      </c>
      <c r="R997" s="17">
        <v>0</v>
      </c>
      <c r="S997" s="17">
        <v>9.4213581654607997E-5</v>
      </c>
      <c r="T997" s="17" t="s">
        <v>73</v>
      </c>
      <c r="U997" s="19">
        <v>1.0073744371453801E-2</v>
      </c>
      <c r="V997" s="19">
        <v>-5.5365620784987796E-3</v>
      </c>
      <c r="W997" s="18">
        <v>1.5609843530295301E-2</v>
      </c>
    </row>
    <row r="998" spans="2:23" x14ac:dyDescent="0.25">
      <c r="B998" s="11" t="s">
        <v>52</v>
      </c>
      <c r="C998" s="15" t="s">
        <v>76</v>
      </c>
      <c r="D998" s="11" t="s">
        <v>15</v>
      </c>
      <c r="E998" s="11" t="s">
        <v>114</v>
      </c>
      <c r="F998" s="16">
        <v>73.52</v>
      </c>
      <c r="G998" s="17">
        <v>58004</v>
      </c>
      <c r="H998" s="17">
        <v>73.19</v>
      </c>
      <c r="I998" s="17">
        <v>1</v>
      </c>
      <c r="J998" s="17">
        <v>-14.579643856885699</v>
      </c>
      <c r="K998" s="17">
        <v>4.502148197565E-2</v>
      </c>
      <c r="L998" s="17">
        <v>-13.7066567060088</v>
      </c>
      <c r="M998" s="17">
        <v>3.9791382380340502E-2</v>
      </c>
      <c r="N998" s="17">
        <v>-0.87298715087692802</v>
      </c>
      <c r="O998" s="17">
        <v>5.2300995953094998E-3</v>
      </c>
      <c r="P998" s="17">
        <v>-1.75632772839371</v>
      </c>
      <c r="Q998" s="17">
        <v>-1.75632772839371</v>
      </c>
      <c r="R998" s="17">
        <v>0</v>
      </c>
      <c r="S998" s="17">
        <v>6.5333672556131602E-4</v>
      </c>
      <c r="T998" s="17" t="s">
        <v>73</v>
      </c>
      <c r="U998" s="19">
        <v>9.55681960245435E-2</v>
      </c>
      <c r="V998" s="19">
        <v>-5.25245857458327E-2</v>
      </c>
      <c r="W998" s="18">
        <v>0.148088390116695</v>
      </c>
    </row>
    <row r="999" spans="2:23" x14ac:dyDescent="0.25">
      <c r="B999" s="11" t="s">
        <v>52</v>
      </c>
      <c r="C999" s="15" t="s">
        <v>76</v>
      </c>
      <c r="D999" s="11" t="s">
        <v>15</v>
      </c>
      <c r="E999" s="11" t="s">
        <v>115</v>
      </c>
      <c r="F999" s="16">
        <v>72.819999999999993</v>
      </c>
      <c r="G999" s="17">
        <v>53050</v>
      </c>
      <c r="H999" s="17">
        <v>73.48</v>
      </c>
      <c r="I999" s="17">
        <v>1</v>
      </c>
      <c r="J999" s="17">
        <v>195.946715664588</v>
      </c>
      <c r="K999" s="17">
        <v>0.92532228065170297</v>
      </c>
      <c r="L999" s="17">
        <v>202.10324543487101</v>
      </c>
      <c r="M999" s="17">
        <v>0.98438189574891799</v>
      </c>
      <c r="N999" s="17">
        <v>-6.1565297702836004</v>
      </c>
      <c r="O999" s="17">
        <v>-5.9059615097214198E-2</v>
      </c>
      <c r="P999" s="17">
        <v>-12.083150036229</v>
      </c>
      <c r="Q999" s="17">
        <v>-12.083150036229</v>
      </c>
      <c r="R999" s="17">
        <v>0</v>
      </c>
      <c r="S999" s="17">
        <v>3.5186606066323301E-3</v>
      </c>
      <c r="T999" s="17" t="s">
        <v>73</v>
      </c>
      <c r="U999" s="19">
        <v>-0.25690119597397099</v>
      </c>
      <c r="V999" s="19">
        <v>-0.14119371775811701</v>
      </c>
      <c r="W999" s="18">
        <v>-0.115710909491615</v>
      </c>
    </row>
    <row r="1000" spans="2:23" x14ac:dyDescent="0.25">
      <c r="B1000" s="11" t="s">
        <v>52</v>
      </c>
      <c r="C1000" s="15" t="s">
        <v>76</v>
      </c>
      <c r="D1000" s="11" t="s">
        <v>15</v>
      </c>
      <c r="E1000" s="11" t="s">
        <v>115</v>
      </c>
      <c r="F1000" s="16">
        <v>72.819999999999993</v>
      </c>
      <c r="G1000" s="17">
        <v>53204</v>
      </c>
      <c r="H1000" s="17">
        <v>73.19</v>
      </c>
      <c r="I1000" s="17">
        <v>1</v>
      </c>
      <c r="J1000" s="17">
        <v>35.558662335484698</v>
      </c>
      <c r="K1000" s="17">
        <v>0</v>
      </c>
      <c r="L1000" s="17">
        <v>36.124285042678402</v>
      </c>
      <c r="M1000" s="17">
        <v>0</v>
      </c>
      <c r="N1000" s="17">
        <v>-0.56562270719372998</v>
      </c>
      <c r="O1000" s="17">
        <v>0</v>
      </c>
      <c r="P1000" s="17">
        <v>-1.1184090086085401</v>
      </c>
      <c r="Q1000" s="17">
        <v>-1.1184090086085301</v>
      </c>
      <c r="R1000" s="17">
        <v>0</v>
      </c>
      <c r="S1000" s="17">
        <v>0</v>
      </c>
      <c r="T1000" s="17" t="s">
        <v>73</v>
      </c>
      <c r="U1000" s="19">
        <v>0.20928040166168199</v>
      </c>
      <c r="V1000" s="19">
        <v>-0.115021177120245</v>
      </c>
      <c r="W1000" s="18">
        <v>0.32429196170130398</v>
      </c>
    </row>
    <row r="1001" spans="2:23" x14ac:dyDescent="0.25">
      <c r="B1001" s="11" t="s">
        <v>52</v>
      </c>
      <c r="C1001" s="15" t="s">
        <v>76</v>
      </c>
      <c r="D1001" s="11" t="s">
        <v>15</v>
      </c>
      <c r="E1001" s="11" t="s">
        <v>115</v>
      </c>
      <c r="F1001" s="16">
        <v>72.819999999999993</v>
      </c>
      <c r="G1001" s="17">
        <v>53204</v>
      </c>
      <c r="H1001" s="17">
        <v>73.19</v>
      </c>
      <c r="I1001" s="17">
        <v>2</v>
      </c>
      <c r="J1001" s="17">
        <v>35.558662335484698</v>
      </c>
      <c r="K1001" s="17">
        <v>0</v>
      </c>
      <c r="L1001" s="17">
        <v>36.124285042678402</v>
      </c>
      <c r="M1001" s="17">
        <v>0</v>
      </c>
      <c r="N1001" s="17">
        <v>-0.56562270719372998</v>
      </c>
      <c r="O1001" s="17">
        <v>0</v>
      </c>
      <c r="P1001" s="17">
        <v>-1.1184090086085401</v>
      </c>
      <c r="Q1001" s="17">
        <v>-1.1184090086085301</v>
      </c>
      <c r="R1001" s="17">
        <v>0</v>
      </c>
      <c r="S1001" s="17">
        <v>0</v>
      </c>
      <c r="T1001" s="17" t="s">
        <v>73</v>
      </c>
      <c r="U1001" s="19">
        <v>0.20928040166168199</v>
      </c>
      <c r="V1001" s="19">
        <v>-0.115021177120245</v>
      </c>
      <c r="W1001" s="18">
        <v>0.32429196170130398</v>
      </c>
    </row>
    <row r="1002" spans="2:23" x14ac:dyDescent="0.25">
      <c r="B1002" s="11" t="s">
        <v>52</v>
      </c>
      <c r="C1002" s="15" t="s">
        <v>76</v>
      </c>
      <c r="D1002" s="11" t="s">
        <v>15</v>
      </c>
      <c r="E1002" s="11" t="s">
        <v>116</v>
      </c>
      <c r="F1002" s="16">
        <v>73.19</v>
      </c>
      <c r="G1002" s="17">
        <v>53254</v>
      </c>
      <c r="H1002" s="17">
        <v>73.66</v>
      </c>
      <c r="I1002" s="17">
        <v>1</v>
      </c>
      <c r="J1002" s="17">
        <v>30.135202000558401</v>
      </c>
      <c r="K1002" s="17">
        <v>9.5716944119364197E-2</v>
      </c>
      <c r="L1002" s="17">
        <v>30.135202129984201</v>
      </c>
      <c r="M1002" s="17">
        <v>9.5716944941541204E-2</v>
      </c>
      <c r="N1002" s="17">
        <v>-1.2942571459000001E-7</v>
      </c>
      <c r="O1002" s="17">
        <v>-8.2217692899999998E-10</v>
      </c>
      <c r="P1002" s="17">
        <v>2.1700000000000002E-15</v>
      </c>
      <c r="Q1002" s="17">
        <v>2.1689999999999999E-15</v>
      </c>
      <c r="R1002" s="17">
        <v>0</v>
      </c>
      <c r="S1002" s="17">
        <v>0</v>
      </c>
      <c r="T1002" s="17" t="s">
        <v>73</v>
      </c>
      <c r="U1002" s="19">
        <v>4.6174481599999999E-10</v>
      </c>
      <c r="V1002" s="19">
        <v>0</v>
      </c>
      <c r="W1002" s="18">
        <v>4.6173112308000002E-10</v>
      </c>
    </row>
    <row r="1003" spans="2:23" x14ac:dyDescent="0.25">
      <c r="B1003" s="11" t="s">
        <v>52</v>
      </c>
      <c r="C1003" s="15" t="s">
        <v>76</v>
      </c>
      <c r="D1003" s="11" t="s">
        <v>15</v>
      </c>
      <c r="E1003" s="11" t="s">
        <v>116</v>
      </c>
      <c r="F1003" s="16">
        <v>73.19</v>
      </c>
      <c r="G1003" s="17">
        <v>53304</v>
      </c>
      <c r="H1003" s="17">
        <v>73.75</v>
      </c>
      <c r="I1003" s="17">
        <v>1</v>
      </c>
      <c r="J1003" s="17">
        <v>29.1234526736297</v>
      </c>
      <c r="K1003" s="17">
        <v>9.4486750213533005E-2</v>
      </c>
      <c r="L1003" s="17">
        <v>29.5635765493534</v>
      </c>
      <c r="M1003" s="17">
        <v>9.7364163504587695E-2</v>
      </c>
      <c r="N1003" s="17">
        <v>-0.44012387572364697</v>
      </c>
      <c r="O1003" s="17">
        <v>-2.8774132910547399E-3</v>
      </c>
      <c r="P1003" s="17">
        <v>-0.87194987233156596</v>
      </c>
      <c r="Q1003" s="17">
        <v>-0.87194987233156596</v>
      </c>
      <c r="R1003" s="17">
        <v>0</v>
      </c>
      <c r="S1003" s="17">
        <v>8.4697038996297001E-5</v>
      </c>
      <c r="T1003" s="17" t="s">
        <v>73</v>
      </c>
      <c r="U1003" s="19">
        <v>3.5065815911451199E-2</v>
      </c>
      <c r="V1003" s="19">
        <v>-1.9272284412647001E-2</v>
      </c>
      <c r="W1003" s="18">
        <v>5.4336488941589003E-2</v>
      </c>
    </row>
    <row r="1004" spans="2:23" x14ac:dyDescent="0.25">
      <c r="B1004" s="11" t="s">
        <v>52</v>
      </c>
      <c r="C1004" s="15" t="s">
        <v>76</v>
      </c>
      <c r="D1004" s="11" t="s">
        <v>15</v>
      </c>
      <c r="E1004" s="11" t="s">
        <v>116</v>
      </c>
      <c r="F1004" s="16">
        <v>73.19</v>
      </c>
      <c r="G1004" s="17">
        <v>54104</v>
      </c>
      <c r="H1004" s="17">
        <v>73.61</v>
      </c>
      <c r="I1004" s="17">
        <v>1</v>
      </c>
      <c r="J1004" s="17">
        <v>28.599526887386901</v>
      </c>
      <c r="K1004" s="17">
        <v>8.1711500524418598E-2</v>
      </c>
      <c r="L1004" s="17">
        <v>28.5995271188633</v>
      </c>
      <c r="M1004" s="17">
        <v>8.1711501847117493E-2</v>
      </c>
      <c r="N1004" s="17">
        <v>-2.31476360302E-7</v>
      </c>
      <c r="O1004" s="17">
        <v>-1.322698862E-9</v>
      </c>
      <c r="P1004" s="17">
        <v>0</v>
      </c>
      <c r="Q1004" s="17">
        <v>0</v>
      </c>
      <c r="R1004" s="17">
        <v>0</v>
      </c>
      <c r="S1004" s="17">
        <v>0</v>
      </c>
      <c r="T1004" s="17" t="s">
        <v>73</v>
      </c>
      <c r="U1004" s="19">
        <v>1.33974832E-10</v>
      </c>
      <c r="V1004" s="19">
        <v>0</v>
      </c>
      <c r="W1004" s="18">
        <v>1.3397085901000001E-10</v>
      </c>
    </row>
    <row r="1005" spans="2:23" x14ac:dyDescent="0.25">
      <c r="B1005" s="11" t="s">
        <v>52</v>
      </c>
      <c r="C1005" s="15" t="s">
        <v>76</v>
      </c>
      <c r="D1005" s="11" t="s">
        <v>15</v>
      </c>
      <c r="E1005" s="11" t="s">
        <v>117</v>
      </c>
      <c r="F1005" s="16">
        <v>73.66</v>
      </c>
      <c r="G1005" s="17">
        <v>54104</v>
      </c>
      <c r="H1005" s="17">
        <v>73.61</v>
      </c>
      <c r="I1005" s="17">
        <v>1</v>
      </c>
      <c r="J1005" s="17">
        <v>-4.4249140408271002</v>
      </c>
      <c r="K1005" s="17">
        <v>1.71519610993889E-3</v>
      </c>
      <c r="L1005" s="17">
        <v>-4.42491393126154</v>
      </c>
      <c r="M1005" s="17">
        <v>1.71519602499875E-3</v>
      </c>
      <c r="N1005" s="17">
        <v>-1.09565558015E-7</v>
      </c>
      <c r="O1005" s="17">
        <v>8.4940143000000005E-11</v>
      </c>
      <c r="P1005" s="17">
        <v>-2.1700000000000002E-15</v>
      </c>
      <c r="Q1005" s="17">
        <v>-2.1689999999999999E-15</v>
      </c>
      <c r="R1005" s="17">
        <v>0</v>
      </c>
      <c r="S1005" s="17">
        <v>0</v>
      </c>
      <c r="T1005" s="17" t="s">
        <v>73</v>
      </c>
      <c r="U1005" s="19">
        <v>7.7628956099999996E-10</v>
      </c>
      <c r="V1005" s="19">
        <v>0</v>
      </c>
      <c r="W1005" s="18">
        <v>7.7626654033000003E-10</v>
      </c>
    </row>
    <row r="1006" spans="2:23" x14ac:dyDescent="0.25">
      <c r="B1006" s="11" t="s">
        <v>52</v>
      </c>
      <c r="C1006" s="15" t="s">
        <v>76</v>
      </c>
      <c r="D1006" s="11" t="s">
        <v>15</v>
      </c>
      <c r="E1006" s="11" t="s">
        <v>118</v>
      </c>
      <c r="F1006" s="16">
        <v>73.84</v>
      </c>
      <c r="G1006" s="17">
        <v>53404</v>
      </c>
      <c r="H1006" s="17">
        <v>74.36</v>
      </c>
      <c r="I1006" s="17">
        <v>1</v>
      </c>
      <c r="J1006" s="17">
        <v>33.414451345615902</v>
      </c>
      <c r="K1006" s="17">
        <v>0.108526284308413</v>
      </c>
      <c r="L1006" s="17">
        <v>34.518091611157203</v>
      </c>
      <c r="M1006" s="17">
        <v>0.11581366863189101</v>
      </c>
      <c r="N1006" s="17">
        <v>-1.10364026554134</v>
      </c>
      <c r="O1006" s="17">
        <v>-7.2873843234775599E-3</v>
      </c>
      <c r="P1006" s="17">
        <v>-2.2177245184970298</v>
      </c>
      <c r="Q1006" s="17">
        <v>-2.21772451849702</v>
      </c>
      <c r="R1006" s="17">
        <v>0</v>
      </c>
      <c r="S1006" s="17">
        <v>4.78058958282447E-4</v>
      </c>
      <c r="T1006" s="17" t="s">
        <v>73</v>
      </c>
      <c r="U1006" s="19">
        <v>3.3897759711804601E-2</v>
      </c>
      <c r="V1006" s="19">
        <v>-1.8630316994966201E-2</v>
      </c>
      <c r="W1006" s="18">
        <v>5.2526519000050398E-2</v>
      </c>
    </row>
    <row r="1007" spans="2:23" x14ac:dyDescent="0.25">
      <c r="B1007" s="11" t="s">
        <v>52</v>
      </c>
      <c r="C1007" s="15" t="s">
        <v>76</v>
      </c>
      <c r="D1007" s="11" t="s">
        <v>15</v>
      </c>
      <c r="E1007" s="11" t="s">
        <v>119</v>
      </c>
      <c r="F1007" s="16">
        <v>74.36</v>
      </c>
      <c r="G1007" s="17">
        <v>53854</v>
      </c>
      <c r="H1007" s="17">
        <v>73.28</v>
      </c>
      <c r="I1007" s="17">
        <v>1</v>
      </c>
      <c r="J1007" s="17">
        <v>-39.641940787217699</v>
      </c>
      <c r="K1007" s="17">
        <v>0.310257981359156</v>
      </c>
      <c r="L1007" s="17">
        <v>-38.533389436907797</v>
      </c>
      <c r="M1007" s="17">
        <v>0.29314842749843301</v>
      </c>
      <c r="N1007" s="17">
        <v>-1.10855135030995</v>
      </c>
      <c r="O1007" s="17">
        <v>1.7109553860722299E-2</v>
      </c>
      <c r="P1007" s="17">
        <v>-2.21772451849704</v>
      </c>
      <c r="Q1007" s="17">
        <v>-2.21772451849704</v>
      </c>
      <c r="R1007" s="17">
        <v>0</v>
      </c>
      <c r="S1007" s="17">
        <v>9.7102037174593401E-4</v>
      </c>
      <c r="T1007" s="17" t="s">
        <v>73</v>
      </c>
      <c r="U1007" s="19">
        <v>6.5791807663773405E-2</v>
      </c>
      <c r="V1007" s="19">
        <v>-3.6159387607585698E-2</v>
      </c>
      <c r="W1007" s="18">
        <v>0.10194817193466001</v>
      </c>
    </row>
    <row r="1008" spans="2:23" x14ac:dyDescent="0.25">
      <c r="B1008" s="11" t="s">
        <v>52</v>
      </c>
      <c r="C1008" s="15" t="s">
        <v>76</v>
      </c>
      <c r="D1008" s="11" t="s">
        <v>15</v>
      </c>
      <c r="E1008" s="11" t="s">
        <v>120</v>
      </c>
      <c r="F1008" s="16">
        <v>74.31</v>
      </c>
      <c r="G1008" s="17">
        <v>53754</v>
      </c>
      <c r="H1008" s="17">
        <v>73.62</v>
      </c>
      <c r="I1008" s="17">
        <v>1</v>
      </c>
      <c r="J1008" s="17">
        <v>-27.347115315015699</v>
      </c>
      <c r="K1008" s="17">
        <v>0.121303656943759</v>
      </c>
      <c r="L1008" s="17">
        <v>-26.273753475891699</v>
      </c>
      <c r="M1008" s="17">
        <v>0.11196830174167501</v>
      </c>
      <c r="N1008" s="17">
        <v>-1.0733618391240001</v>
      </c>
      <c r="O1008" s="17">
        <v>9.3353552020834698E-3</v>
      </c>
      <c r="P1008" s="17">
        <v>-2.1522322699256402</v>
      </c>
      <c r="Q1008" s="17">
        <v>-2.15223226992563</v>
      </c>
      <c r="R1008" s="17">
        <v>0</v>
      </c>
      <c r="S1008" s="17">
        <v>7.5132722722964101E-4</v>
      </c>
      <c r="T1008" s="17" t="s">
        <v>73</v>
      </c>
      <c r="U1008" s="19">
        <v>-5.0130121473452902E-2</v>
      </c>
      <c r="V1008" s="19">
        <v>-2.7551674859544E-2</v>
      </c>
      <c r="W1008" s="18">
        <v>-2.25791161719858E-2</v>
      </c>
    </row>
    <row r="1009" spans="2:23" x14ac:dyDescent="0.25">
      <c r="B1009" s="11" t="s">
        <v>52</v>
      </c>
      <c r="C1009" s="15" t="s">
        <v>76</v>
      </c>
      <c r="D1009" s="11" t="s">
        <v>15</v>
      </c>
      <c r="E1009" s="11" t="s">
        <v>121</v>
      </c>
      <c r="F1009" s="16">
        <v>73.540000000000006</v>
      </c>
      <c r="G1009" s="17">
        <v>54050</v>
      </c>
      <c r="H1009" s="17">
        <v>73.52</v>
      </c>
      <c r="I1009" s="17">
        <v>1</v>
      </c>
      <c r="J1009" s="17">
        <v>16.333942661233401</v>
      </c>
      <c r="K1009" s="17">
        <v>3.7191596990748198E-3</v>
      </c>
      <c r="L1009" s="17">
        <v>24.778376426470501</v>
      </c>
      <c r="M1009" s="17">
        <v>8.5587130603462808E-3</v>
      </c>
      <c r="N1009" s="17">
        <v>-8.4444337652371395</v>
      </c>
      <c r="O1009" s="17">
        <v>-4.8395533612714597E-3</v>
      </c>
      <c r="P1009" s="17">
        <v>-16.881690685801299</v>
      </c>
      <c r="Q1009" s="17">
        <v>-16.8816906858012</v>
      </c>
      <c r="R1009" s="17">
        <v>0</v>
      </c>
      <c r="S1009" s="17">
        <v>3.9727812369303199E-3</v>
      </c>
      <c r="T1009" s="17" t="s">
        <v>73</v>
      </c>
      <c r="U1009" s="19">
        <v>-0.52474103395911897</v>
      </c>
      <c r="V1009" s="19">
        <v>-0.28839934809970003</v>
      </c>
      <c r="W1009" s="18">
        <v>-0.23634869451184701</v>
      </c>
    </row>
    <row r="1010" spans="2:23" x14ac:dyDescent="0.25">
      <c r="B1010" s="11" t="s">
        <v>52</v>
      </c>
      <c r="C1010" s="15" t="s">
        <v>76</v>
      </c>
      <c r="D1010" s="11" t="s">
        <v>15</v>
      </c>
      <c r="E1010" s="11" t="s">
        <v>121</v>
      </c>
      <c r="F1010" s="16">
        <v>73.540000000000006</v>
      </c>
      <c r="G1010" s="17">
        <v>54850</v>
      </c>
      <c r="H1010" s="17">
        <v>73.48</v>
      </c>
      <c r="I1010" s="17">
        <v>1</v>
      </c>
      <c r="J1010" s="17">
        <v>-17.7094995336235</v>
      </c>
      <c r="K1010" s="17">
        <v>8.1511494532793705E-3</v>
      </c>
      <c r="L1010" s="17">
        <v>-19.5850916490866</v>
      </c>
      <c r="M1010" s="17">
        <v>9.9691354293321606E-3</v>
      </c>
      <c r="N1010" s="17">
        <v>1.8755921154631301</v>
      </c>
      <c r="O1010" s="17">
        <v>-1.8179859760527901E-3</v>
      </c>
      <c r="P1010" s="17">
        <v>3.5627140946931601</v>
      </c>
      <c r="Q1010" s="17">
        <v>3.5627140946931601</v>
      </c>
      <c r="R1010" s="17">
        <v>0</v>
      </c>
      <c r="S1010" s="17">
        <v>3.29889295416453E-4</v>
      </c>
      <c r="T1010" s="17" t="s">
        <v>73</v>
      </c>
      <c r="U1010" s="19">
        <v>-2.1104622171848698E-2</v>
      </c>
      <c r="V1010" s="19">
        <v>-1.15991677462865E-2</v>
      </c>
      <c r="W1010" s="18">
        <v>-9.5057363073893699E-3</v>
      </c>
    </row>
    <row r="1011" spans="2:23" x14ac:dyDescent="0.25">
      <c r="B1011" s="11" t="s">
        <v>52</v>
      </c>
      <c r="C1011" s="15" t="s">
        <v>76</v>
      </c>
      <c r="D1011" s="11" t="s">
        <v>15</v>
      </c>
      <c r="E1011" s="11" t="s">
        <v>122</v>
      </c>
      <c r="F1011" s="16">
        <v>73.92</v>
      </c>
      <c r="G1011" s="17">
        <v>53654</v>
      </c>
      <c r="H1011" s="17">
        <v>73.77</v>
      </c>
      <c r="I1011" s="17">
        <v>1</v>
      </c>
      <c r="J1011" s="17">
        <v>-36.089318384936497</v>
      </c>
      <c r="K1011" s="17">
        <v>4.0245362056019897E-2</v>
      </c>
      <c r="L1011" s="17">
        <v>-35.548725510851703</v>
      </c>
      <c r="M1011" s="17">
        <v>3.9048697260277598E-2</v>
      </c>
      <c r="N1011" s="17">
        <v>-0.54059287408481704</v>
      </c>
      <c r="O1011" s="17">
        <v>1.19666479574224E-3</v>
      </c>
      <c r="P1011" s="17">
        <v>-1.07096036604696</v>
      </c>
      <c r="Q1011" s="17">
        <v>-1.07096036604695</v>
      </c>
      <c r="R1011" s="17">
        <v>0</v>
      </c>
      <c r="S1011" s="17">
        <v>3.5440943664382001E-5</v>
      </c>
      <c r="T1011" s="17" t="s">
        <v>73</v>
      </c>
      <c r="U1011" s="19">
        <v>7.2787807288605001E-3</v>
      </c>
      <c r="V1011" s="19">
        <v>-4.0004411344121598E-3</v>
      </c>
      <c r="W1011" s="18">
        <v>1.1278887380824399E-2</v>
      </c>
    </row>
    <row r="1012" spans="2:23" x14ac:dyDescent="0.25">
      <c r="B1012" s="11" t="s">
        <v>52</v>
      </c>
      <c r="C1012" s="15" t="s">
        <v>76</v>
      </c>
      <c r="D1012" s="11" t="s">
        <v>15</v>
      </c>
      <c r="E1012" s="11" t="s">
        <v>123</v>
      </c>
      <c r="F1012" s="16">
        <v>73.72</v>
      </c>
      <c r="G1012" s="17">
        <v>58004</v>
      </c>
      <c r="H1012" s="17">
        <v>73.19</v>
      </c>
      <c r="I1012" s="17">
        <v>1</v>
      </c>
      <c r="J1012" s="17">
        <v>-21.063759079027101</v>
      </c>
      <c r="K1012" s="17">
        <v>9.14428491817494E-2</v>
      </c>
      <c r="L1012" s="17">
        <v>-20.317154121182799</v>
      </c>
      <c r="M1012" s="17">
        <v>8.5075349501440994E-2</v>
      </c>
      <c r="N1012" s="17">
        <v>-0.74660495784432401</v>
      </c>
      <c r="O1012" s="17">
        <v>6.3674996803084402E-3</v>
      </c>
      <c r="P1012" s="17">
        <v>-1.5013039121753999</v>
      </c>
      <c r="Q1012" s="17">
        <v>-1.5013039121753999</v>
      </c>
      <c r="R1012" s="17">
        <v>0</v>
      </c>
      <c r="S1012" s="17">
        <v>4.64531559306583E-4</v>
      </c>
      <c r="T1012" s="17" t="s">
        <v>73</v>
      </c>
      <c r="U1012" s="19">
        <v>7.2024061359563907E-2</v>
      </c>
      <c r="V1012" s="19">
        <v>-3.9584654142388397E-2</v>
      </c>
      <c r="W1012" s="18">
        <v>0.111605405773953</v>
      </c>
    </row>
    <row r="1013" spans="2:23" x14ac:dyDescent="0.25">
      <c r="B1013" s="11" t="s">
        <v>52</v>
      </c>
      <c r="C1013" s="15" t="s">
        <v>76</v>
      </c>
      <c r="D1013" s="11" t="s">
        <v>15</v>
      </c>
      <c r="E1013" s="11" t="s">
        <v>124</v>
      </c>
      <c r="F1013" s="16">
        <v>73.62</v>
      </c>
      <c r="G1013" s="17">
        <v>53756</v>
      </c>
      <c r="H1013" s="17">
        <v>73.62</v>
      </c>
      <c r="I1013" s="17">
        <v>1</v>
      </c>
      <c r="J1013" s="17">
        <v>-1.27562E-12</v>
      </c>
      <c r="K1013" s="17">
        <v>0</v>
      </c>
      <c r="L1013" s="17">
        <v>-1.118306E-12</v>
      </c>
      <c r="M1013" s="17">
        <v>0</v>
      </c>
      <c r="N1013" s="17">
        <v>-1.57314E-13</v>
      </c>
      <c r="O1013" s="17">
        <v>0</v>
      </c>
      <c r="P1013" s="17">
        <v>8.7512000000000004E-14</v>
      </c>
      <c r="Q1013" s="17">
        <v>8.7513E-14</v>
      </c>
      <c r="R1013" s="17">
        <v>0</v>
      </c>
      <c r="S1013" s="17">
        <v>0</v>
      </c>
      <c r="T1013" s="17" t="s">
        <v>73</v>
      </c>
      <c r="U1013" s="19">
        <v>0</v>
      </c>
      <c r="V1013" s="19">
        <v>0</v>
      </c>
      <c r="W1013" s="18">
        <v>0</v>
      </c>
    </row>
    <row r="1014" spans="2:23" x14ac:dyDescent="0.25">
      <c r="B1014" s="11" t="s">
        <v>52</v>
      </c>
      <c r="C1014" s="15" t="s">
        <v>76</v>
      </c>
      <c r="D1014" s="11" t="s">
        <v>15</v>
      </c>
      <c r="E1014" s="11" t="s">
        <v>124</v>
      </c>
      <c r="F1014" s="16">
        <v>73.62</v>
      </c>
      <c r="G1014" s="17">
        <v>53854</v>
      </c>
      <c r="H1014" s="17">
        <v>73.28</v>
      </c>
      <c r="I1014" s="17">
        <v>1</v>
      </c>
      <c r="J1014" s="17">
        <v>-51.820522698551002</v>
      </c>
      <c r="K1014" s="17">
        <v>0.13292564535117701</v>
      </c>
      <c r="L1014" s="17">
        <v>-50.5915816977285</v>
      </c>
      <c r="M1014" s="17">
        <v>0.126695652864558</v>
      </c>
      <c r="N1014" s="17">
        <v>-1.2289410008224899</v>
      </c>
      <c r="O1014" s="17">
        <v>6.22999248661852E-3</v>
      </c>
      <c r="P1014" s="17">
        <v>-2.4519109237704</v>
      </c>
      <c r="Q1014" s="17">
        <v>-2.4519109237704</v>
      </c>
      <c r="R1014" s="17">
        <v>0</v>
      </c>
      <c r="S1014" s="17">
        <v>2.9758742531617901E-4</v>
      </c>
      <c r="T1014" s="17" t="s">
        <v>92</v>
      </c>
      <c r="U1014" s="19">
        <v>3.9753007862478699E-2</v>
      </c>
      <c r="V1014" s="19">
        <v>-2.18483800781516E-2</v>
      </c>
      <c r="W1014" s="18">
        <v>6.15995611671789E-2</v>
      </c>
    </row>
    <row r="1015" spans="2:23" x14ac:dyDescent="0.25">
      <c r="B1015" s="11" t="s">
        <v>52</v>
      </c>
      <c r="C1015" s="15" t="s">
        <v>76</v>
      </c>
      <c r="D1015" s="11" t="s">
        <v>15</v>
      </c>
      <c r="E1015" s="11" t="s">
        <v>124</v>
      </c>
      <c r="F1015" s="16">
        <v>73.62</v>
      </c>
      <c r="G1015" s="17">
        <v>58104</v>
      </c>
      <c r="H1015" s="17">
        <v>72.86</v>
      </c>
      <c r="I1015" s="17">
        <v>1</v>
      </c>
      <c r="J1015" s="17">
        <v>-32.153679405521501</v>
      </c>
      <c r="K1015" s="17">
        <v>0.13274750835179699</v>
      </c>
      <c r="L1015" s="17">
        <v>-32.302091126625598</v>
      </c>
      <c r="M1015" s="17">
        <v>0.133975781704022</v>
      </c>
      <c r="N1015" s="17">
        <v>0.14841172110405801</v>
      </c>
      <c r="O1015" s="17">
        <v>-1.2282733522257199E-3</v>
      </c>
      <c r="P1015" s="17">
        <v>0.29967865384467801</v>
      </c>
      <c r="Q1015" s="17">
        <v>0.29967865384467701</v>
      </c>
      <c r="R1015" s="17">
        <v>0</v>
      </c>
      <c r="S1015" s="17">
        <v>1.1531256751208E-5</v>
      </c>
      <c r="T1015" s="17" t="s">
        <v>73</v>
      </c>
      <c r="U1015" s="19">
        <v>2.2834167722073001E-2</v>
      </c>
      <c r="V1015" s="19">
        <v>-1.25497315042416E-2</v>
      </c>
      <c r="W1015" s="18">
        <v>3.5382849925805697E-2</v>
      </c>
    </row>
    <row r="1016" spans="2:23" x14ac:dyDescent="0.25">
      <c r="B1016" s="11" t="s">
        <v>52</v>
      </c>
      <c r="C1016" s="15" t="s">
        <v>76</v>
      </c>
      <c r="D1016" s="11" t="s">
        <v>15</v>
      </c>
      <c r="E1016" s="11" t="s">
        <v>125</v>
      </c>
      <c r="F1016" s="16">
        <v>73.430000000000007</v>
      </c>
      <c r="G1016" s="17">
        <v>54050</v>
      </c>
      <c r="H1016" s="17">
        <v>73.52</v>
      </c>
      <c r="I1016" s="17">
        <v>1</v>
      </c>
      <c r="J1016" s="17">
        <v>10.605803052467399</v>
      </c>
      <c r="K1016" s="17">
        <v>2.3722677013971799E-3</v>
      </c>
      <c r="L1016" s="17">
        <v>2.1626522497079699</v>
      </c>
      <c r="M1016" s="17">
        <v>9.8639295644291006E-5</v>
      </c>
      <c r="N1016" s="17">
        <v>8.4431508027594706</v>
      </c>
      <c r="O1016" s="17">
        <v>2.2736284057528798E-3</v>
      </c>
      <c r="P1016" s="17">
        <v>16.8816906858012</v>
      </c>
      <c r="Q1016" s="17">
        <v>16.8816906858012</v>
      </c>
      <c r="R1016" s="17">
        <v>0</v>
      </c>
      <c r="S1016" s="17">
        <v>6.0104703218694404E-3</v>
      </c>
      <c r="T1016" s="17" t="s">
        <v>92</v>
      </c>
      <c r="U1016" s="19">
        <v>-0.59282872513556695</v>
      </c>
      <c r="V1016" s="19">
        <v>-0.32582056061808501</v>
      </c>
      <c r="W1016" s="18">
        <v>-0.26701608257651499</v>
      </c>
    </row>
    <row r="1017" spans="2:23" x14ac:dyDescent="0.25">
      <c r="B1017" s="11" t="s">
        <v>52</v>
      </c>
      <c r="C1017" s="15" t="s">
        <v>76</v>
      </c>
      <c r="D1017" s="11" t="s">
        <v>15</v>
      </c>
      <c r="E1017" s="11" t="s">
        <v>125</v>
      </c>
      <c r="F1017" s="16">
        <v>73.430000000000007</v>
      </c>
      <c r="G1017" s="17">
        <v>56000</v>
      </c>
      <c r="H1017" s="17">
        <v>73.89</v>
      </c>
      <c r="I1017" s="17">
        <v>1</v>
      </c>
      <c r="J1017" s="17">
        <v>32.773560178713097</v>
      </c>
      <c r="K1017" s="17">
        <v>0.103726440252291</v>
      </c>
      <c r="L1017" s="17">
        <v>39.095949289361599</v>
      </c>
      <c r="M1017" s="17">
        <v>0.147606593233264</v>
      </c>
      <c r="N1017" s="17">
        <v>-6.32238911064844</v>
      </c>
      <c r="O1017" s="17">
        <v>-4.3880152980973301E-2</v>
      </c>
      <c r="P1017" s="17">
        <v>-12.6521202264025</v>
      </c>
      <c r="Q1017" s="17">
        <v>-12.652120226402401</v>
      </c>
      <c r="R1017" s="17">
        <v>0</v>
      </c>
      <c r="S1017" s="17">
        <v>1.5458553440788199E-2</v>
      </c>
      <c r="T1017" s="17" t="s">
        <v>92</v>
      </c>
      <c r="U1017" s="19">
        <v>-0.32391307768025301</v>
      </c>
      <c r="V1017" s="19">
        <v>-0.17802366195594699</v>
      </c>
      <c r="W1017" s="18">
        <v>-0.14589374203772801</v>
      </c>
    </row>
    <row r="1018" spans="2:23" x14ac:dyDescent="0.25">
      <c r="B1018" s="11" t="s">
        <v>52</v>
      </c>
      <c r="C1018" s="15" t="s">
        <v>76</v>
      </c>
      <c r="D1018" s="11" t="s">
        <v>15</v>
      </c>
      <c r="E1018" s="11" t="s">
        <v>125</v>
      </c>
      <c r="F1018" s="16">
        <v>73.430000000000007</v>
      </c>
      <c r="G1018" s="17">
        <v>58450</v>
      </c>
      <c r="H1018" s="17">
        <v>73.12</v>
      </c>
      <c r="I1018" s="17">
        <v>1</v>
      </c>
      <c r="J1018" s="17">
        <v>-78.397736488343398</v>
      </c>
      <c r="K1018" s="17">
        <v>0.157219926112561</v>
      </c>
      <c r="L1018" s="17">
        <v>-72.461855737281297</v>
      </c>
      <c r="M1018" s="17">
        <v>0.134313431333661</v>
      </c>
      <c r="N1018" s="17">
        <v>-5.9358807510620704</v>
      </c>
      <c r="O1018" s="17">
        <v>2.29064947789E-2</v>
      </c>
      <c r="P1018" s="17">
        <v>-11.8571588883906</v>
      </c>
      <c r="Q1018" s="17">
        <v>-11.857158888390501</v>
      </c>
      <c r="R1018" s="17">
        <v>0</v>
      </c>
      <c r="S1018" s="17">
        <v>3.5963489084181299E-3</v>
      </c>
      <c r="T1018" s="17" t="s">
        <v>92</v>
      </c>
      <c r="U1018" s="19">
        <v>-0.161649627905359</v>
      </c>
      <c r="V1018" s="19">
        <v>-8.8843151748061705E-2</v>
      </c>
      <c r="W1018" s="18">
        <v>-7.2808635214783299E-2</v>
      </c>
    </row>
    <row r="1019" spans="2:23" x14ac:dyDescent="0.25">
      <c r="B1019" s="11" t="s">
        <v>52</v>
      </c>
      <c r="C1019" s="15" t="s">
        <v>76</v>
      </c>
      <c r="D1019" s="11" t="s">
        <v>15</v>
      </c>
      <c r="E1019" s="11" t="s">
        <v>126</v>
      </c>
      <c r="F1019" s="16">
        <v>73.28</v>
      </c>
      <c r="G1019" s="17">
        <v>53850</v>
      </c>
      <c r="H1019" s="17">
        <v>73.430000000000007</v>
      </c>
      <c r="I1019" s="17">
        <v>1</v>
      </c>
      <c r="J1019" s="17">
        <v>-10.530321488841</v>
      </c>
      <c r="K1019" s="17">
        <v>0</v>
      </c>
      <c r="L1019" s="17">
        <v>-9.3759310541076708</v>
      </c>
      <c r="M1019" s="17">
        <v>0</v>
      </c>
      <c r="N1019" s="17">
        <v>-1.15439043473334</v>
      </c>
      <c r="O1019" s="17">
        <v>0</v>
      </c>
      <c r="P1019" s="17">
        <v>-2.3023365995343901</v>
      </c>
      <c r="Q1019" s="17">
        <v>-2.3023365995343901</v>
      </c>
      <c r="R1019" s="17">
        <v>0</v>
      </c>
      <c r="S1019" s="17">
        <v>0</v>
      </c>
      <c r="T1019" s="17" t="s">
        <v>92</v>
      </c>
      <c r="U1019" s="19">
        <v>0.173158565210007</v>
      </c>
      <c r="V1019" s="19">
        <v>-9.5168500446138102E-2</v>
      </c>
      <c r="W1019" s="18">
        <v>0.268319108485434</v>
      </c>
    </row>
    <row r="1020" spans="2:23" x14ac:dyDescent="0.25">
      <c r="B1020" s="11" t="s">
        <v>52</v>
      </c>
      <c r="C1020" s="15" t="s">
        <v>76</v>
      </c>
      <c r="D1020" s="11" t="s">
        <v>15</v>
      </c>
      <c r="E1020" s="11" t="s">
        <v>126</v>
      </c>
      <c r="F1020" s="16">
        <v>73.28</v>
      </c>
      <c r="G1020" s="17">
        <v>53850</v>
      </c>
      <c r="H1020" s="17">
        <v>73.430000000000007</v>
      </c>
      <c r="I1020" s="17">
        <v>2</v>
      </c>
      <c r="J1020" s="17">
        <v>-24.356392451288698</v>
      </c>
      <c r="K1020" s="17">
        <v>0</v>
      </c>
      <c r="L1020" s="17">
        <v>-21.686313812172699</v>
      </c>
      <c r="M1020" s="17">
        <v>0</v>
      </c>
      <c r="N1020" s="17">
        <v>-2.6700786391160198</v>
      </c>
      <c r="O1020" s="17">
        <v>0</v>
      </c>
      <c r="P1020" s="17">
        <v>-5.3252518294574198</v>
      </c>
      <c r="Q1020" s="17">
        <v>-5.32525182945741</v>
      </c>
      <c r="R1020" s="17">
        <v>0</v>
      </c>
      <c r="S1020" s="17">
        <v>0</v>
      </c>
      <c r="T1020" s="17" t="s">
        <v>92</v>
      </c>
      <c r="U1020" s="19">
        <v>0.40051179586741797</v>
      </c>
      <c r="V1020" s="19">
        <v>-0.22012256210060799</v>
      </c>
      <c r="W1020" s="18">
        <v>0.620615953214399</v>
      </c>
    </row>
    <row r="1021" spans="2:23" x14ac:dyDescent="0.25">
      <c r="B1021" s="11" t="s">
        <v>52</v>
      </c>
      <c r="C1021" s="15" t="s">
        <v>76</v>
      </c>
      <c r="D1021" s="11" t="s">
        <v>15</v>
      </c>
      <c r="E1021" s="11" t="s">
        <v>126</v>
      </c>
      <c r="F1021" s="16">
        <v>73.28</v>
      </c>
      <c r="G1021" s="17">
        <v>58004</v>
      </c>
      <c r="H1021" s="17">
        <v>73.19</v>
      </c>
      <c r="I1021" s="17">
        <v>1</v>
      </c>
      <c r="J1021" s="17">
        <v>-17.167046524816801</v>
      </c>
      <c r="K1021" s="17">
        <v>1.0020054537097599E-2</v>
      </c>
      <c r="L1021" s="17">
        <v>-18.6432554519508</v>
      </c>
      <c r="M1021" s="17">
        <v>1.18174131107875E-2</v>
      </c>
      <c r="N1021" s="17">
        <v>1.47620892713398</v>
      </c>
      <c r="O1021" s="17">
        <v>-1.79735857368991E-3</v>
      </c>
      <c r="P1021" s="17">
        <v>2.9579529867243899</v>
      </c>
      <c r="Q1021" s="17">
        <v>2.9579529867243801</v>
      </c>
      <c r="R1021" s="17">
        <v>0</v>
      </c>
      <c r="S1021" s="17">
        <v>2.9748251963683802E-4</v>
      </c>
      <c r="T1021" s="17" t="s">
        <v>92</v>
      </c>
      <c r="U1021" s="19">
        <v>1.2292482978827799E-3</v>
      </c>
      <c r="V1021" s="19">
        <v>-6.7559879029715803E-4</v>
      </c>
      <c r="W1021" s="18">
        <v>1.90479060042526E-3</v>
      </c>
    </row>
    <row r="1022" spans="2:23" x14ac:dyDescent="0.25">
      <c r="B1022" s="11" t="s">
        <v>52</v>
      </c>
      <c r="C1022" s="15" t="s">
        <v>76</v>
      </c>
      <c r="D1022" s="11" t="s">
        <v>15</v>
      </c>
      <c r="E1022" s="11" t="s">
        <v>127</v>
      </c>
      <c r="F1022" s="16">
        <v>73.459999999999994</v>
      </c>
      <c r="G1022" s="17">
        <v>54000</v>
      </c>
      <c r="H1022" s="17">
        <v>73.209999999999994</v>
      </c>
      <c r="I1022" s="17">
        <v>1</v>
      </c>
      <c r="J1022" s="17">
        <v>-16.640739601668699</v>
      </c>
      <c r="K1022" s="17">
        <v>1.6781001398127E-2</v>
      </c>
      <c r="L1022" s="17">
        <v>-14.272528904395701</v>
      </c>
      <c r="M1022" s="17">
        <v>1.23445279284048E-2</v>
      </c>
      <c r="N1022" s="17">
        <v>-2.36821069727297</v>
      </c>
      <c r="O1022" s="17">
        <v>4.4364734697222401E-3</v>
      </c>
      <c r="P1022" s="17">
        <v>-5.3584359649459001</v>
      </c>
      <c r="Q1022" s="17">
        <v>-5.3584359649459001</v>
      </c>
      <c r="R1022" s="17">
        <v>0</v>
      </c>
      <c r="S1022" s="17">
        <v>1.7399978610198E-3</v>
      </c>
      <c r="T1022" s="17" t="s">
        <v>92</v>
      </c>
      <c r="U1022" s="19">
        <v>-0.26670389241615999</v>
      </c>
      <c r="V1022" s="19">
        <v>-0.14658131102906199</v>
      </c>
      <c r="W1022" s="18">
        <v>-0.12012614359161899</v>
      </c>
    </row>
    <row r="1023" spans="2:23" x14ac:dyDescent="0.25">
      <c r="B1023" s="11" t="s">
        <v>52</v>
      </c>
      <c r="C1023" s="15" t="s">
        <v>76</v>
      </c>
      <c r="D1023" s="11" t="s">
        <v>15</v>
      </c>
      <c r="E1023" s="11" t="s">
        <v>127</v>
      </c>
      <c r="F1023" s="16">
        <v>73.459999999999994</v>
      </c>
      <c r="G1023" s="17">
        <v>54850</v>
      </c>
      <c r="H1023" s="17">
        <v>73.48</v>
      </c>
      <c r="I1023" s="17">
        <v>1</v>
      </c>
      <c r="J1023" s="17">
        <v>17.714808399085602</v>
      </c>
      <c r="K1023" s="17">
        <v>2.46658147180423E-3</v>
      </c>
      <c r="L1023" s="17">
        <v>19.591584669447101</v>
      </c>
      <c r="M1023" s="17">
        <v>3.0169052923005001E-3</v>
      </c>
      <c r="N1023" s="17">
        <v>-1.8767762703614499</v>
      </c>
      <c r="O1023" s="17">
        <v>-5.5032382049626199E-4</v>
      </c>
      <c r="P1023" s="17">
        <v>-3.5627140946931299</v>
      </c>
      <c r="Q1023" s="17">
        <v>-3.5627140946931299</v>
      </c>
      <c r="R1023" s="17">
        <v>0</v>
      </c>
      <c r="S1023" s="17">
        <v>9.9766443323327003E-5</v>
      </c>
      <c r="T1023" s="17" t="s">
        <v>73</v>
      </c>
      <c r="U1023" s="19">
        <v>-2.8967656846120601E-3</v>
      </c>
      <c r="V1023" s="19">
        <v>-1.59207167149955E-3</v>
      </c>
      <c r="W1023" s="18">
        <v>-1.30473270348077E-3</v>
      </c>
    </row>
    <row r="1024" spans="2:23" x14ac:dyDescent="0.25">
      <c r="B1024" s="11" t="s">
        <v>52</v>
      </c>
      <c r="C1024" s="15" t="s">
        <v>76</v>
      </c>
      <c r="D1024" s="11" t="s">
        <v>15</v>
      </c>
      <c r="E1024" s="11" t="s">
        <v>74</v>
      </c>
      <c r="F1024" s="16">
        <v>73.209999999999994</v>
      </c>
      <c r="G1024" s="17">
        <v>54250</v>
      </c>
      <c r="H1024" s="17">
        <v>73.209999999999994</v>
      </c>
      <c r="I1024" s="17">
        <v>1</v>
      </c>
      <c r="J1024" s="17">
        <v>-5.2472600000000004E-13</v>
      </c>
      <c r="K1024" s="17">
        <v>0</v>
      </c>
      <c r="L1024" s="17">
        <v>-4.4594200000000001E-13</v>
      </c>
      <c r="M1024" s="17">
        <v>0</v>
      </c>
      <c r="N1024" s="17">
        <v>-7.8782999999999996E-14</v>
      </c>
      <c r="O1024" s="17">
        <v>0</v>
      </c>
      <c r="P1024" s="17">
        <v>4.4333000000000002E-14</v>
      </c>
      <c r="Q1024" s="17">
        <v>4.4331000000000002E-14</v>
      </c>
      <c r="R1024" s="17">
        <v>0</v>
      </c>
      <c r="S1024" s="17">
        <v>0</v>
      </c>
      <c r="T1024" s="17" t="s">
        <v>92</v>
      </c>
      <c r="U1024" s="19">
        <v>0</v>
      </c>
      <c r="V1024" s="19">
        <v>0</v>
      </c>
      <c r="W1024" s="18">
        <v>0</v>
      </c>
    </row>
    <row r="1025" spans="2:23" x14ac:dyDescent="0.25">
      <c r="B1025" s="11" t="s">
        <v>52</v>
      </c>
      <c r="C1025" s="15" t="s">
        <v>76</v>
      </c>
      <c r="D1025" s="11" t="s">
        <v>15</v>
      </c>
      <c r="E1025" s="11" t="s">
        <v>128</v>
      </c>
      <c r="F1025" s="16">
        <v>73.19</v>
      </c>
      <c r="G1025" s="17">
        <v>58004</v>
      </c>
      <c r="H1025" s="17">
        <v>73.19</v>
      </c>
      <c r="I1025" s="17">
        <v>1</v>
      </c>
      <c r="J1025" s="17">
        <v>-1.4839900000000001E-13</v>
      </c>
      <c r="K1025" s="17">
        <v>0</v>
      </c>
      <c r="L1025" s="17">
        <v>-1.2862900000000001E-13</v>
      </c>
      <c r="M1025" s="17">
        <v>0</v>
      </c>
      <c r="N1025" s="17">
        <v>-1.9770000000000001E-14</v>
      </c>
      <c r="O1025" s="17">
        <v>0</v>
      </c>
      <c r="P1025" s="17">
        <v>1.0725E-14</v>
      </c>
      <c r="Q1025" s="17">
        <v>1.0723E-14</v>
      </c>
      <c r="R1025" s="17">
        <v>0</v>
      </c>
      <c r="S1025" s="17">
        <v>0</v>
      </c>
      <c r="T1025" s="17" t="s">
        <v>73</v>
      </c>
      <c r="U1025" s="19">
        <v>0</v>
      </c>
      <c r="V1025" s="19">
        <v>0</v>
      </c>
      <c r="W1025" s="18">
        <v>0</v>
      </c>
    </row>
    <row r="1026" spans="2:23" x14ac:dyDescent="0.25">
      <c r="B1026" s="11" t="s">
        <v>52</v>
      </c>
      <c r="C1026" s="15" t="s">
        <v>76</v>
      </c>
      <c r="D1026" s="11" t="s">
        <v>15</v>
      </c>
      <c r="E1026" s="11" t="s">
        <v>129</v>
      </c>
      <c r="F1026" s="16">
        <v>73.540000000000006</v>
      </c>
      <c r="G1026" s="17">
        <v>53550</v>
      </c>
      <c r="H1026" s="17">
        <v>73.540000000000006</v>
      </c>
      <c r="I1026" s="17">
        <v>1</v>
      </c>
      <c r="J1026" s="17">
        <v>10.416349018745301</v>
      </c>
      <c r="K1026" s="17">
        <v>1.9204557857815999E-3</v>
      </c>
      <c r="L1026" s="17">
        <v>13.731397635375499</v>
      </c>
      <c r="M1026" s="17">
        <v>3.33735767406809E-3</v>
      </c>
      <c r="N1026" s="17">
        <v>-3.3150486166301998</v>
      </c>
      <c r="O1026" s="17">
        <v>-1.4169018882864901E-3</v>
      </c>
      <c r="P1026" s="17">
        <v>-6.7166141374447603</v>
      </c>
      <c r="Q1026" s="17">
        <v>-6.7166141374447603</v>
      </c>
      <c r="R1026" s="17">
        <v>0</v>
      </c>
      <c r="S1026" s="17">
        <v>7.9849842684241398E-4</v>
      </c>
      <c r="T1026" s="17" t="s">
        <v>73</v>
      </c>
      <c r="U1026" s="19">
        <v>-0.104198964864588</v>
      </c>
      <c r="V1026" s="19">
        <v>-5.7268083863919898E-2</v>
      </c>
      <c r="W1026" s="18">
        <v>-4.6932272723977597E-2</v>
      </c>
    </row>
    <row r="1027" spans="2:23" x14ac:dyDescent="0.25">
      <c r="B1027" s="11" t="s">
        <v>52</v>
      </c>
      <c r="C1027" s="15" t="s">
        <v>76</v>
      </c>
      <c r="D1027" s="11" t="s">
        <v>15</v>
      </c>
      <c r="E1027" s="11" t="s">
        <v>130</v>
      </c>
      <c r="F1027" s="16">
        <v>72.72</v>
      </c>
      <c r="G1027" s="17">
        <v>58200</v>
      </c>
      <c r="H1027" s="17">
        <v>72.849999999999994</v>
      </c>
      <c r="I1027" s="17">
        <v>1</v>
      </c>
      <c r="J1027" s="17">
        <v>46.766081030315</v>
      </c>
      <c r="K1027" s="17">
        <v>3.8579850148235603E-2</v>
      </c>
      <c r="L1027" s="17">
        <v>52.1759832800848</v>
      </c>
      <c r="M1027" s="17">
        <v>4.8021958199138598E-2</v>
      </c>
      <c r="N1027" s="17">
        <v>-5.40990224976973</v>
      </c>
      <c r="O1027" s="17">
        <v>-9.4421080509029792E-3</v>
      </c>
      <c r="P1027" s="17">
        <v>-10.942699515136001</v>
      </c>
      <c r="Q1027" s="17">
        <v>-10.942699515136001</v>
      </c>
      <c r="R1027" s="17">
        <v>0</v>
      </c>
      <c r="S1027" s="17">
        <v>2.1122607460497601E-3</v>
      </c>
      <c r="T1027" s="17" t="s">
        <v>73</v>
      </c>
      <c r="U1027" s="19">
        <v>1.6043457985066002E-2</v>
      </c>
      <c r="V1027" s="19">
        <v>-8.8175357456768792E-3</v>
      </c>
      <c r="W1027" s="18">
        <v>2.4860256484313201E-2</v>
      </c>
    </row>
    <row r="1028" spans="2:23" x14ac:dyDescent="0.25">
      <c r="B1028" s="11" t="s">
        <v>52</v>
      </c>
      <c r="C1028" s="15" t="s">
        <v>76</v>
      </c>
      <c r="D1028" s="11" t="s">
        <v>15</v>
      </c>
      <c r="E1028" s="11" t="s">
        <v>131</v>
      </c>
      <c r="F1028" s="16">
        <v>73.38</v>
      </c>
      <c r="G1028" s="17">
        <v>53000</v>
      </c>
      <c r="H1028" s="17">
        <v>73.650000000000006</v>
      </c>
      <c r="I1028" s="17">
        <v>1</v>
      </c>
      <c r="J1028" s="17">
        <v>87.627754568451394</v>
      </c>
      <c r="K1028" s="17">
        <v>0.18981556972392</v>
      </c>
      <c r="L1028" s="17">
        <v>91.811950143667204</v>
      </c>
      <c r="M1028" s="17">
        <v>0.20837561315660999</v>
      </c>
      <c r="N1028" s="17">
        <v>-4.1841955752157904</v>
      </c>
      <c r="O1028" s="17">
        <v>-1.8560043432689001E-2</v>
      </c>
      <c r="P1028" s="17">
        <v>-7.9244075206724398</v>
      </c>
      <c r="Q1028" s="17">
        <v>-7.92440752067243</v>
      </c>
      <c r="R1028" s="17">
        <v>0</v>
      </c>
      <c r="S1028" s="17">
        <v>1.5523229181672101E-3</v>
      </c>
      <c r="T1028" s="17" t="s">
        <v>73</v>
      </c>
      <c r="U1028" s="19">
        <v>-0.23470878764582701</v>
      </c>
      <c r="V1028" s="19">
        <v>-0.12899669926633001</v>
      </c>
      <c r="W1028" s="18">
        <v>-0.105715223244522</v>
      </c>
    </row>
    <row r="1029" spans="2:23" x14ac:dyDescent="0.25">
      <c r="B1029" s="11" t="s">
        <v>52</v>
      </c>
      <c r="C1029" s="15" t="s">
        <v>76</v>
      </c>
      <c r="D1029" s="11" t="s">
        <v>15</v>
      </c>
      <c r="E1029" s="11" t="s">
        <v>132</v>
      </c>
      <c r="F1029" s="16">
        <v>73.89</v>
      </c>
      <c r="G1029" s="17">
        <v>56100</v>
      </c>
      <c r="H1029" s="17">
        <v>73.94</v>
      </c>
      <c r="I1029" s="17">
        <v>1</v>
      </c>
      <c r="J1029" s="17">
        <v>3.7198514487848402</v>
      </c>
      <c r="K1029" s="17">
        <v>1.2910196049357901E-3</v>
      </c>
      <c r="L1029" s="17">
        <v>10.016265804407</v>
      </c>
      <c r="M1029" s="17">
        <v>9.3603766760010001E-3</v>
      </c>
      <c r="N1029" s="17">
        <v>-6.2964143556221996</v>
      </c>
      <c r="O1029" s="17">
        <v>-8.0693570710652102E-3</v>
      </c>
      <c r="P1029" s="17">
        <v>-12.6521202264025</v>
      </c>
      <c r="Q1029" s="17">
        <v>-12.652120226402401</v>
      </c>
      <c r="R1029" s="17">
        <v>0</v>
      </c>
      <c r="S1029" s="17">
        <v>1.4935104442637801E-2</v>
      </c>
      <c r="T1029" s="17" t="s">
        <v>92</v>
      </c>
      <c r="U1029" s="19">
        <v>-0.28162581012669302</v>
      </c>
      <c r="V1029" s="19">
        <v>-0.15478244465805499</v>
      </c>
      <c r="W1029" s="18">
        <v>-0.12684712697629599</v>
      </c>
    </row>
    <row r="1030" spans="2:23" x14ac:dyDescent="0.25">
      <c r="B1030" s="11" t="s">
        <v>52</v>
      </c>
      <c r="C1030" s="15" t="s">
        <v>76</v>
      </c>
      <c r="D1030" s="11" t="s">
        <v>15</v>
      </c>
      <c r="E1030" s="11" t="s">
        <v>75</v>
      </c>
      <c r="F1030" s="16">
        <v>74.25</v>
      </c>
      <c r="G1030" s="17">
        <v>56100</v>
      </c>
      <c r="H1030" s="17">
        <v>73.94</v>
      </c>
      <c r="I1030" s="17">
        <v>1</v>
      </c>
      <c r="J1030" s="17">
        <v>-25.3122089472879</v>
      </c>
      <c r="K1030" s="17">
        <v>5.2922474339950003E-2</v>
      </c>
      <c r="L1030" s="17">
        <v>-38.776888479735497</v>
      </c>
      <c r="M1030" s="17">
        <v>0.124201248822029</v>
      </c>
      <c r="N1030" s="17">
        <v>13.464679532447599</v>
      </c>
      <c r="O1030" s="17">
        <v>-7.1278774482079102E-2</v>
      </c>
      <c r="P1030" s="17">
        <v>26.9221415964596</v>
      </c>
      <c r="Q1030" s="17">
        <v>26.9221415964595</v>
      </c>
      <c r="R1030" s="17">
        <v>0</v>
      </c>
      <c r="S1030" s="17">
        <v>5.9868621092349E-2</v>
      </c>
      <c r="T1030" s="17" t="s">
        <v>73</v>
      </c>
      <c r="U1030" s="19">
        <v>-1.1073501401908601</v>
      </c>
      <c r="V1030" s="19">
        <v>-0.60860317353042603</v>
      </c>
      <c r="W1030" s="18">
        <v>-0.49876175687455798</v>
      </c>
    </row>
    <row r="1031" spans="2:23" x14ac:dyDescent="0.25">
      <c r="B1031" s="11" t="s">
        <v>52</v>
      </c>
      <c r="C1031" s="15" t="s">
        <v>76</v>
      </c>
      <c r="D1031" s="11" t="s">
        <v>15</v>
      </c>
      <c r="E1031" s="11" t="s">
        <v>133</v>
      </c>
      <c r="F1031" s="16">
        <v>73.19</v>
      </c>
      <c r="G1031" s="17">
        <v>58054</v>
      </c>
      <c r="H1031" s="17">
        <v>72.97</v>
      </c>
      <c r="I1031" s="17">
        <v>1</v>
      </c>
      <c r="J1031" s="17">
        <v>-29.3875933584881</v>
      </c>
      <c r="K1031" s="17">
        <v>4.8536042159296702E-2</v>
      </c>
      <c r="L1031" s="17">
        <v>-29.313292428114899</v>
      </c>
      <c r="M1031" s="17">
        <v>4.8290924149261297E-2</v>
      </c>
      <c r="N1031" s="17">
        <v>-7.4300930373222301E-2</v>
      </c>
      <c r="O1031" s="17">
        <v>2.4511801003543798E-4</v>
      </c>
      <c r="P1031" s="17">
        <v>-0.149918711996221</v>
      </c>
      <c r="Q1031" s="17">
        <v>-0.14991871199622001</v>
      </c>
      <c r="R1031" s="17">
        <v>0</v>
      </c>
      <c r="S1031" s="17">
        <v>1.263129855611E-6</v>
      </c>
      <c r="T1031" s="17" t="s">
        <v>92</v>
      </c>
      <c r="U1031" s="19">
        <v>1.56701949128101E-3</v>
      </c>
      <c r="V1031" s="19">
        <v>-8.6123891690958803E-4</v>
      </c>
      <c r="W1031" s="18">
        <v>2.4281863988066901E-3</v>
      </c>
    </row>
    <row r="1032" spans="2:23" x14ac:dyDescent="0.25">
      <c r="B1032" s="11" t="s">
        <v>52</v>
      </c>
      <c r="C1032" s="15" t="s">
        <v>76</v>
      </c>
      <c r="D1032" s="11" t="s">
        <v>15</v>
      </c>
      <c r="E1032" s="11" t="s">
        <v>133</v>
      </c>
      <c r="F1032" s="16">
        <v>73.19</v>
      </c>
      <c r="G1032" s="17">
        <v>58104</v>
      </c>
      <c r="H1032" s="17">
        <v>72.86</v>
      </c>
      <c r="I1032" s="17">
        <v>1</v>
      </c>
      <c r="J1032" s="17">
        <v>-28.1763539555925</v>
      </c>
      <c r="K1032" s="17">
        <v>7.0975278847436596E-2</v>
      </c>
      <c r="L1032" s="17">
        <v>-28.102062133156</v>
      </c>
      <c r="M1032" s="17">
        <v>7.0601495114536894E-2</v>
      </c>
      <c r="N1032" s="17">
        <v>-7.4291822436534094E-2</v>
      </c>
      <c r="O1032" s="17">
        <v>3.73783732899669E-4</v>
      </c>
      <c r="P1032" s="17">
        <v>-0.14975994184847799</v>
      </c>
      <c r="Q1032" s="17">
        <v>-0.14975994184847699</v>
      </c>
      <c r="R1032" s="17">
        <v>0</v>
      </c>
      <c r="S1032" s="17">
        <v>2.0050667923119998E-6</v>
      </c>
      <c r="T1032" s="17" t="s">
        <v>92</v>
      </c>
      <c r="U1032" s="19">
        <v>2.7792556909421902E-3</v>
      </c>
      <c r="V1032" s="19">
        <v>-1.5274878036935699E-3</v>
      </c>
      <c r="W1032" s="18">
        <v>4.3066157792556198E-3</v>
      </c>
    </row>
    <row r="1033" spans="2:23" x14ac:dyDescent="0.25">
      <c r="B1033" s="11" t="s">
        <v>52</v>
      </c>
      <c r="C1033" s="15" t="s">
        <v>76</v>
      </c>
      <c r="D1033" s="11" t="s">
        <v>15</v>
      </c>
      <c r="E1033" s="11" t="s">
        <v>134</v>
      </c>
      <c r="F1033" s="16">
        <v>72.97</v>
      </c>
      <c r="G1033" s="17">
        <v>58104</v>
      </c>
      <c r="H1033" s="17">
        <v>72.86</v>
      </c>
      <c r="I1033" s="17">
        <v>1</v>
      </c>
      <c r="J1033" s="17">
        <v>-26.215137236564399</v>
      </c>
      <c r="K1033" s="17">
        <v>2.2953596239085699E-2</v>
      </c>
      <c r="L1033" s="17">
        <v>-26.140649257760899</v>
      </c>
      <c r="M1033" s="17">
        <v>2.28233403568169E-2</v>
      </c>
      <c r="N1033" s="17">
        <v>-7.4487978803566807E-2</v>
      </c>
      <c r="O1033" s="17">
        <v>1.30255882268754E-4</v>
      </c>
      <c r="P1033" s="17">
        <v>-0.149918711996195</v>
      </c>
      <c r="Q1033" s="17">
        <v>-0.149918711996194</v>
      </c>
      <c r="R1033" s="17">
        <v>0</v>
      </c>
      <c r="S1033" s="17">
        <v>7.5068571489999995E-7</v>
      </c>
      <c r="T1033" s="17" t="s">
        <v>92</v>
      </c>
      <c r="U1033" s="19">
        <v>1.3039299872339E-3</v>
      </c>
      <c r="V1033" s="19">
        <v>-7.1664408527121999E-4</v>
      </c>
      <c r="W1033" s="18">
        <v>2.0205141528962301E-3</v>
      </c>
    </row>
    <row r="1034" spans="2:23" x14ac:dyDescent="0.25">
      <c r="B1034" s="11" t="s">
        <v>52</v>
      </c>
      <c r="C1034" s="15" t="s">
        <v>76</v>
      </c>
      <c r="D1034" s="11" t="s">
        <v>15</v>
      </c>
      <c r="E1034" s="11" t="s">
        <v>135</v>
      </c>
      <c r="F1034" s="16">
        <v>73</v>
      </c>
      <c r="G1034" s="17">
        <v>58200</v>
      </c>
      <c r="H1034" s="17">
        <v>72.849999999999994</v>
      </c>
      <c r="I1034" s="17">
        <v>1</v>
      </c>
      <c r="J1034" s="17">
        <v>-21.471752811573399</v>
      </c>
      <c r="K1034" s="17">
        <v>1.8879431112413601E-2</v>
      </c>
      <c r="L1034" s="17">
        <v>-26.871588124142999</v>
      </c>
      <c r="M1034" s="17">
        <v>2.95692680684412E-2</v>
      </c>
      <c r="N1034" s="17">
        <v>5.3998353125695804</v>
      </c>
      <c r="O1034" s="17">
        <v>-1.06898369560275E-2</v>
      </c>
      <c r="P1034" s="17">
        <v>10.942699515136001</v>
      </c>
      <c r="Q1034" s="17">
        <v>10.942699515136001</v>
      </c>
      <c r="R1034" s="17">
        <v>0</v>
      </c>
      <c r="S1034" s="17">
        <v>4.9034624461869398E-3</v>
      </c>
      <c r="T1034" s="17" t="s">
        <v>92</v>
      </c>
      <c r="U1034" s="19">
        <v>3.0418936867160101E-2</v>
      </c>
      <c r="V1034" s="19">
        <v>-1.67183448494298E-2</v>
      </c>
      <c r="W1034" s="18">
        <v>4.71358838725204E-2</v>
      </c>
    </row>
    <row r="1035" spans="2:23" x14ac:dyDescent="0.25">
      <c r="B1035" s="11" t="s">
        <v>52</v>
      </c>
      <c r="C1035" s="15" t="s">
        <v>76</v>
      </c>
      <c r="D1035" s="11" t="s">
        <v>15</v>
      </c>
      <c r="E1035" s="11" t="s">
        <v>135</v>
      </c>
      <c r="F1035" s="16">
        <v>73</v>
      </c>
      <c r="G1035" s="17">
        <v>58300</v>
      </c>
      <c r="H1035" s="17">
        <v>73.02</v>
      </c>
      <c r="I1035" s="17">
        <v>1</v>
      </c>
      <c r="J1035" s="17">
        <v>3.1716347108480201</v>
      </c>
      <c r="K1035" s="17">
        <v>3.86577620781922E-4</v>
      </c>
      <c r="L1035" s="17">
        <v>9.5088514613419104</v>
      </c>
      <c r="M1035" s="17">
        <v>3.4747735824558002E-3</v>
      </c>
      <c r="N1035" s="17">
        <v>-6.3372167504938899</v>
      </c>
      <c r="O1035" s="17">
        <v>-3.08819596167388E-3</v>
      </c>
      <c r="P1035" s="17">
        <v>-12.739869882752499</v>
      </c>
      <c r="Q1035" s="17">
        <v>-12.739869882752499</v>
      </c>
      <c r="R1035" s="17">
        <v>0</v>
      </c>
      <c r="S1035" s="17">
        <v>6.2373536583103101E-3</v>
      </c>
      <c r="T1035" s="17" t="s">
        <v>92</v>
      </c>
      <c r="U1035" s="19">
        <v>-9.8724852151957004E-2</v>
      </c>
      <c r="V1035" s="19">
        <v>-5.4259494034693399E-2</v>
      </c>
      <c r="W1035" s="18">
        <v>-4.4466676726120202E-2</v>
      </c>
    </row>
    <row r="1036" spans="2:23" x14ac:dyDescent="0.25">
      <c r="B1036" s="11" t="s">
        <v>52</v>
      </c>
      <c r="C1036" s="15" t="s">
        <v>76</v>
      </c>
      <c r="D1036" s="11" t="s">
        <v>15</v>
      </c>
      <c r="E1036" s="11" t="s">
        <v>135</v>
      </c>
      <c r="F1036" s="16">
        <v>73</v>
      </c>
      <c r="G1036" s="17">
        <v>58500</v>
      </c>
      <c r="H1036" s="17">
        <v>73.010000000000005</v>
      </c>
      <c r="I1036" s="17">
        <v>1</v>
      </c>
      <c r="J1036" s="17">
        <v>-2.7476345700771598</v>
      </c>
      <c r="K1036" s="17">
        <v>3.9332872756859E-5</v>
      </c>
      <c r="L1036" s="17">
        <v>-3.6919208649025399</v>
      </c>
      <c r="M1036" s="17">
        <v>7.1013757094780998E-5</v>
      </c>
      <c r="N1036" s="17">
        <v>0.94428629482538096</v>
      </c>
      <c r="O1036" s="17">
        <v>-3.1680884337921998E-5</v>
      </c>
      <c r="P1036" s="17">
        <v>1.7971703676164399</v>
      </c>
      <c r="Q1036" s="17">
        <v>1.7971703676164399</v>
      </c>
      <c r="R1036" s="17">
        <v>0</v>
      </c>
      <c r="S1036" s="17">
        <v>1.6827369130542999E-5</v>
      </c>
      <c r="T1036" s="17" t="s">
        <v>92</v>
      </c>
      <c r="U1036" s="19">
        <v>-1.17557259093486E-2</v>
      </c>
      <c r="V1036" s="19">
        <v>-6.4609845033751102E-3</v>
      </c>
      <c r="W1036" s="18">
        <v>-5.2948984201797999E-3</v>
      </c>
    </row>
    <row r="1037" spans="2:23" x14ac:dyDescent="0.25">
      <c r="B1037" s="11" t="s">
        <v>52</v>
      </c>
      <c r="C1037" s="15" t="s">
        <v>76</v>
      </c>
      <c r="D1037" s="11" t="s">
        <v>15</v>
      </c>
      <c r="E1037" s="11" t="s">
        <v>136</v>
      </c>
      <c r="F1037" s="16">
        <v>73.02</v>
      </c>
      <c r="G1037" s="17">
        <v>58304</v>
      </c>
      <c r="H1037" s="17">
        <v>73.02</v>
      </c>
      <c r="I1037" s="17">
        <v>1</v>
      </c>
      <c r="J1037" s="17">
        <v>18.429713623538898</v>
      </c>
      <c r="K1037" s="17">
        <v>0</v>
      </c>
      <c r="L1037" s="17">
        <v>18.429713623538898</v>
      </c>
      <c r="M1037" s="17">
        <v>0</v>
      </c>
      <c r="N1037" s="17">
        <v>0</v>
      </c>
      <c r="O1037" s="17">
        <v>0</v>
      </c>
      <c r="P1037" s="17">
        <v>0</v>
      </c>
      <c r="Q1037" s="17">
        <v>0</v>
      </c>
      <c r="R1037" s="17">
        <v>0</v>
      </c>
      <c r="S1037" s="17">
        <v>0</v>
      </c>
      <c r="T1037" s="17" t="s">
        <v>73</v>
      </c>
      <c r="U1037" s="19">
        <v>0</v>
      </c>
      <c r="V1037" s="19">
        <v>0</v>
      </c>
      <c r="W1037" s="18">
        <v>0</v>
      </c>
    </row>
    <row r="1038" spans="2:23" x14ac:dyDescent="0.25">
      <c r="B1038" s="11" t="s">
        <v>52</v>
      </c>
      <c r="C1038" s="15" t="s">
        <v>76</v>
      </c>
      <c r="D1038" s="11" t="s">
        <v>15</v>
      </c>
      <c r="E1038" s="11" t="s">
        <v>136</v>
      </c>
      <c r="F1038" s="16">
        <v>73.02</v>
      </c>
      <c r="G1038" s="17">
        <v>58350</v>
      </c>
      <c r="H1038" s="17">
        <v>72.77</v>
      </c>
      <c r="I1038" s="17">
        <v>1</v>
      </c>
      <c r="J1038" s="17">
        <v>-23.894420089925202</v>
      </c>
      <c r="K1038" s="17">
        <v>4.1279201416665197E-2</v>
      </c>
      <c r="L1038" s="17">
        <v>-12.535726909569799</v>
      </c>
      <c r="M1038" s="17">
        <v>1.13615436736398E-2</v>
      </c>
      <c r="N1038" s="17">
        <v>-11.358693180355401</v>
      </c>
      <c r="O1038" s="17">
        <v>2.9917657743025398E-2</v>
      </c>
      <c r="P1038" s="17">
        <v>-22.799858403526699</v>
      </c>
      <c r="Q1038" s="17">
        <v>-22.799858403526699</v>
      </c>
      <c r="R1038" s="17">
        <v>0</v>
      </c>
      <c r="S1038" s="17">
        <v>3.7583965174868797E-2</v>
      </c>
      <c r="T1038" s="17" t="s">
        <v>92</v>
      </c>
      <c r="U1038" s="19">
        <v>-0.65882563391102</v>
      </c>
      <c r="V1038" s="19">
        <v>-0.36209267245166998</v>
      </c>
      <c r="W1038" s="18">
        <v>-0.29674176099965699</v>
      </c>
    </row>
    <row r="1039" spans="2:23" x14ac:dyDescent="0.25">
      <c r="B1039" s="11" t="s">
        <v>52</v>
      </c>
      <c r="C1039" s="15" t="s">
        <v>76</v>
      </c>
      <c r="D1039" s="11" t="s">
        <v>15</v>
      </c>
      <c r="E1039" s="11" t="s">
        <v>136</v>
      </c>
      <c r="F1039" s="16">
        <v>73.02</v>
      </c>
      <c r="G1039" s="17">
        <v>58600</v>
      </c>
      <c r="H1039" s="17">
        <v>73.02</v>
      </c>
      <c r="I1039" s="17">
        <v>1</v>
      </c>
      <c r="J1039" s="17">
        <v>-2.7424925295745801</v>
      </c>
      <c r="K1039" s="17">
        <v>2.8881658655126002E-5</v>
      </c>
      <c r="L1039" s="17">
        <v>-7.7506551272134798</v>
      </c>
      <c r="M1039" s="17">
        <v>2.3067899481984201E-4</v>
      </c>
      <c r="N1039" s="17">
        <v>5.0081625976389104</v>
      </c>
      <c r="O1039" s="17">
        <v>-2.01797336164717E-4</v>
      </c>
      <c r="P1039" s="17">
        <v>10.059988520774199</v>
      </c>
      <c r="Q1039" s="17">
        <v>10.0599885207741</v>
      </c>
      <c r="R1039" s="17">
        <v>0</v>
      </c>
      <c r="S1039" s="17">
        <v>3.8862093710633399E-4</v>
      </c>
      <c r="T1039" s="17" t="s">
        <v>73</v>
      </c>
      <c r="U1039" s="19">
        <v>-1.47352414867476E-2</v>
      </c>
      <c r="V1039" s="19">
        <v>-8.0985357802240004E-3</v>
      </c>
      <c r="W1039" s="18">
        <v>-6.6369025163390098E-3</v>
      </c>
    </row>
    <row r="1040" spans="2:23" x14ac:dyDescent="0.25">
      <c r="B1040" s="11" t="s">
        <v>52</v>
      </c>
      <c r="C1040" s="15" t="s">
        <v>76</v>
      </c>
      <c r="D1040" s="11" t="s">
        <v>15</v>
      </c>
      <c r="E1040" s="11" t="s">
        <v>137</v>
      </c>
      <c r="F1040" s="16">
        <v>73.02</v>
      </c>
      <c r="G1040" s="17">
        <v>58300</v>
      </c>
      <c r="H1040" s="17">
        <v>73.02</v>
      </c>
      <c r="I1040" s="17">
        <v>2</v>
      </c>
      <c r="J1040" s="17">
        <v>-11.357986376461101</v>
      </c>
      <c r="K1040" s="17">
        <v>0</v>
      </c>
      <c r="L1040" s="17">
        <v>-11.357986376461101</v>
      </c>
      <c r="M1040" s="17">
        <v>0</v>
      </c>
      <c r="N1040" s="17">
        <v>0</v>
      </c>
      <c r="O1040" s="17">
        <v>0</v>
      </c>
      <c r="P1040" s="17">
        <v>0</v>
      </c>
      <c r="Q1040" s="17">
        <v>0</v>
      </c>
      <c r="R1040" s="17">
        <v>0</v>
      </c>
      <c r="S1040" s="17">
        <v>0</v>
      </c>
      <c r="T1040" s="17" t="s">
        <v>73</v>
      </c>
      <c r="U1040" s="19">
        <v>0</v>
      </c>
      <c r="V1040" s="19">
        <v>0</v>
      </c>
      <c r="W1040" s="18">
        <v>0</v>
      </c>
    </row>
    <row r="1041" spans="2:23" x14ac:dyDescent="0.25">
      <c r="B1041" s="11" t="s">
        <v>52</v>
      </c>
      <c r="C1041" s="15" t="s">
        <v>76</v>
      </c>
      <c r="D1041" s="11" t="s">
        <v>15</v>
      </c>
      <c r="E1041" s="11" t="s">
        <v>138</v>
      </c>
      <c r="F1041" s="16">
        <v>73.12</v>
      </c>
      <c r="G1041" s="17">
        <v>58500</v>
      </c>
      <c r="H1041" s="17">
        <v>73.010000000000005</v>
      </c>
      <c r="I1041" s="17">
        <v>1</v>
      </c>
      <c r="J1041" s="17">
        <v>-48.4929220019959</v>
      </c>
      <c r="K1041" s="17">
        <v>3.3157045128512398E-2</v>
      </c>
      <c r="L1041" s="17">
        <v>-42.541770603180503</v>
      </c>
      <c r="M1041" s="17">
        <v>2.5518211669356201E-2</v>
      </c>
      <c r="N1041" s="17">
        <v>-5.9511513988154698</v>
      </c>
      <c r="O1041" s="17">
        <v>7.6388334591562497E-3</v>
      </c>
      <c r="P1041" s="17">
        <v>-11.8571588883906</v>
      </c>
      <c r="Q1041" s="17">
        <v>-11.857158888390501</v>
      </c>
      <c r="R1041" s="17">
        <v>0</v>
      </c>
      <c r="S1041" s="17">
        <v>1.9823502583540199E-3</v>
      </c>
      <c r="T1041" s="17" t="s">
        <v>92</v>
      </c>
      <c r="U1041" s="19">
        <v>-9.6495287176447106E-2</v>
      </c>
      <c r="V1041" s="19">
        <v>-5.3034118003717497E-2</v>
      </c>
      <c r="W1041" s="18">
        <v>-4.3462458002618998E-2</v>
      </c>
    </row>
    <row r="1042" spans="2:23" x14ac:dyDescent="0.25">
      <c r="B1042" s="11" t="s">
        <v>52</v>
      </c>
      <c r="C1042" s="15" t="s">
        <v>76</v>
      </c>
      <c r="D1042" s="11" t="s">
        <v>15</v>
      </c>
      <c r="E1042" s="11" t="s">
        <v>139</v>
      </c>
      <c r="F1042" s="16">
        <v>73.010000000000005</v>
      </c>
      <c r="G1042" s="17">
        <v>58600</v>
      </c>
      <c r="H1042" s="17">
        <v>73.02</v>
      </c>
      <c r="I1042" s="17">
        <v>1</v>
      </c>
      <c r="J1042" s="17">
        <v>2.7426787794365799</v>
      </c>
      <c r="K1042" s="17">
        <v>3.4361806500600298E-4</v>
      </c>
      <c r="L1042" s="17">
        <v>7.7521430529995499</v>
      </c>
      <c r="M1042" s="17">
        <v>2.7451725770392499E-3</v>
      </c>
      <c r="N1042" s="17">
        <v>-5.0094642735629797</v>
      </c>
      <c r="O1042" s="17">
        <v>-2.4015545120332502E-3</v>
      </c>
      <c r="P1042" s="17">
        <v>-10.059988520774199</v>
      </c>
      <c r="Q1042" s="17">
        <v>-10.0599885207741</v>
      </c>
      <c r="R1042" s="17">
        <v>0</v>
      </c>
      <c r="S1042" s="17">
        <v>4.6229698976607897E-3</v>
      </c>
      <c r="T1042" s="17" t="s">
        <v>73</v>
      </c>
      <c r="U1042" s="19">
        <v>-0.12525485996052299</v>
      </c>
      <c r="V1042" s="19">
        <v>-6.8840471053667196E-2</v>
      </c>
      <c r="W1042" s="18">
        <v>-5.6416061861173802E-2</v>
      </c>
    </row>
    <row r="1043" spans="2:23" x14ac:dyDescent="0.25">
      <c r="B1043" s="11" t="s">
        <v>52</v>
      </c>
      <c r="C1043" s="15" t="s">
        <v>53</v>
      </c>
      <c r="D1043" s="11" t="s">
        <v>16</v>
      </c>
      <c r="E1043" s="11" t="s">
        <v>54</v>
      </c>
      <c r="F1043" s="16">
        <v>92</v>
      </c>
      <c r="G1043" s="17">
        <v>50050</v>
      </c>
      <c r="H1043" s="17">
        <v>91.22</v>
      </c>
      <c r="I1043" s="17">
        <v>1</v>
      </c>
      <c r="J1043" s="17">
        <v>-20.139539310764299</v>
      </c>
      <c r="K1043" s="17">
        <v>7.4224990987916795E-2</v>
      </c>
      <c r="L1043" s="17">
        <v>-4.3486354911421801</v>
      </c>
      <c r="M1043" s="17">
        <v>3.4606454061723202E-3</v>
      </c>
      <c r="N1043" s="17">
        <v>-15.7909038196221</v>
      </c>
      <c r="O1043" s="17">
        <v>7.0764345581744506E-2</v>
      </c>
      <c r="P1043" s="17">
        <v>-26.1028804326696</v>
      </c>
      <c r="Q1043" s="17">
        <v>-26.102880432669501</v>
      </c>
      <c r="R1043" s="17">
        <v>0</v>
      </c>
      <c r="S1043" s="17">
        <v>0.124688947139451</v>
      </c>
      <c r="T1043" s="17" t="s">
        <v>69</v>
      </c>
      <c r="U1043" s="19">
        <v>-5.7848121407203896</v>
      </c>
      <c r="V1043" s="19">
        <v>-3.0546661896767802</v>
      </c>
      <c r="W1043" s="18">
        <v>-2.7303794930712599</v>
      </c>
    </row>
    <row r="1044" spans="2:23" x14ac:dyDescent="0.25">
      <c r="B1044" s="11" t="s">
        <v>52</v>
      </c>
      <c r="C1044" s="15" t="s">
        <v>53</v>
      </c>
      <c r="D1044" s="11" t="s">
        <v>16</v>
      </c>
      <c r="E1044" s="11" t="s">
        <v>70</v>
      </c>
      <c r="F1044" s="16">
        <v>83.66</v>
      </c>
      <c r="G1044" s="17">
        <v>56050</v>
      </c>
      <c r="H1044" s="17">
        <v>95.89</v>
      </c>
      <c r="I1044" s="17">
        <v>1</v>
      </c>
      <c r="J1044" s="17">
        <v>-20.3772242134416</v>
      </c>
      <c r="K1044" s="17">
        <v>1.32874005326359E-2</v>
      </c>
      <c r="L1044" s="17">
        <v>-31.8341951192889</v>
      </c>
      <c r="M1044" s="17">
        <v>3.2429311324574703E-2</v>
      </c>
      <c r="N1044" s="17">
        <v>11.456970905847299</v>
      </c>
      <c r="O1044" s="17">
        <v>-1.9141910791938801E-2</v>
      </c>
      <c r="P1044" s="17">
        <v>9.49278559499297</v>
      </c>
      <c r="Q1044" s="17">
        <v>9.4927855949929594</v>
      </c>
      <c r="R1044" s="17">
        <v>0</v>
      </c>
      <c r="S1044" s="17">
        <v>2.88361530728019E-3</v>
      </c>
      <c r="T1044" s="17" t="s">
        <v>69</v>
      </c>
      <c r="U1044" s="19">
        <v>-104.842914747645</v>
      </c>
      <c r="V1044" s="19">
        <v>-55.362231152231701</v>
      </c>
      <c r="W1044" s="18">
        <v>-49.484916269924298</v>
      </c>
    </row>
    <row r="1045" spans="2:23" x14ac:dyDescent="0.25">
      <c r="B1045" s="11" t="s">
        <v>52</v>
      </c>
      <c r="C1045" s="15" t="s">
        <v>53</v>
      </c>
      <c r="D1045" s="11" t="s">
        <v>16</v>
      </c>
      <c r="E1045" s="11" t="s">
        <v>56</v>
      </c>
      <c r="F1045" s="16">
        <v>91.22</v>
      </c>
      <c r="G1045" s="17">
        <v>51450</v>
      </c>
      <c r="H1045" s="17">
        <v>94.23</v>
      </c>
      <c r="I1045" s="17">
        <v>10</v>
      </c>
      <c r="J1045" s="17">
        <v>78.678783549478894</v>
      </c>
      <c r="K1045" s="17">
        <v>1.0793495970167799</v>
      </c>
      <c r="L1045" s="17">
        <v>87.657748195708294</v>
      </c>
      <c r="M1045" s="17">
        <v>1.33976145955589</v>
      </c>
      <c r="N1045" s="17">
        <v>-8.9789646462293895</v>
      </c>
      <c r="O1045" s="17">
        <v>-0.26041186253911203</v>
      </c>
      <c r="P1045" s="17">
        <v>-8.9096539404701094</v>
      </c>
      <c r="Q1045" s="17">
        <v>-8.9096539404701094</v>
      </c>
      <c r="R1045" s="17">
        <v>0</v>
      </c>
      <c r="S1045" s="17">
        <v>1.38410338969766E-2</v>
      </c>
      <c r="T1045" s="17" t="s">
        <v>71</v>
      </c>
      <c r="U1045" s="19">
        <v>2.8799936312113599</v>
      </c>
      <c r="V1045" s="19">
        <v>-1.52077871463086</v>
      </c>
      <c r="W1045" s="18">
        <v>4.4003958951632898</v>
      </c>
    </row>
    <row r="1046" spans="2:23" x14ac:dyDescent="0.25">
      <c r="B1046" s="11" t="s">
        <v>52</v>
      </c>
      <c r="C1046" s="15" t="s">
        <v>53</v>
      </c>
      <c r="D1046" s="11" t="s">
        <v>16</v>
      </c>
      <c r="E1046" s="11" t="s">
        <v>72</v>
      </c>
      <c r="F1046" s="16">
        <v>94.23</v>
      </c>
      <c r="G1046" s="17">
        <v>54000</v>
      </c>
      <c r="H1046" s="17">
        <v>94.85</v>
      </c>
      <c r="I1046" s="17">
        <v>10</v>
      </c>
      <c r="J1046" s="17">
        <v>55.552489738512399</v>
      </c>
      <c r="K1046" s="17">
        <v>0.147638024916498</v>
      </c>
      <c r="L1046" s="17">
        <v>64.375936737289607</v>
      </c>
      <c r="M1046" s="17">
        <v>0.19826145728163999</v>
      </c>
      <c r="N1046" s="17">
        <v>-8.8234469987772197</v>
      </c>
      <c r="O1046" s="17">
        <v>-5.06234323651426E-2</v>
      </c>
      <c r="P1046" s="17">
        <v>-8.90965394047012</v>
      </c>
      <c r="Q1046" s="17">
        <v>-8.9096539404701094</v>
      </c>
      <c r="R1046" s="17">
        <v>0</v>
      </c>
      <c r="S1046" s="17">
        <v>3.7976316909346399E-3</v>
      </c>
      <c r="T1046" s="17" t="s">
        <v>73</v>
      </c>
      <c r="U1046" s="19">
        <v>0.68459784344121399</v>
      </c>
      <c r="V1046" s="19">
        <v>-0.36150143427563203</v>
      </c>
      <c r="W1046" s="18">
        <v>1.0460097923373699</v>
      </c>
    </row>
    <row r="1047" spans="2:23" x14ac:dyDescent="0.25">
      <c r="B1047" s="11" t="s">
        <v>52</v>
      </c>
      <c r="C1047" s="15" t="s">
        <v>53</v>
      </c>
      <c r="D1047" s="11" t="s">
        <v>16</v>
      </c>
      <c r="E1047" s="11" t="s">
        <v>74</v>
      </c>
      <c r="F1047" s="16">
        <v>94.85</v>
      </c>
      <c r="G1047" s="17">
        <v>56100</v>
      </c>
      <c r="H1047" s="17">
        <v>95.71</v>
      </c>
      <c r="I1047" s="17">
        <v>10</v>
      </c>
      <c r="J1047" s="17">
        <v>25.2684882233068</v>
      </c>
      <c r="K1047" s="17">
        <v>0.11671715966830699</v>
      </c>
      <c r="L1047" s="17">
        <v>39.804039980443903</v>
      </c>
      <c r="M1047" s="17">
        <v>0.28962130025420002</v>
      </c>
      <c r="N1047" s="17">
        <v>-14.5355517571371</v>
      </c>
      <c r="O1047" s="17">
        <v>-0.17290414058589401</v>
      </c>
      <c r="P1047" s="17">
        <v>-14.2668723163097</v>
      </c>
      <c r="Q1047" s="17">
        <v>-14.2668723163097</v>
      </c>
      <c r="R1047" s="17">
        <v>0</v>
      </c>
      <c r="S1047" s="17">
        <v>3.7207778432110997E-2</v>
      </c>
      <c r="T1047" s="17" t="s">
        <v>71</v>
      </c>
      <c r="U1047" s="19">
        <v>-3.9737320038860799</v>
      </c>
      <c r="V1047" s="19">
        <v>-2.0983265322762401</v>
      </c>
      <c r="W1047" s="18">
        <v>-1.8755658974641001</v>
      </c>
    </row>
    <row r="1048" spans="2:23" x14ac:dyDescent="0.25">
      <c r="B1048" s="11" t="s">
        <v>52</v>
      </c>
      <c r="C1048" s="15" t="s">
        <v>76</v>
      </c>
      <c r="D1048" s="11" t="s">
        <v>16</v>
      </c>
      <c r="E1048" s="11" t="s">
        <v>77</v>
      </c>
      <c r="F1048" s="16">
        <v>90.69</v>
      </c>
      <c r="G1048" s="17">
        <v>50000</v>
      </c>
      <c r="H1048" s="17">
        <v>90.18</v>
      </c>
      <c r="I1048" s="17">
        <v>1</v>
      </c>
      <c r="J1048" s="17">
        <v>-32.530820196599599</v>
      </c>
      <c r="K1048" s="17">
        <v>0.100851631231831</v>
      </c>
      <c r="L1048" s="17">
        <v>4.0594733862504002</v>
      </c>
      <c r="M1048" s="17">
        <v>1.57047959375125E-3</v>
      </c>
      <c r="N1048" s="17">
        <v>-36.590293582850002</v>
      </c>
      <c r="O1048" s="17">
        <v>9.9281151638079601E-2</v>
      </c>
      <c r="P1048" s="17">
        <v>-48.608119567316699</v>
      </c>
      <c r="Q1048" s="17">
        <v>-48.608119567316699</v>
      </c>
      <c r="R1048" s="17">
        <v>0</v>
      </c>
      <c r="S1048" s="17">
        <v>0.22517000713406399</v>
      </c>
      <c r="T1048" s="17" t="s">
        <v>78</v>
      </c>
      <c r="U1048" s="19">
        <v>-9.6157635451164296</v>
      </c>
      <c r="V1048" s="19">
        <v>-5.0775975216951101</v>
      </c>
      <c r="W1048" s="18">
        <v>-4.53855422702431</v>
      </c>
    </row>
    <row r="1049" spans="2:23" x14ac:dyDescent="0.25">
      <c r="B1049" s="11" t="s">
        <v>52</v>
      </c>
      <c r="C1049" s="15" t="s">
        <v>76</v>
      </c>
      <c r="D1049" s="11" t="s">
        <v>16</v>
      </c>
      <c r="E1049" s="11" t="s">
        <v>79</v>
      </c>
      <c r="F1049" s="16">
        <v>83.23</v>
      </c>
      <c r="G1049" s="17">
        <v>56050</v>
      </c>
      <c r="H1049" s="17">
        <v>95.89</v>
      </c>
      <c r="I1049" s="17">
        <v>1</v>
      </c>
      <c r="J1049" s="17">
        <v>29.9407452968081</v>
      </c>
      <c r="K1049" s="17">
        <v>5.1276838694700698E-2</v>
      </c>
      <c r="L1049" s="17">
        <v>13.8805101343219</v>
      </c>
      <c r="M1049" s="17">
        <v>1.10206417228915E-2</v>
      </c>
      <c r="N1049" s="17">
        <v>16.060235162486201</v>
      </c>
      <c r="O1049" s="17">
        <v>4.02561969718091E-2</v>
      </c>
      <c r="P1049" s="17">
        <v>17.423402441448399</v>
      </c>
      <c r="Q1049" s="17">
        <v>17.423402441448399</v>
      </c>
      <c r="R1049" s="17">
        <v>0</v>
      </c>
      <c r="S1049" s="17">
        <v>1.73644872908175E-2</v>
      </c>
      <c r="T1049" s="17" t="s">
        <v>78</v>
      </c>
      <c r="U1049" s="19">
        <v>-158.15933701938101</v>
      </c>
      <c r="V1049" s="19">
        <v>-83.515932345321403</v>
      </c>
      <c r="W1049" s="18">
        <v>-74.6497898169753</v>
      </c>
    </row>
    <row r="1050" spans="2:23" x14ac:dyDescent="0.25">
      <c r="B1050" s="11" t="s">
        <v>52</v>
      </c>
      <c r="C1050" s="15" t="s">
        <v>76</v>
      </c>
      <c r="D1050" s="11" t="s">
        <v>16</v>
      </c>
      <c r="E1050" s="11" t="s">
        <v>90</v>
      </c>
      <c r="F1050" s="16">
        <v>81.55</v>
      </c>
      <c r="G1050" s="17">
        <v>58350</v>
      </c>
      <c r="H1050" s="17">
        <v>94.37</v>
      </c>
      <c r="I1050" s="17">
        <v>1</v>
      </c>
      <c r="J1050" s="17">
        <v>40.435639098261099</v>
      </c>
      <c r="K1050" s="17">
        <v>0.116414912741079</v>
      </c>
      <c r="L1050" s="17">
        <v>18.392744277916499</v>
      </c>
      <c r="M1050" s="17">
        <v>2.4086464595585399E-2</v>
      </c>
      <c r="N1050" s="17">
        <v>22.0428948203446</v>
      </c>
      <c r="O1050" s="17">
        <v>9.2328448145493694E-2</v>
      </c>
      <c r="P1050" s="17">
        <v>22.794811963544898</v>
      </c>
      <c r="Q1050" s="17">
        <v>22.794811963544799</v>
      </c>
      <c r="R1050" s="17">
        <v>0</v>
      </c>
      <c r="S1050" s="17">
        <v>3.69957658146799E-2</v>
      </c>
      <c r="T1050" s="17" t="s">
        <v>78</v>
      </c>
      <c r="U1050" s="19">
        <v>-211.66591905965001</v>
      </c>
      <c r="V1050" s="19">
        <v>-111.770047277258</v>
      </c>
      <c r="W1050" s="18">
        <v>-99.904417070764296</v>
      </c>
    </row>
    <row r="1051" spans="2:23" x14ac:dyDescent="0.25">
      <c r="B1051" s="11" t="s">
        <v>52</v>
      </c>
      <c r="C1051" s="15" t="s">
        <v>76</v>
      </c>
      <c r="D1051" s="11" t="s">
        <v>16</v>
      </c>
      <c r="E1051" s="11" t="s">
        <v>91</v>
      </c>
      <c r="F1051" s="16">
        <v>90.18</v>
      </c>
      <c r="G1051" s="17">
        <v>50050</v>
      </c>
      <c r="H1051" s="17">
        <v>91.22</v>
      </c>
      <c r="I1051" s="17">
        <v>1</v>
      </c>
      <c r="J1051" s="17">
        <v>104.113114319191</v>
      </c>
      <c r="K1051" s="17">
        <v>0.62760939919065095</v>
      </c>
      <c r="L1051" s="17">
        <v>126.673588395064</v>
      </c>
      <c r="M1051" s="17">
        <v>0.92907486401947603</v>
      </c>
      <c r="N1051" s="17">
        <v>-22.560474075873099</v>
      </c>
      <c r="O1051" s="17">
        <v>-0.30146546482882502</v>
      </c>
      <c r="P1051" s="17">
        <v>-30.137990417443699</v>
      </c>
      <c r="Q1051" s="17">
        <v>-30.1379904174436</v>
      </c>
      <c r="R1051" s="17">
        <v>0</v>
      </c>
      <c r="S1051" s="17">
        <v>5.2590481204671698E-2</v>
      </c>
      <c r="T1051" s="17" t="s">
        <v>73</v>
      </c>
      <c r="U1051" s="19">
        <v>-3.8800246210665601</v>
      </c>
      <c r="V1051" s="19">
        <v>-2.0488444113259501</v>
      </c>
      <c r="W1051" s="18">
        <v>-1.83133685247943</v>
      </c>
    </row>
    <row r="1052" spans="2:23" x14ac:dyDescent="0.25">
      <c r="B1052" s="11" t="s">
        <v>52</v>
      </c>
      <c r="C1052" s="15" t="s">
        <v>76</v>
      </c>
      <c r="D1052" s="11" t="s">
        <v>16</v>
      </c>
      <c r="E1052" s="11" t="s">
        <v>91</v>
      </c>
      <c r="F1052" s="16">
        <v>90.18</v>
      </c>
      <c r="G1052" s="17">
        <v>51150</v>
      </c>
      <c r="H1052" s="17">
        <v>89.11</v>
      </c>
      <c r="I1052" s="17">
        <v>1</v>
      </c>
      <c r="J1052" s="17">
        <v>-177.275027651003</v>
      </c>
      <c r="K1052" s="17">
        <v>1.09992524000324</v>
      </c>
      <c r="L1052" s="17">
        <v>-163.262795638314</v>
      </c>
      <c r="M1052" s="17">
        <v>0.93291591538732799</v>
      </c>
      <c r="N1052" s="17">
        <v>-14.012232012688701</v>
      </c>
      <c r="O1052" s="17">
        <v>0.16700932461590701</v>
      </c>
      <c r="P1052" s="17">
        <v>-18.470129149872999</v>
      </c>
      <c r="Q1052" s="17">
        <v>-18.470129149872999</v>
      </c>
      <c r="R1052" s="17">
        <v>0</v>
      </c>
      <c r="S1052" s="17">
        <v>1.19400984784546E-2</v>
      </c>
      <c r="T1052" s="17" t="s">
        <v>92</v>
      </c>
      <c r="U1052" s="19">
        <v>-2.15373483840763E-2</v>
      </c>
      <c r="V1052" s="19">
        <v>-1.1372782438521E-2</v>
      </c>
      <c r="W1052" s="18">
        <v>-1.0165435442418699E-2</v>
      </c>
    </row>
    <row r="1053" spans="2:23" x14ac:dyDescent="0.25">
      <c r="B1053" s="11" t="s">
        <v>52</v>
      </c>
      <c r="C1053" s="15" t="s">
        <v>76</v>
      </c>
      <c r="D1053" s="11" t="s">
        <v>16</v>
      </c>
      <c r="E1053" s="11" t="s">
        <v>91</v>
      </c>
      <c r="F1053" s="16">
        <v>90.18</v>
      </c>
      <c r="G1053" s="17">
        <v>51200</v>
      </c>
      <c r="H1053" s="17">
        <v>90.18</v>
      </c>
      <c r="I1053" s="17">
        <v>1</v>
      </c>
      <c r="J1053" s="17">
        <v>0</v>
      </c>
      <c r="K1053" s="17">
        <v>0</v>
      </c>
      <c r="L1053" s="17">
        <v>0</v>
      </c>
      <c r="M1053" s="17">
        <v>0</v>
      </c>
      <c r="N1053" s="17">
        <v>0</v>
      </c>
      <c r="O1053" s="17">
        <v>0</v>
      </c>
      <c r="P1053" s="17">
        <v>0</v>
      </c>
      <c r="Q1053" s="17">
        <v>0</v>
      </c>
      <c r="R1053" s="17">
        <v>0</v>
      </c>
      <c r="S1053" s="17">
        <v>0</v>
      </c>
      <c r="T1053" s="17" t="s">
        <v>73</v>
      </c>
      <c r="U1053" s="19">
        <v>0</v>
      </c>
      <c r="V1053" s="19">
        <v>0</v>
      </c>
      <c r="W1053" s="18">
        <v>0</v>
      </c>
    </row>
    <row r="1054" spans="2:23" x14ac:dyDescent="0.25">
      <c r="B1054" s="11" t="s">
        <v>52</v>
      </c>
      <c r="C1054" s="15" t="s">
        <v>76</v>
      </c>
      <c r="D1054" s="11" t="s">
        <v>16</v>
      </c>
      <c r="E1054" s="11" t="s">
        <v>56</v>
      </c>
      <c r="F1054" s="16">
        <v>91.22</v>
      </c>
      <c r="G1054" s="17">
        <v>50054</v>
      </c>
      <c r="H1054" s="17">
        <v>91.22</v>
      </c>
      <c r="I1054" s="17">
        <v>1</v>
      </c>
      <c r="J1054" s="17">
        <v>13.778893286232201</v>
      </c>
      <c r="K1054" s="17">
        <v>0</v>
      </c>
      <c r="L1054" s="17">
        <v>13.778900171177501</v>
      </c>
      <c r="M1054" s="17">
        <v>0</v>
      </c>
      <c r="N1054" s="17">
        <v>-6.8849452167229998E-6</v>
      </c>
      <c r="O1054" s="17">
        <v>0</v>
      </c>
      <c r="P1054" s="17">
        <v>-4.2099999999999999E-16</v>
      </c>
      <c r="Q1054" s="17">
        <v>-4.1799999999999999E-16</v>
      </c>
      <c r="R1054" s="17">
        <v>0</v>
      </c>
      <c r="S1054" s="17">
        <v>0</v>
      </c>
      <c r="T1054" s="17" t="s">
        <v>73</v>
      </c>
      <c r="U1054" s="19">
        <v>0</v>
      </c>
      <c r="V1054" s="19">
        <v>0</v>
      </c>
      <c r="W1054" s="18">
        <v>0</v>
      </c>
    </row>
    <row r="1055" spans="2:23" x14ac:dyDescent="0.25">
      <c r="B1055" s="11" t="s">
        <v>52</v>
      </c>
      <c r="C1055" s="15" t="s">
        <v>76</v>
      </c>
      <c r="D1055" s="11" t="s">
        <v>16</v>
      </c>
      <c r="E1055" s="11" t="s">
        <v>56</v>
      </c>
      <c r="F1055" s="16">
        <v>91.22</v>
      </c>
      <c r="G1055" s="17">
        <v>50100</v>
      </c>
      <c r="H1055" s="17">
        <v>90.94</v>
      </c>
      <c r="I1055" s="17">
        <v>1</v>
      </c>
      <c r="J1055" s="17">
        <v>-170.94100689902299</v>
      </c>
      <c r="K1055" s="17">
        <v>0.232889997882025</v>
      </c>
      <c r="L1055" s="17">
        <v>-156.04539970416701</v>
      </c>
      <c r="M1055" s="17">
        <v>0.19407082914760099</v>
      </c>
      <c r="N1055" s="17">
        <v>-14.895607194856201</v>
      </c>
      <c r="O1055" s="17">
        <v>3.8819168734424703E-2</v>
      </c>
      <c r="P1055" s="17">
        <v>-32.838524227920701</v>
      </c>
      <c r="Q1055" s="17">
        <v>-32.838524227920601</v>
      </c>
      <c r="R1055" s="17">
        <v>0</v>
      </c>
      <c r="S1055" s="17">
        <v>8.5945983275378304E-3</v>
      </c>
      <c r="T1055" s="17" t="s">
        <v>92</v>
      </c>
      <c r="U1055" s="19">
        <v>-0.63512012622835701</v>
      </c>
      <c r="V1055" s="19">
        <v>-0.33537475872663502</v>
      </c>
      <c r="W1055" s="18">
        <v>-0.29977100830706999</v>
      </c>
    </row>
    <row r="1056" spans="2:23" x14ac:dyDescent="0.25">
      <c r="B1056" s="11" t="s">
        <v>52</v>
      </c>
      <c r="C1056" s="15" t="s">
        <v>76</v>
      </c>
      <c r="D1056" s="11" t="s">
        <v>16</v>
      </c>
      <c r="E1056" s="11" t="s">
        <v>56</v>
      </c>
      <c r="F1056" s="16">
        <v>91.22</v>
      </c>
      <c r="G1056" s="17">
        <v>50900</v>
      </c>
      <c r="H1056" s="17">
        <v>93.2</v>
      </c>
      <c r="I1056" s="17">
        <v>1</v>
      </c>
      <c r="J1056" s="17">
        <v>157.11244788284699</v>
      </c>
      <c r="K1056" s="17">
        <v>1.7402446502216899</v>
      </c>
      <c r="L1056" s="17">
        <v>171.20006178217699</v>
      </c>
      <c r="M1056" s="17">
        <v>2.0663170113725902</v>
      </c>
      <c r="N1056" s="17">
        <v>-14.087613899330099</v>
      </c>
      <c r="O1056" s="17">
        <v>-0.32607236115090499</v>
      </c>
      <c r="P1056" s="17">
        <v>-14.492692681722501</v>
      </c>
      <c r="Q1056" s="17">
        <v>-14.492692681722399</v>
      </c>
      <c r="R1056" s="17">
        <v>0</v>
      </c>
      <c r="S1056" s="17">
        <v>1.4807688952263099E-2</v>
      </c>
      <c r="T1056" s="17" t="s">
        <v>92</v>
      </c>
      <c r="U1056" s="19">
        <v>-2.17365690105138</v>
      </c>
      <c r="V1056" s="19">
        <v>-1.1477980757335999</v>
      </c>
      <c r="W1056" s="18">
        <v>-1.0259465792893301</v>
      </c>
    </row>
    <row r="1057" spans="2:23" x14ac:dyDescent="0.25">
      <c r="B1057" s="11" t="s">
        <v>52</v>
      </c>
      <c r="C1057" s="15" t="s">
        <v>76</v>
      </c>
      <c r="D1057" s="11" t="s">
        <v>16</v>
      </c>
      <c r="E1057" s="11" t="s">
        <v>93</v>
      </c>
      <c r="F1057" s="16">
        <v>91.22</v>
      </c>
      <c r="G1057" s="17">
        <v>50454</v>
      </c>
      <c r="H1057" s="17">
        <v>91.22</v>
      </c>
      <c r="I1057" s="17">
        <v>1</v>
      </c>
      <c r="J1057" s="17">
        <v>2.1382999999999999E-14</v>
      </c>
      <c r="K1057" s="17">
        <v>0</v>
      </c>
      <c r="L1057" s="17">
        <v>5.3690000000000003E-15</v>
      </c>
      <c r="M1057" s="17">
        <v>0</v>
      </c>
      <c r="N1057" s="17">
        <v>1.6014999999999999E-14</v>
      </c>
      <c r="O1057" s="17">
        <v>0</v>
      </c>
      <c r="P1057" s="17">
        <v>-1.0500000000000001E-16</v>
      </c>
      <c r="Q1057" s="17">
        <v>-1.06E-16</v>
      </c>
      <c r="R1057" s="17">
        <v>0</v>
      </c>
      <c r="S1057" s="17">
        <v>0</v>
      </c>
      <c r="T1057" s="17" t="s">
        <v>73</v>
      </c>
      <c r="U1057" s="19">
        <v>0</v>
      </c>
      <c r="V1057" s="19">
        <v>0</v>
      </c>
      <c r="W1057" s="18">
        <v>0</v>
      </c>
    </row>
    <row r="1058" spans="2:23" x14ac:dyDescent="0.25">
      <c r="B1058" s="11" t="s">
        <v>52</v>
      </c>
      <c r="C1058" s="15" t="s">
        <v>76</v>
      </c>
      <c r="D1058" s="11" t="s">
        <v>16</v>
      </c>
      <c r="E1058" s="11" t="s">
        <v>93</v>
      </c>
      <c r="F1058" s="16">
        <v>91.22</v>
      </c>
      <c r="G1058" s="17">
        <v>50604</v>
      </c>
      <c r="H1058" s="17">
        <v>91.22</v>
      </c>
      <c r="I1058" s="17">
        <v>1</v>
      </c>
      <c r="J1058" s="17">
        <v>4.2767000000000001E-14</v>
      </c>
      <c r="K1058" s="17">
        <v>0</v>
      </c>
      <c r="L1058" s="17">
        <v>1.0737000000000001E-14</v>
      </c>
      <c r="M1058" s="17">
        <v>0</v>
      </c>
      <c r="N1058" s="17">
        <v>3.2029999999999997E-14</v>
      </c>
      <c r="O1058" s="17">
        <v>0</v>
      </c>
      <c r="P1058" s="17">
        <v>-2.11E-16</v>
      </c>
      <c r="Q1058" s="17">
        <v>-2.1199999999999999E-16</v>
      </c>
      <c r="R1058" s="17">
        <v>0</v>
      </c>
      <c r="S1058" s="17">
        <v>0</v>
      </c>
      <c r="T1058" s="17" t="s">
        <v>73</v>
      </c>
      <c r="U1058" s="19">
        <v>0</v>
      </c>
      <c r="V1058" s="19">
        <v>0</v>
      </c>
      <c r="W1058" s="18">
        <v>0</v>
      </c>
    </row>
    <row r="1059" spans="2:23" x14ac:dyDescent="0.25">
      <c r="B1059" s="11" t="s">
        <v>52</v>
      </c>
      <c r="C1059" s="15" t="s">
        <v>76</v>
      </c>
      <c r="D1059" s="11" t="s">
        <v>16</v>
      </c>
      <c r="E1059" s="11" t="s">
        <v>94</v>
      </c>
      <c r="F1059" s="16">
        <v>90.94</v>
      </c>
      <c r="G1059" s="17">
        <v>50103</v>
      </c>
      <c r="H1059" s="17">
        <v>90.91</v>
      </c>
      <c r="I1059" s="17">
        <v>1</v>
      </c>
      <c r="J1059" s="17">
        <v>-29.997756722111198</v>
      </c>
      <c r="K1059" s="17">
        <v>4.4993270417948402E-3</v>
      </c>
      <c r="L1059" s="17">
        <v>-29.997750174650101</v>
      </c>
      <c r="M1059" s="17">
        <v>4.4993250777035998E-3</v>
      </c>
      <c r="N1059" s="17">
        <v>-6.5474611066210002E-6</v>
      </c>
      <c r="O1059" s="17">
        <v>1.964091239E-9</v>
      </c>
      <c r="P1059" s="17">
        <v>1.6393999999999999E-14</v>
      </c>
      <c r="Q1059" s="17">
        <v>1.6393999999999999E-14</v>
      </c>
      <c r="R1059" s="17">
        <v>0</v>
      </c>
      <c r="S1059" s="17">
        <v>0</v>
      </c>
      <c r="T1059" s="17" t="s">
        <v>73</v>
      </c>
      <c r="U1059" s="19">
        <v>-1.7838837283999999E-8</v>
      </c>
      <c r="V1059" s="19">
        <v>0</v>
      </c>
      <c r="W1059" s="18">
        <v>-1.7840363253050001E-8</v>
      </c>
    </row>
    <row r="1060" spans="2:23" x14ac:dyDescent="0.25">
      <c r="B1060" s="11" t="s">
        <v>52</v>
      </c>
      <c r="C1060" s="15" t="s">
        <v>76</v>
      </c>
      <c r="D1060" s="11" t="s">
        <v>16</v>
      </c>
      <c r="E1060" s="11" t="s">
        <v>94</v>
      </c>
      <c r="F1060" s="16">
        <v>90.94</v>
      </c>
      <c r="G1060" s="17">
        <v>50200</v>
      </c>
      <c r="H1060" s="17">
        <v>90.97</v>
      </c>
      <c r="I1060" s="17">
        <v>1</v>
      </c>
      <c r="J1060" s="17">
        <v>23.8283775891476</v>
      </c>
      <c r="K1060" s="17">
        <v>9.4253402036144594E-3</v>
      </c>
      <c r="L1060" s="17">
        <v>38.735610783873902</v>
      </c>
      <c r="M1060" s="17">
        <v>2.49074292104761E-2</v>
      </c>
      <c r="N1060" s="17">
        <v>-14.907233194726301</v>
      </c>
      <c r="O1060" s="17">
        <v>-1.54820890068617E-2</v>
      </c>
      <c r="P1060" s="17">
        <v>-7.8385242279206899</v>
      </c>
      <c r="Q1060" s="17">
        <v>-7.8385242279206899</v>
      </c>
      <c r="R1060" s="17">
        <v>0</v>
      </c>
      <c r="S1060" s="17">
        <v>1.0199448703902101E-3</v>
      </c>
      <c r="T1060" s="17" t="s">
        <v>92</v>
      </c>
      <c r="U1060" s="19">
        <v>-0.96095640977729802</v>
      </c>
      <c r="V1060" s="19">
        <v>-0.50743239076633895</v>
      </c>
      <c r="W1060" s="18">
        <v>-0.45356281434310702</v>
      </c>
    </row>
    <row r="1061" spans="2:23" x14ac:dyDescent="0.25">
      <c r="B1061" s="11" t="s">
        <v>52</v>
      </c>
      <c r="C1061" s="15" t="s">
        <v>76</v>
      </c>
      <c r="D1061" s="11" t="s">
        <v>16</v>
      </c>
      <c r="E1061" s="11" t="s">
        <v>95</v>
      </c>
      <c r="F1061" s="16">
        <v>91.1</v>
      </c>
      <c r="G1061" s="17">
        <v>50800</v>
      </c>
      <c r="H1061" s="17">
        <v>93.03</v>
      </c>
      <c r="I1061" s="17">
        <v>1</v>
      </c>
      <c r="J1061" s="17">
        <v>164.37178180537899</v>
      </c>
      <c r="K1061" s="17">
        <v>1.3714378755107</v>
      </c>
      <c r="L1061" s="17">
        <v>177.807370145851</v>
      </c>
      <c r="M1061" s="17">
        <v>1.6048007941766</v>
      </c>
      <c r="N1061" s="17">
        <v>-13.435588340472</v>
      </c>
      <c r="O1061" s="17">
        <v>-0.233362918665901</v>
      </c>
      <c r="P1061" s="17">
        <v>-12.782953199730599</v>
      </c>
      <c r="Q1061" s="17">
        <v>-12.7829531997305</v>
      </c>
      <c r="R1061" s="17">
        <v>0</v>
      </c>
      <c r="S1061" s="17">
        <v>8.29438158363008E-3</v>
      </c>
      <c r="T1061" s="17" t="s">
        <v>92</v>
      </c>
      <c r="U1061" s="19">
        <v>4.4461283901348798</v>
      </c>
      <c r="V1061" s="19">
        <v>-2.3477751287210702</v>
      </c>
      <c r="W1061" s="18">
        <v>6.7933223550530402</v>
      </c>
    </row>
    <row r="1062" spans="2:23" x14ac:dyDescent="0.25">
      <c r="B1062" s="11" t="s">
        <v>52</v>
      </c>
      <c r="C1062" s="15" t="s">
        <v>76</v>
      </c>
      <c r="D1062" s="11" t="s">
        <v>16</v>
      </c>
      <c r="E1062" s="11" t="s">
        <v>96</v>
      </c>
      <c r="F1062" s="16">
        <v>90.97</v>
      </c>
      <c r="G1062" s="17">
        <v>50150</v>
      </c>
      <c r="H1062" s="17">
        <v>91.1</v>
      </c>
      <c r="I1062" s="17">
        <v>1</v>
      </c>
      <c r="J1062" s="17">
        <v>89.065188669876903</v>
      </c>
      <c r="K1062" s="17">
        <v>4.1408212887220103E-2</v>
      </c>
      <c r="L1062" s="17">
        <v>102.62425879292999</v>
      </c>
      <c r="M1062" s="17">
        <v>5.4975674932407501E-2</v>
      </c>
      <c r="N1062" s="17">
        <v>-13.5590701230535</v>
      </c>
      <c r="O1062" s="17">
        <v>-1.35674620451874E-2</v>
      </c>
      <c r="P1062" s="17">
        <v>-12.782953199730599</v>
      </c>
      <c r="Q1062" s="17">
        <v>-12.7829531997305</v>
      </c>
      <c r="R1062" s="17">
        <v>0</v>
      </c>
      <c r="S1062" s="17">
        <v>8.5296831888394297E-4</v>
      </c>
      <c r="T1062" s="17" t="s">
        <v>92</v>
      </c>
      <c r="U1062" s="19">
        <v>0.52756520871325996</v>
      </c>
      <c r="V1062" s="19">
        <v>-0.27858045632325001</v>
      </c>
      <c r="W1062" s="18">
        <v>0.80607670575866697</v>
      </c>
    </row>
    <row r="1063" spans="2:23" x14ac:dyDescent="0.25">
      <c r="B1063" s="11" t="s">
        <v>52</v>
      </c>
      <c r="C1063" s="15" t="s">
        <v>76</v>
      </c>
      <c r="D1063" s="11" t="s">
        <v>16</v>
      </c>
      <c r="E1063" s="11" t="s">
        <v>96</v>
      </c>
      <c r="F1063" s="16">
        <v>90.97</v>
      </c>
      <c r="G1063" s="17">
        <v>50250</v>
      </c>
      <c r="H1063" s="17">
        <v>89.21</v>
      </c>
      <c r="I1063" s="17">
        <v>1</v>
      </c>
      <c r="J1063" s="17">
        <v>-189.628404237349</v>
      </c>
      <c r="K1063" s="17">
        <v>1.7752924577132001</v>
      </c>
      <c r="L1063" s="17">
        <v>-203.57409065792899</v>
      </c>
      <c r="M1063" s="17">
        <v>2.0460118008161898</v>
      </c>
      <c r="N1063" s="17">
        <v>13.945686420580101</v>
      </c>
      <c r="O1063" s="17">
        <v>-0.270719343102996</v>
      </c>
      <c r="P1063" s="17">
        <v>18.470129149872999</v>
      </c>
      <c r="Q1063" s="17">
        <v>18.4701291498729</v>
      </c>
      <c r="R1063" s="17">
        <v>0</v>
      </c>
      <c r="S1063" s="17">
        <v>1.68423617680372E-2</v>
      </c>
      <c r="T1063" s="17" t="s">
        <v>92</v>
      </c>
      <c r="U1063" s="19">
        <v>0.15530248007210301</v>
      </c>
      <c r="V1063" s="19">
        <v>-8.2007370941198296E-2</v>
      </c>
      <c r="W1063" s="18">
        <v>0.237289551064221</v>
      </c>
    </row>
    <row r="1064" spans="2:23" x14ac:dyDescent="0.25">
      <c r="B1064" s="11" t="s">
        <v>52</v>
      </c>
      <c r="C1064" s="15" t="s">
        <v>76</v>
      </c>
      <c r="D1064" s="11" t="s">
        <v>16</v>
      </c>
      <c r="E1064" s="11" t="s">
        <v>96</v>
      </c>
      <c r="F1064" s="16">
        <v>90.97</v>
      </c>
      <c r="G1064" s="17">
        <v>50900</v>
      </c>
      <c r="H1064" s="17">
        <v>93.2</v>
      </c>
      <c r="I1064" s="17">
        <v>1</v>
      </c>
      <c r="J1064" s="17">
        <v>142.74485674981301</v>
      </c>
      <c r="K1064" s="17">
        <v>1.9459169892741099</v>
      </c>
      <c r="L1064" s="17">
        <v>149.177716226558</v>
      </c>
      <c r="M1064" s="17">
        <v>2.1252561422735901</v>
      </c>
      <c r="N1064" s="17">
        <v>-6.4328594767451204</v>
      </c>
      <c r="O1064" s="17">
        <v>-0.179339152999476</v>
      </c>
      <c r="P1064" s="17">
        <v>-5.5632750890161597</v>
      </c>
      <c r="Q1064" s="17">
        <v>-5.56327508901615</v>
      </c>
      <c r="R1064" s="17">
        <v>0</v>
      </c>
      <c r="S1064" s="17">
        <v>2.9557278378844701E-3</v>
      </c>
      <c r="T1064" s="17" t="s">
        <v>73</v>
      </c>
      <c r="U1064" s="19">
        <v>-2.1691692708151402</v>
      </c>
      <c r="V1064" s="19">
        <v>-1.1454283855827501</v>
      </c>
      <c r="W1064" s="18">
        <v>-1.02382845803121</v>
      </c>
    </row>
    <row r="1065" spans="2:23" x14ac:dyDescent="0.25">
      <c r="B1065" s="11" t="s">
        <v>52</v>
      </c>
      <c r="C1065" s="15" t="s">
        <v>76</v>
      </c>
      <c r="D1065" s="11" t="s">
        <v>16</v>
      </c>
      <c r="E1065" s="11" t="s">
        <v>96</v>
      </c>
      <c r="F1065" s="16">
        <v>90.97</v>
      </c>
      <c r="G1065" s="17">
        <v>53050</v>
      </c>
      <c r="H1065" s="17">
        <v>95.49</v>
      </c>
      <c r="I1065" s="17">
        <v>1</v>
      </c>
      <c r="J1065" s="17">
        <v>137.92992666365001</v>
      </c>
      <c r="K1065" s="17">
        <v>3.8182501991566</v>
      </c>
      <c r="L1065" s="17">
        <v>146.31223053450799</v>
      </c>
      <c r="M1065" s="17">
        <v>4.2964388489594096</v>
      </c>
      <c r="N1065" s="17">
        <v>-8.3823038708579194</v>
      </c>
      <c r="O1065" s="17">
        <v>-0.47818864980280701</v>
      </c>
      <c r="P1065" s="17">
        <v>-7.9624250890469899</v>
      </c>
      <c r="Q1065" s="17">
        <v>-7.9624250890469801</v>
      </c>
      <c r="R1065" s="17">
        <v>0</v>
      </c>
      <c r="S1065" s="17">
        <v>1.27244228090461E-2</v>
      </c>
      <c r="T1065" s="17" t="s">
        <v>92</v>
      </c>
      <c r="U1065" s="19">
        <v>-6.6935143248379099</v>
      </c>
      <c r="V1065" s="19">
        <v>-3.5345057714619799</v>
      </c>
      <c r="W1065" s="18">
        <v>-3.1592787811498799</v>
      </c>
    </row>
    <row r="1066" spans="2:23" x14ac:dyDescent="0.25">
      <c r="B1066" s="11" t="s">
        <v>52</v>
      </c>
      <c r="C1066" s="15" t="s">
        <v>76</v>
      </c>
      <c r="D1066" s="11" t="s">
        <v>16</v>
      </c>
      <c r="E1066" s="11" t="s">
        <v>97</v>
      </c>
      <c r="F1066" s="16">
        <v>89.21</v>
      </c>
      <c r="G1066" s="17">
        <v>50253</v>
      </c>
      <c r="H1066" s="17">
        <v>89.21</v>
      </c>
      <c r="I1066" s="17">
        <v>1</v>
      </c>
      <c r="J1066" s="17">
        <v>0</v>
      </c>
      <c r="K1066" s="17">
        <v>0</v>
      </c>
      <c r="L1066" s="17">
        <v>0</v>
      </c>
      <c r="M1066" s="17">
        <v>0</v>
      </c>
      <c r="N1066" s="17">
        <v>0</v>
      </c>
      <c r="O1066" s="17">
        <v>0</v>
      </c>
      <c r="P1066" s="17">
        <v>0</v>
      </c>
      <c r="Q1066" s="17">
        <v>0</v>
      </c>
      <c r="R1066" s="17">
        <v>0</v>
      </c>
      <c r="S1066" s="17">
        <v>0</v>
      </c>
      <c r="T1066" s="17" t="s">
        <v>73</v>
      </c>
      <c r="U1066" s="19">
        <v>0</v>
      </c>
      <c r="V1066" s="19">
        <v>0</v>
      </c>
      <c r="W1066" s="18">
        <v>0</v>
      </c>
    </row>
    <row r="1067" spans="2:23" x14ac:dyDescent="0.25">
      <c r="B1067" s="11" t="s">
        <v>52</v>
      </c>
      <c r="C1067" s="15" t="s">
        <v>76</v>
      </c>
      <c r="D1067" s="11" t="s">
        <v>16</v>
      </c>
      <c r="E1067" s="11" t="s">
        <v>97</v>
      </c>
      <c r="F1067" s="16">
        <v>89.21</v>
      </c>
      <c r="G1067" s="17">
        <v>50300</v>
      </c>
      <c r="H1067" s="17">
        <v>89.06</v>
      </c>
      <c r="I1067" s="17">
        <v>1</v>
      </c>
      <c r="J1067" s="17">
        <v>-53.7122697203231</v>
      </c>
      <c r="K1067" s="17">
        <v>4.0101610067271497E-2</v>
      </c>
      <c r="L1067" s="17">
        <v>-67.805250348999706</v>
      </c>
      <c r="M1067" s="17">
        <v>6.3905972450978302E-2</v>
      </c>
      <c r="N1067" s="17">
        <v>14.0929806286766</v>
      </c>
      <c r="O1067" s="17">
        <v>-2.3804362383706801E-2</v>
      </c>
      <c r="P1067" s="17">
        <v>18.470129149872999</v>
      </c>
      <c r="Q1067" s="17">
        <v>18.470129149872999</v>
      </c>
      <c r="R1067" s="17">
        <v>0</v>
      </c>
      <c r="S1067" s="17">
        <v>4.7419248243005399E-3</v>
      </c>
      <c r="T1067" s="17" t="s">
        <v>92</v>
      </c>
      <c r="U1067" s="19">
        <v>-7.8547467703388094E-3</v>
      </c>
      <c r="V1067" s="19">
        <v>-4.1476937892124602E-3</v>
      </c>
      <c r="W1067" s="18">
        <v>-3.7073700896931802E-3</v>
      </c>
    </row>
    <row r="1068" spans="2:23" x14ac:dyDescent="0.25">
      <c r="B1068" s="11" t="s">
        <v>52</v>
      </c>
      <c r="C1068" s="15" t="s">
        <v>76</v>
      </c>
      <c r="D1068" s="11" t="s">
        <v>16</v>
      </c>
      <c r="E1068" s="11" t="s">
        <v>98</v>
      </c>
      <c r="F1068" s="16">
        <v>89.06</v>
      </c>
      <c r="G1068" s="17">
        <v>51150</v>
      </c>
      <c r="H1068" s="17">
        <v>89.11</v>
      </c>
      <c r="I1068" s="17">
        <v>1</v>
      </c>
      <c r="J1068" s="17">
        <v>18.452825593756099</v>
      </c>
      <c r="K1068" s="17">
        <v>9.7384936904564394E-3</v>
      </c>
      <c r="L1068" s="17">
        <v>4.3525253669748398</v>
      </c>
      <c r="M1068" s="17">
        <v>5.4181204420656096E-4</v>
      </c>
      <c r="N1068" s="17">
        <v>14.1003002267813</v>
      </c>
      <c r="O1068" s="17">
        <v>9.19668164624988E-3</v>
      </c>
      <c r="P1068" s="17">
        <v>18.470129149872999</v>
      </c>
      <c r="Q1068" s="17">
        <v>18.470129149872999</v>
      </c>
      <c r="R1068" s="17">
        <v>0</v>
      </c>
      <c r="S1068" s="17">
        <v>9.7567661852514791E-3</v>
      </c>
      <c r="T1068" s="17" t="s">
        <v>92</v>
      </c>
      <c r="U1068" s="19">
        <v>0.114271373117145</v>
      </c>
      <c r="V1068" s="19">
        <v>-6.0340922300964397E-2</v>
      </c>
      <c r="W1068" s="18">
        <v>0.174597358740637</v>
      </c>
    </row>
    <row r="1069" spans="2:23" x14ac:dyDescent="0.25">
      <c r="B1069" s="11" t="s">
        <v>52</v>
      </c>
      <c r="C1069" s="15" t="s">
        <v>76</v>
      </c>
      <c r="D1069" s="11" t="s">
        <v>16</v>
      </c>
      <c r="E1069" s="11" t="s">
        <v>99</v>
      </c>
      <c r="F1069" s="16">
        <v>93.45</v>
      </c>
      <c r="G1069" s="17">
        <v>50354</v>
      </c>
      <c r="H1069" s="17">
        <v>93.45</v>
      </c>
      <c r="I1069" s="17">
        <v>1</v>
      </c>
      <c r="J1069" s="17">
        <v>0</v>
      </c>
      <c r="K1069" s="17">
        <v>0</v>
      </c>
      <c r="L1069" s="17">
        <v>0</v>
      </c>
      <c r="M1069" s="17">
        <v>0</v>
      </c>
      <c r="N1069" s="17">
        <v>0</v>
      </c>
      <c r="O1069" s="17">
        <v>0</v>
      </c>
      <c r="P1069" s="17">
        <v>0</v>
      </c>
      <c r="Q1069" s="17">
        <v>0</v>
      </c>
      <c r="R1069" s="17">
        <v>0</v>
      </c>
      <c r="S1069" s="17">
        <v>0</v>
      </c>
      <c r="T1069" s="17" t="s">
        <v>73</v>
      </c>
      <c r="U1069" s="19">
        <v>0</v>
      </c>
      <c r="V1069" s="19">
        <v>0</v>
      </c>
      <c r="W1069" s="18">
        <v>0</v>
      </c>
    </row>
    <row r="1070" spans="2:23" x14ac:dyDescent="0.25">
      <c r="B1070" s="11" t="s">
        <v>52</v>
      </c>
      <c r="C1070" s="15" t="s">
        <v>76</v>
      </c>
      <c r="D1070" s="11" t="s">
        <v>16</v>
      </c>
      <c r="E1070" s="11" t="s">
        <v>99</v>
      </c>
      <c r="F1070" s="16">
        <v>93.45</v>
      </c>
      <c r="G1070" s="17">
        <v>50900</v>
      </c>
      <c r="H1070" s="17">
        <v>93.2</v>
      </c>
      <c r="I1070" s="17">
        <v>1</v>
      </c>
      <c r="J1070" s="17">
        <v>-177.958499820253</v>
      </c>
      <c r="K1070" s="17">
        <v>0.25018689850037301</v>
      </c>
      <c r="L1070" s="17">
        <v>-190.146939017975</v>
      </c>
      <c r="M1070" s="17">
        <v>0.285631281501455</v>
      </c>
      <c r="N1070" s="17">
        <v>12.1884391977222</v>
      </c>
      <c r="O1070" s="17">
        <v>-3.54443830010817E-2</v>
      </c>
      <c r="P1070" s="17">
        <v>12.1332943457891</v>
      </c>
      <c r="Q1070" s="17">
        <v>12.1332943457891</v>
      </c>
      <c r="R1070" s="17">
        <v>0</v>
      </c>
      <c r="S1070" s="17">
        <v>1.1630129702843201E-3</v>
      </c>
      <c r="T1070" s="17" t="s">
        <v>92</v>
      </c>
      <c r="U1070" s="19">
        <v>-0.26073724414539901</v>
      </c>
      <c r="V1070" s="19">
        <v>-0.13768212773479299</v>
      </c>
      <c r="W1070" s="18">
        <v>-0.123065642786086</v>
      </c>
    </row>
    <row r="1071" spans="2:23" x14ac:dyDescent="0.25">
      <c r="B1071" s="11" t="s">
        <v>52</v>
      </c>
      <c r="C1071" s="15" t="s">
        <v>76</v>
      </c>
      <c r="D1071" s="11" t="s">
        <v>16</v>
      </c>
      <c r="E1071" s="11" t="s">
        <v>99</v>
      </c>
      <c r="F1071" s="16">
        <v>93.45</v>
      </c>
      <c r="G1071" s="17">
        <v>53200</v>
      </c>
      <c r="H1071" s="17">
        <v>94.61</v>
      </c>
      <c r="I1071" s="17">
        <v>1</v>
      </c>
      <c r="J1071" s="17">
        <v>134.826602533076</v>
      </c>
      <c r="K1071" s="17">
        <v>0.87800767585455997</v>
      </c>
      <c r="L1071" s="17">
        <v>146.915068872522</v>
      </c>
      <c r="M1071" s="17">
        <v>1.0425090094058</v>
      </c>
      <c r="N1071" s="17">
        <v>-12.0884663394461</v>
      </c>
      <c r="O1071" s="17">
        <v>-0.164501333551242</v>
      </c>
      <c r="P1071" s="17">
        <v>-12.1332943457891</v>
      </c>
      <c r="Q1071" s="17">
        <v>-12.1332943457891</v>
      </c>
      <c r="R1071" s="17">
        <v>0</v>
      </c>
      <c r="S1071" s="17">
        <v>7.1105729702192998E-3</v>
      </c>
      <c r="T1071" s="17" t="s">
        <v>92</v>
      </c>
      <c r="U1071" s="19">
        <v>-1.4454394400659201</v>
      </c>
      <c r="V1071" s="19">
        <v>-0.76326333152883796</v>
      </c>
      <c r="W1071" s="18">
        <v>-0.68223446321645498</v>
      </c>
    </row>
    <row r="1072" spans="2:23" x14ac:dyDescent="0.25">
      <c r="B1072" s="11" t="s">
        <v>52</v>
      </c>
      <c r="C1072" s="15" t="s">
        <v>76</v>
      </c>
      <c r="D1072" s="11" t="s">
        <v>16</v>
      </c>
      <c r="E1072" s="11" t="s">
        <v>100</v>
      </c>
      <c r="F1072" s="16">
        <v>93.45</v>
      </c>
      <c r="G1072" s="17">
        <v>50404</v>
      </c>
      <c r="H1072" s="17">
        <v>93.45</v>
      </c>
      <c r="I1072" s="17">
        <v>1</v>
      </c>
      <c r="J1072" s="17">
        <v>0</v>
      </c>
      <c r="K1072" s="17">
        <v>0</v>
      </c>
      <c r="L1072" s="17">
        <v>0</v>
      </c>
      <c r="M1072" s="17">
        <v>0</v>
      </c>
      <c r="N1072" s="17">
        <v>0</v>
      </c>
      <c r="O1072" s="17">
        <v>0</v>
      </c>
      <c r="P1072" s="17">
        <v>0</v>
      </c>
      <c r="Q1072" s="17">
        <v>0</v>
      </c>
      <c r="R1072" s="17">
        <v>0</v>
      </c>
      <c r="S1072" s="17">
        <v>0</v>
      </c>
      <c r="T1072" s="17" t="s">
        <v>73</v>
      </c>
      <c r="U1072" s="19">
        <v>0</v>
      </c>
      <c r="V1072" s="19">
        <v>0</v>
      </c>
      <c r="W1072" s="18">
        <v>0</v>
      </c>
    </row>
    <row r="1073" spans="2:23" x14ac:dyDescent="0.25">
      <c r="B1073" s="11" t="s">
        <v>52</v>
      </c>
      <c r="C1073" s="15" t="s">
        <v>76</v>
      </c>
      <c r="D1073" s="11" t="s">
        <v>16</v>
      </c>
      <c r="E1073" s="11" t="s">
        <v>101</v>
      </c>
      <c r="F1073" s="16">
        <v>91.22</v>
      </c>
      <c r="G1073" s="17">
        <v>50499</v>
      </c>
      <c r="H1073" s="17">
        <v>91.22</v>
      </c>
      <c r="I1073" s="17">
        <v>1</v>
      </c>
      <c r="J1073" s="17">
        <v>-1.7106700000000001E-13</v>
      </c>
      <c r="K1073" s="17">
        <v>0</v>
      </c>
      <c r="L1073" s="17">
        <v>-4.2949E-14</v>
      </c>
      <c r="M1073" s="17">
        <v>0</v>
      </c>
      <c r="N1073" s="17">
        <v>-1.2811799999999999E-13</v>
      </c>
      <c r="O1073" s="17">
        <v>0</v>
      </c>
      <c r="P1073" s="17">
        <v>8.4199999999999998E-16</v>
      </c>
      <c r="Q1073" s="17">
        <v>8.4299999999999999E-16</v>
      </c>
      <c r="R1073" s="17">
        <v>0</v>
      </c>
      <c r="S1073" s="17">
        <v>0</v>
      </c>
      <c r="T1073" s="17" t="s">
        <v>73</v>
      </c>
      <c r="U1073" s="19">
        <v>0</v>
      </c>
      <c r="V1073" s="19">
        <v>0</v>
      </c>
      <c r="W1073" s="18">
        <v>0</v>
      </c>
    </row>
    <row r="1074" spans="2:23" x14ac:dyDescent="0.25">
      <c r="B1074" s="11" t="s">
        <v>52</v>
      </c>
      <c r="C1074" s="15" t="s">
        <v>76</v>
      </c>
      <c r="D1074" s="11" t="s">
        <v>16</v>
      </c>
      <c r="E1074" s="11" t="s">
        <v>101</v>
      </c>
      <c r="F1074" s="16">
        <v>91.22</v>
      </c>
      <c r="G1074" s="17">
        <v>50554</v>
      </c>
      <c r="H1074" s="17">
        <v>91.22</v>
      </c>
      <c r="I1074" s="17">
        <v>1</v>
      </c>
      <c r="J1074" s="17">
        <v>-2.1382999999999999E-14</v>
      </c>
      <c r="K1074" s="17">
        <v>0</v>
      </c>
      <c r="L1074" s="17">
        <v>-5.3690000000000003E-15</v>
      </c>
      <c r="M1074" s="17">
        <v>0</v>
      </c>
      <c r="N1074" s="17">
        <v>-1.6014999999999999E-14</v>
      </c>
      <c r="O1074" s="17">
        <v>0</v>
      </c>
      <c r="P1074" s="17">
        <v>1.0500000000000001E-16</v>
      </c>
      <c r="Q1074" s="17">
        <v>1.06E-16</v>
      </c>
      <c r="R1074" s="17">
        <v>0</v>
      </c>
      <c r="S1074" s="17">
        <v>0</v>
      </c>
      <c r="T1074" s="17" t="s">
        <v>73</v>
      </c>
      <c r="U1074" s="19">
        <v>0</v>
      </c>
      <c r="V1074" s="19">
        <v>0</v>
      </c>
      <c r="W1074" s="18">
        <v>0</v>
      </c>
    </row>
    <row r="1075" spans="2:23" x14ac:dyDescent="0.25">
      <c r="B1075" s="11" t="s">
        <v>52</v>
      </c>
      <c r="C1075" s="15" t="s">
        <v>76</v>
      </c>
      <c r="D1075" s="11" t="s">
        <v>16</v>
      </c>
      <c r="E1075" s="11" t="s">
        <v>102</v>
      </c>
      <c r="F1075" s="16">
        <v>91.22</v>
      </c>
      <c r="G1075" s="17">
        <v>50604</v>
      </c>
      <c r="H1075" s="17">
        <v>91.22</v>
      </c>
      <c r="I1075" s="17">
        <v>1</v>
      </c>
      <c r="J1075" s="17">
        <v>-2.1382999999999999E-14</v>
      </c>
      <c r="K1075" s="17">
        <v>0</v>
      </c>
      <c r="L1075" s="17">
        <v>-5.3690000000000003E-15</v>
      </c>
      <c r="M1075" s="17">
        <v>0</v>
      </c>
      <c r="N1075" s="17">
        <v>-1.6014999999999999E-14</v>
      </c>
      <c r="O1075" s="17">
        <v>0</v>
      </c>
      <c r="P1075" s="17">
        <v>1.0500000000000001E-16</v>
      </c>
      <c r="Q1075" s="17">
        <v>1.06E-16</v>
      </c>
      <c r="R1075" s="17">
        <v>0</v>
      </c>
      <c r="S1075" s="17">
        <v>0</v>
      </c>
      <c r="T1075" s="17" t="s">
        <v>73</v>
      </c>
      <c r="U1075" s="19">
        <v>0</v>
      </c>
      <c r="V1075" s="19">
        <v>0</v>
      </c>
      <c r="W1075" s="18">
        <v>0</v>
      </c>
    </row>
    <row r="1076" spans="2:23" x14ac:dyDescent="0.25">
      <c r="B1076" s="11" t="s">
        <v>52</v>
      </c>
      <c r="C1076" s="15" t="s">
        <v>76</v>
      </c>
      <c r="D1076" s="11" t="s">
        <v>16</v>
      </c>
      <c r="E1076" s="11" t="s">
        <v>103</v>
      </c>
      <c r="F1076" s="16">
        <v>93.37</v>
      </c>
      <c r="G1076" s="17">
        <v>50750</v>
      </c>
      <c r="H1076" s="17">
        <v>93.86</v>
      </c>
      <c r="I1076" s="17">
        <v>1</v>
      </c>
      <c r="J1076" s="17">
        <v>96.8936840140192</v>
      </c>
      <c r="K1076" s="17">
        <v>0.22438242544322501</v>
      </c>
      <c r="L1076" s="17">
        <v>107.64269670864</v>
      </c>
      <c r="M1076" s="17">
        <v>0.27692810869752699</v>
      </c>
      <c r="N1076" s="17">
        <v>-10.749012694620699</v>
      </c>
      <c r="O1076" s="17">
        <v>-5.2545683254301298E-2</v>
      </c>
      <c r="P1076" s="17">
        <v>-10.5994425409247</v>
      </c>
      <c r="Q1076" s="17">
        <v>-10.5994425409247</v>
      </c>
      <c r="R1076" s="17">
        <v>0</v>
      </c>
      <c r="S1076" s="17">
        <v>2.6851215540629201E-3</v>
      </c>
      <c r="T1076" s="17" t="s">
        <v>92</v>
      </c>
      <c r="U1076" s="19">
        <v>0.34795208251267501</v>
      </c>
      <c r="V1076" s="19">
        <v>-0.18373586492071101</v>
      </c>
      <c r="W1076" s="18">
        <v>0.53164246580583097</v>
      </c>
    </row>
    <row r="1077" spans="2:23" x14ac:dyDescent="0.25">
      <c r="B1077" s="11" t="s">
        <v>52</v>
      </c>
      <c r="C1077" s="15" t="s">
        <v>76</v>
      </c>
      <c r="D1077" s="11" t="s">
        <v>16</v>
      </c>
      <c r="E1077" s="11" t="s">
        <v>103</v>
      </c>
      <c r="F1077" s="16">
        <v>93.37</v>
      </c>
      <c r="G1077" s="17">
        <v>50800</v>
      </c>
      <c r="H1077" s="17">
        <v>93.03</v>
      </c>
      <c r="I1077" s="17">
        <v>1</v>
      </c>
      <c r="J1077" s="17">
        <v>-81.902887447699101</v>
      </c>
      <c r="K1077" s="17">
        <v>0.12544115158145799</v>
      </c>
      <c r="L1077" s="17">
        <v>-92.695800958676202</v>
      </c>
      <c r="M1077" s="17">
        <v>0.16067996533742801</v>
      </c>
      <c r="N1077" s="17">
        <v>10.792913510977099</v>
      </c>
      <c r="O1077" s="17">
        <v>-3.5238813755970898E-2</v>
      </c>
      <c r="P1077" s="17">
        <v>10.5994425409247</v>
      </c>
      <c r="Q1077" s="17">
        <v>10.5994425409247</v>
      </c>
      <c r="R1077" s="17">
        <v>0</v>
      </c>
      <c r="S1077" s="17">
        <v>2.10091100673542E-3</v>
      </c>
      <c r="T1077" s="17" t="s">
        <v>92</v>
      </c>
      <c r="U1077" s="19">
        <v>0.38533315167576199</v>
      </c>
      <c r="V1077" s="19">
        <v>-0.20347491354126501</v>
      </c>
      <c r="W1077" s="18">
        <v>0.58875769742281003</v>
      </c>
    </row>
    <row r="1078" spans="2:23" x14ac:dyDescent="0.25">
      <c r="B1078" s="11" t="s">
        <v>52</v>
      </c>
      <c r="C1078" s="15" t="s">
        <v>76</v>
      </c>
      <c r="D1078" s="11" t="s">
        <v>16</v>
      </c>
      <c r="E1078" s="11" t="s">
        <v>104</v>
      </c>
      <c r="F1078" s="16">
        <v>94.03</v>
      </c>
      <c r="G1078" s="17">
        <v>50750</v>
      </c>
      <c r="H1078" s="17">
        <v>93.86</v>
      </c>
      <c r="I1078" s="17">
        <v>1</v>
      </c>
      <c r="J1078" s="17">
        <v>-98.466053854788697</v>
      </c>
      <c r="K1078" s="17">
        <v>7.3686284589179502E-2</v>
      </c>
      <c r="L1078" s="17">
        <v>-109.180335234026</v>
      </c>
      <c r="M1078" s="17">
        <v>9.05946265737895E-2</v>
      </c>
      <c r="N1078" s="17">
        <v>10.7142813792378</v>
      </c>
      <c r="O1078" s="17">
        <v>-1.6908341984610002E-2</v>
      </c>
      <c r="P1078" s="17">
        <v>10.5994425409247</v>
      </c>
      <c r="Q1078" s="17">
        <v>10.5994425409247</v>
      </c>
      <c r="R1078" s="17">
        <v>0</v>
      </c>
      <c r="S1078" s="17">
        <v>8.5384618455557201E-4</v>
      </c>
      <c r="T1078" s="17" t="s">
        <v>73</v>
      </c>
      <c r="U1078" s="19">
        <v>0.232973646726261</v>
      </c>
      <c r="V1078" s="19">
        <v>-0.123021578649188</v>
      </c>
      <c r="W1078" s="18">
        <v>0.35596477284717598</v>
      </c>
    </row>
    <row r="1079" spans="2:23" x14ac:dyDescent="0.25">
      <c r="B1079" s="11" t="s">
        <v>52</v>
      </c>
      <c r="C1079" s="15" t="s">
        <v>76</v>
      </c>
      <c r="D1079" s="11" t="s">
        <v>16</v>
      </c>
      <c r="E1079" s="11" t="s">
        <v>104</v>
      </c>
      <c r="F1079" s="16">
        <v>94.03</v>
      </c>
      <c r="G1079" s="17">
        <v>50950</v>
      </c>
      <c r="H1079" s="17">
        <v>94.26</v>
      </c>
      <c r="I1079" s="17">
        <v>1</v>
      </c>
      <c r="J1079" s="17">
        <v>128.36411736047199</v>
      </c>
      <c r="K1079" s="17">
        <v>0.14500065030645101</v>
      </c>
      <c r="L1079" s="17">
        <v>139.05735517162901</v>
      </c>
      <c r="M1079" s="17">
        <v>0.17016514264049201</v>
      </c>
      <c r="N1079" s="17">
        <v>-10.6932378111572</v>
      </c>
      <c r="O1079" s="17">
        <v>-2.5164492334041201E-2</v>
      </c>
      <c r="P1079" s="17">
        <v>-10.5994425409247</v>
      </c>
      <c r="Q1079" s="17">
        <v>-10.5994425409247</v>
      </c>
      <c r="R1079" s="17">
        <v>0</v>
      </c>
      <c r="S1079" s="17">
        <v>9.8866400316961192E-4</v>
      </c>
      <c r="T1079" s="17" t="s">
        <v>92</v>
      </c>
      <c r="U1079" s="19">
        <v>9.0333565777883901E-2</v>
      </c>
      <c r="V1079" s="19">
        <v>-4.7700579113409601E-2</v>
      </c>
      <c r="W1079" s="18">
        <v>0.13802233718040099</v>
      </c>
    </row>
    <row r="1080" spans="2:23" x14ac:dyDescent="0.25">
      <c r="B1080" s="11" t="s">
        <v>52</v>
      </c>
      <c r="C1080" s="15" t="s">
        <v>76</v>
      </c>
      <c r="D1080" s="11" t="s">
        <v>16</v>
      </c>
      <c r="E1080" s="11" t="s">
        <v>105</v>
      </c>
      <c r="F1080" s="16">
        <v>93.03</v>
      </c>
      <c r="G1080" s="17">
        <v>51300</v>
      </c>
      <c r="H1080" s="17">
        <v>93.39</v>
      </c>
      <c r="I1080" s="17">
        <v>1</v>
      </c>
      <c r="J1080" s="17">
        <v>103.74716626185599</v>
      </c>
      <c r="K1080" s="17">
        <v>0.16478879470776001</v>
      </c>
      <c r="L1080" s="17">
        <v>106.251508431952</v>
      </c>
      <c r="M1080" s="17">
        <v>0.172840454404637</v>
      </c>
      <c r="N1080" s="17">
        <v>-2.50434217009601</v>
      </c>
      <c r="O1080" s="17">
        <v>-8.0516596968766199E-3</v>
      </c>
      <c r="P1080" s="17">
        <v>-2.1835106588059001</v>
      </c>
      <c r="Q1080" s="17">
        <v>-2.1835106588058899</v>
      </c>
      <c r="R1080" s="17">
        <v>0</v>
      </c>
      <c r="S1080" s="17">
        <v>7.2993774783890999E-5</v>
      </c>
      <c r="T1080" s="17" t="s">
        <v>92</v>
      </c>
      <c r="U1080" s="19">
        <v>0.151067980888691</v>
      </c>
      <c r="V1080" s="19">
        <v>-7.9771346473829899E-2</v>
      </c>
      <c r="W1080" s="18">
        <v>0.23081958091469801</v>
      </c>
    </row>
    <row r="1081" spans="2:23" x14ac:dyDescent="0.25">
      <c r="B1081" s="11" t="s">
        <v>52</v>
      </c>
      <c r="C1081" s="15" t="s">
        <v>76</v>
      </c>
      <c r="D1081" s="11" t="s">
        <v>16</v>
      </c>
      <c r="E1081" s="11" t="s">
        <v>106</v>
      </c>
      <c r="F1081" s="16">
        <v>93.2</v>
      </c>
      <c r="G1081" s="17">
        <v>54750</v>
      </c>
      <c r="H1081" s="17">
        <v>95.36</v>
      </c>
      <c r="I1081" s="17">
        <v>1</v>
      </c>
      <c r="J1081" s="17">
        <v>121.508679181083</v>
      </c>
      <c r="K1081" s="17">
        <v>1.5693037304748501</v>
      </c>
      <c r="L1081" s="17">
        <v>129.46417487283901</v>
      </c>
      <c r="M1081" s="17">
        <v>1.78152377505042</v>
      </c>
      <c r="N1081" s="17">
        <v>-7.9554956917558401</v>
      </c>
      <c r="O1081" s="17">
        <v>-0.21222004457556601</v>
      </c>
      <c r="P1081" s="17">
        <v>-7.9226734249495001</v>
      </c>
      <c r="Q1081" s="17">
        <v>-7.9226734249495001</v>
      </c>
      <c r="R1081" s="17">
        <v>0</v>
      </c>
      <c r="S1081" s="17">
        <v>6.6716908837480401E-3</v>
      </c>
      <c r="T1081" s="17" t="s">
        <v>73</v>
      </c>
      <c r="U1081" s="19">
        <v>-2.8242351083917598</v>
      </c>
      <c r="V1081" s="19">
        <v>-1.4913354638735199</v>
      </c>
      <c r="W1081" s="18">
        <v>-1.3330136633623599</v>
      </c>
    </row>
    <row r="1082" spans="2:23" x14ac:dyDescent="0.25">
      <c r="B1082" s="11" t="s">
        <v>52</v>
      </c>
      <c r="C1082" s="15" t="s">
        <v>76</v>
      </c>
      <c r="D1082" s="11" t="s">
        <v>16</v>
      </c>
      <c r="E1082" s="11" t="s">
        <v>107</v>
      </c>
      <c r="F1082" s="16">
        <v>94.26</v>
      </c>
      <c r="G1082" s="17">
        <v>53150</v>
      </c>
      <c r="H1082" s="17">
        <v>95.55</v>
      </c>
      <c r="I1082" s="17">
        <v>1</v>
      </c>
      <c r="J1082" s="17">
        <v>145.07992706277099</v>
      </c>
      <c r="K1082" s="17">
        <v>0.92612015040772</v>
      </c>
      <c r="L1082" s="17">
        <v>144.99768353859599</v>
      </c>
      <c r="M1082" s="17">
        <v>0.92507044218858403</v>
      </c>
      <c r="N1082" s="17">
        <v>8.2243524175851193E-2</v>
      </c>
      <c r="O1082" s="17">
        <v>1.0497082191361299E-3</v>
      </c>
      <c r="P1082" s="17">
        <v>0.340830361294026</v>
      </c>
      <c r="Q1082" s="17">
        <v>0.340830361294026</v>
      </c>
      <c r="R1082" s="17">
        <v>0</v>
      </c>
      <c r="S1082" s="17">
        <v>5.111274747912E-6</v>
      </c>
      <c r="T1082" s="17" t="s">
        <v>92</v>
      </c>
      <c r="U1082" s="19">
        <v>-6.4715876497330703E-3</v>
      </c>
      <c r="V1082" s="19">
        <v>-3.41731753880388E-3</v>
      </c>
      <c r="W1082" s="18">
        <v>-3.05453137917179E-3</v>
      </c>
    </row>
    <row r="1083" spans="2:23" x14ac:dyDescent="0.25">
      <c r="B1083" s="11" t="s">
        <v>52</v>
      </c>
      <c r="C1083" s="15" t="s">
        <v>76</v>
      </c>
      <c r="D1083" s="11" t="s">
        <v>16</v>
      </c>
      <c r="E1083" s="11" t="s">
        <v>107</v>
      </c>
      <c r="F1083" s="16">
        <v>94.26</v>
      </c>
      <c r="G1083" s="17">
        <v>54500</v>
      </c>
      <c r="H1083" s="17">
        <v>94.47</v>
      </c>
      <c r="I1083" s="17">
        <v>1</v>
      </c>
      <c r="J1083" s="17">
        <v>11.9060136561185</v>
      </c>
      <c r="K1083" s="17">
        <v>7.8488725345188994E-3</v>
      </c>
      <c r="L1083" s="17">
        <v>22.659139139775199</v>
      </c>
      <c r="M1083" s="17">
        <v>2.8428983797588701E-2</v>
      </c>
      <c r="N1083" s="17">
        <v>-10.753125483656699</v>
      </c>
      <c r="O1083" s="17">
        <v>-2.05801112630698E-2</v>
      </c>
      <c r="P1083" s="17">
        <v>-10.9402729022187</v>
      </c>
      <c r="Q1083" s="17">
        <v>-10.9402729022187</v>
      </c>
      <c r="R1083" s="17">
        <v>0</v>
      </c>
      <c r="S1083" s="17">
        <v>6.6272115559609301E-3</v>
      </c>
      <c r="T1083" s="17" t="s">
        <v>92</v>
      </c>
      <c r="U1083" s="19">
        <v>0.31611415222825801</v>
      </c>
      <c r="V1083" s="19">
        <v>-0.16692386708512</v>
      </c>
      <c r="W1083" s="18">
        <v>0.48299669929588301</v>
      </c>
    </row>
    <row r="1084" spans="2:23" x14ac:dyDescent="0.25">
      <c r="B1084" s="11" t="s">
        <v>52</v>
      </c>
      <c r="C1084" s="15" t="s">
        <v>76</v>
      </c>
      <c r="D1084" s="11" t="s">
        <v>16</v>
      </c>
      <c r="E1084" s="11" t="s">
        <v>108</v>
      </c>
      <c r="F1084" s="16">
        <v>90.18</v>
      </c>
      <c r="G1084" s="17">
        <v>51250</v>
      </c>
      <c r="H1084" s="17">
        <v>90.18</v>
      </c>
      <c r="I1084" s="17">
        <v>1</v>
      </c>
      <c r="J1084" s="17">
        <v>0</v>
      </c>
      <c r="K1084" s="17">
        <v>0</v>
      </c>
      <c r="L1084" s="17">
        <v>0</v>
      </c>
      <c r="M1084" s="17">
        <v>0</v>
      </c>
      <c r="N1084" s="17">
        <v>0</v>
      </c>
      <c r="O1084" s="17">
        <v>0</v>
      </c>
      <c r="P1084" s="17">
        <v>0</v>
      </c>
      <c r="Q1084" s="17">
        <v>0</v>
      </c>
      <c r="R1084" s="17">
        <v>0</v>
      </c>
      <c r="S1084" s="17">
        <v>0</v>
      </c>
      <c r="T1084" s="17" t="s">
        <v>73</v>
      </c>
      <c r="U1084" s="19">
        <v>0</v>
      </c>
      <c r="V1084" s="19">
        <v>0</v>
      </c>
      <c r="W1084" s="18">
        <v>0</v>
      </c>
    </row>
    <row r="1085" spans="2:23" x14ac:dyDescent="0.25">
      <c r="B1085" s="11" t="s">
        <v>52</v>
      </c>
      <c r="C1085" s="15" t="s">
        <v>76</v>
      </c>
      <c r="D1085" s="11" t="s">
        <v>16</v>
      </c>
      <c r="E1085" s="11" t="s">
        <v>109</v>
      </c>
      <c r="F1085" s="16">
        <v>93.39</v>
      </c>
      <c r="G1085" s="17">
        <v>53200</v>
      </c>
      <c r="H1085" s="17">
        <v>94.61</v>
      </c>
      <c r="I1085" s="17">
        <v>1</v>
      </c>
      <c r="J1085" s="17">
        <v>108.774419380746</v>
      </c>
      <c r="K1085" s="17">
        <v>0.60330727114942495</v>
      </c>
      <c r="L1085" s="17">
        <v>111.260786523441</v>
      </c>
      <c r="M1085" s="17">
        <v>0.631203303882371</v>
      </c>
      <c r="N1085" s="17">
        <v>-2.48636714269472</v>
      </c>
      <c r="O1085" s="17">
        <v>-2.7896032732946101E-2</v>
      </c>
      <c r="P1085" s="17">
        <v>-2.1835106588059099</v>
      </c>
      <c r="Q1085" s="17">
        <v>-2.1835106588059001</v>
      </c>
      <c r="R1085" s="17">
        <v>0</v>
      </c>
      <c r="S1085" s="17">
        <v>2.4310598146509799E-4</v>
      </c>
      <c r="T1085" s="17" t="s">
        <v>73</v>
      </c>
      <c r="U1085" s="19">
        <v>0.411140837190623</v>
      </c>
      <c r="V1085" s="19">
        <v>-0.21710264465134399</v>
      </c>
      <c r="W1085" s="18">
        <v>0.62818974066503597</v>
      </c>
    </row>
    <row r="1086" spans="2:23" x14ac:dyDescent="0.25">
      <c r="B1086" s="11" t="s">
        <v>52</v>
      </c>
      <c r="C1086" s="15" t="s">
        <v>76</v>
      </c>
      <c r="D1086" s="11" t="s">
        <v>16</v>
      </c>
      <c r="E1086" s="11" t="s">
        <v>110</v>
      </c>
      <c r="F1086" s="16">
        <v>95.71</v>
      </c>
      <c r="G1086" s="17">
        <v>53050</v>
      </c>
      <c r="H1086" s="17">
        <v>95.49</v>
      </c>
      <c r="I1086" s="17">
        <v>1</v>
      </c>
      <c r="J1086" s="17">
        <v>-129.93005230957999</v>
      </c>
      <c r="K1086" s="17">
        <v>0.15868909383579999</v>
      </c>
      <c r="L1086" s="17">
        <v>-128.42552814671001</v>
      </c>
      <c r="M1086" s="17">
        <v>0.15503529302975699</v>
      </c>
      <c r="N1086" s="17">
        <v>-1.5045241628699699</v>
      </c>
      <c r="O1086" s="17">
        <v>3.65380080604256E-3</v>
      </c>
      <c r="P1086" s="17">
        <v>-1.5382761480835401</v>
      </c>
      <c r="Q1086" s="17">
        <v>-1.5382761480835401</v>
      </c>
      <c r="R1086" s="17">
        <v>0</v>
      </c>
      <c r="S1086" s="17">
        <v>2.2243158972970002E-5</v>
      </c>
      <c r="T1086" s="17" t="s">
        <v>92</v>
      </c>
      <c r="U1086" s="19">
        <v>1.83080412262773E-2</v>
      </c>
      <c r="V1086" s="19">
        <v>-9.6675489493343401E-3</v>
      </c>
      <c r="W1086" s="18">
        <v>2.7973197088878798E-2</v>
      </c>
    </row>
    <row r="1087" spans="2:23" x14ac:dyDescent="0.25">
      <c r="B1087" s="11" t="s">
        <v>52</v>
      </c>
      <c r="C1087" s="15" t="s">
        <v>76</v>
      </c>
      <c r="D1087" s="11" t="s">
        <v>16</v>
      </c>
      <c r="E1087" s="11" t="s">
        <v>110</v>
      </c>
      <c r="F1087" s="16">
        <v>95.71</v>
      </c>
      <c r="G1087" s="17">
        <v>53050</v>
      </c>
      <c r="H1087" s="17">
        <v>95.49</v>
      </c>
      <c r="I1087" s="17">
        <v>2</v>
      </c>
      <c r="J1087" s="17">
        <v>-115.366964134776</v>
      </c>
      <c r="K1087" s="17">
        <v>0.11313105951623401</v>
      </c>
      <c r="L1087" s="17">
        <v>-114.03107315303301</v>
      </c>
      <c r="M1087" s="17">
        <v>0.110526227977675</v>
      </c>
      <c r="N1087" s="17">
        <v>-1.3358909817426701</v>
      </c>
      <c r="O1087" s="17">
        <v>2.6048315385591402E-3</v>
      </c>
      <c r="P1087" s="17">
        <v>-1.3658599073176201</v>
      </c>
      <c r="Q1087" s="17">
        <v>-1.3658599073176201</v>
      </c>
      <c r="R1087" s="17">
        <v>0</v>
      </c>
      <c r="S1087" s="17">
        <v>1.5857372934550999E-5</v>
      </c>
      <c r="T1087" s="17" t="s">
        <v>73</v>
      </c>
      <c r="U1087" s="19">
        <v>-4.4874120897132101E-2</v>
      </c>
      <c r="V1087" s="19">
        <v>-2.36957495872748E-2</v>
      </c>
      <c r="W1087" s="18">
        <v>-2.1180182949185899E-2</v>
      </c>
    </row>
    <row r="1088" spans="2:23" x14ac:dyDescent="0.25">
      <c r="B1088" s="11" t="s">
        <v>52</v>
      </c>
      <c r="C1088" s="15" t="s">
        <v>76</v>
      </c>
      <c r="D1088" s="11" t="s">
        <v>16</v>
      </c>
      <c r="E1088" s="11" t="s">
        <v>110</v>
      </c>
      <c r="F1088" s="16">
        <v>95.71</v>
      </c>
      <c r="G1088" s="17">
        <v>53100</v>
      </c>
      <c r="H1088" s="17">
        <v>95.71</v>
      </c>
      <c r="I1088" s="17">
        <v>1</v>
      </c>
      <c r="J1088" s="17">
        <v>0</v>
      </c>
      <c r="K1088" s="17">
        <v>0</v>
      </c>
      <c r="L1088" s="17">
        <v>0</v>
      </c>
      <c r="M1088" s="17">
        <v>0</v>
      </c>
      <c r="N1088" s="17">
        <v>0</v>
      </c>
      <c r="O1088" s="17">
        <v>0</v>
      </c>
      <c r="P1088" s="17">
        <v>0</v>
      </c>
      <c r="Q1088" s="17">
        <v>0</v>
      </c>
      <c r="R1088" s="17">
        <v>0</v>
      </c>
      <c r="S1088" s="17">
        <v>0</v>
      </c>
      <c r="T1088" s="17" t="s">
        <v>73</v>
      </c>
      <c r="U1088" s="19">
        <v>0</v>
      </c>
      <c r="V1088" s="19">
        <v>0</v>
      </c>
      <c r="W1088" s="18">
        <v>0</v>
      </c>
    </row>
    <row r="1089" spans="2:23" x14ac:dyDescent="0.25">
      <c r="B1089" s="11" t="s">
        <v>52</v>
      </c>
      <c r="C1089" s="15" t="s">
        <v>76</v>
      </c>
      <c r="D1089" s="11" t="s">
        <v>16</v>
      </c>
      <c r="E1089" s="11" t="s">
        <v>110</v>
      </c>
      <c r="F1089" s="16">
        <v>95.71</v>
      </c>
      <c r="G1089" s="17">
        <v>53100</v>
      </c>
      <c r="H1089" s="17">
        <v>95.71</v>
      </c>
      <c r="I1089" s="17">
        <v>2</v>
      </c>
      <c r="J1089" s="17">
        <v>0</v>
      </c>
      <c r="K1089" s="17">
        <v>0</v>
      </c>
      <c r="L1089" s="17">
        <v>0</v>
      </c>
      <c r="M1089" s="17">
        <v>0</v>
      </c>
      <c r="N1089" s="17">
        <v>0</v>
      </c>
      <c r="O1089" s="17">
        <v>0</v>
      </c>
      <c r="P1089" s="17">
        <v>0</v>
      </c>
      <c r="Q1089" s="17">
        <v>0</v>
      </c>
      <c r="R1089" s="17">
        <v>0</v>
      </c>
      <c r="S1089" s="17">
        <v>0</v>
      </c>
      <c r="T1089" s="17" t="s">
        <v>73</v>
      </c>
      <c r="U1089" s="19">
        <v>0</v>
      </c>
      <c r="V1089" s="19">
        <v>0</v>
      </c>
      <c r="W1089" s="18">
        <v>0</v>
      </c>
    </row>
    <row r="1090" spans="2:23" x14ac:dyDescent="0.25">
      <c r="B1090" s="11" t="s">
        <v>52</v>
      </c>
      <c r="C1090" s="15" t="s">
        <v>76</v>
      </c>
      <c r="D1090" s="11" t="s">
        <v>16</v>
      </c>
      <c r="E1090" s="11" t="s">
        <v>111</v>
      </c>
      <c r="F1090" s="16">
        <v>95.68</v>
      </c>
      <c r="G1090" s="17">
        <v>53000</v>
      </c>
      <c r="H1090" s="17">
        <v>95.71</v>
      </c>
      <c r="I1090" s="17">
        <v>1</v>
      </c>
      <c r="J1090" s="17">
        <v>-51.541727427182202</v>
      </c>
      <c r="K1090" s="17">
        <v>0</v>
      </c>
      <c r="L1090" s="17">
        <v>-52.873818614587698</v>
      </c>
      <c r="M1090" s="17">
        <v>0</v>
      </c>
      <c r="N1090" s="17">
        <v>1.3320911874055701</v>
      </c>
      <c r="O1090" s="17">
        <v>0</v>
      </c>
      <c r="P1090" s="17">
        <v>1.34322727984863</v>
      </c>
      <c r="Q1090" s="17">
        <v>1.34322727984863</v>
      </c>
      <c r="R1090" s="17">
        <v>0</v>
      </c>
      <c r="S1090" s="17">
        <v>0</v>
      </c>
      <c r="T1090" s="17" t="s">
        <v>92</v>
      </c>
      <c r="U1090" s="19">
        <v>-3.9962735622149699E-2</v>
      </c>
      <c r="V1090" s="19">
        <v>-2.1102295871058399E-2</v>
      </c>
      <c r="W1090" s="18">
        <v>-1.8862053110018099E-2</v>
      </c>
    </row>
    <row r="1091" spans="2:23" x14ac:dyDescent="0.25">
      <c r="B1091" s="11" t="s">
        <v>52</v>
      </c>
      <c r="C1091" s="15" t="s">
        <v>76</v>
      </c>
      <c r="D1091" s="11" t="s">
        <v>16</v>
      </c>
      <c r="E1091" s="11" t="s">
        <v>111</v>
      </c>
      <c r="F1091" s="16">
        <v>95.68</v>
      </c>
      <c r="G1091" s="17">
        <v>53000</v>
      </c>
      <c r="H1091" s="17">
        <v>95.71</v>
      </c>
      <c r="I1091" s="17">
        <v>2</v>
      </c>
      <c r="J1091" s="17">
        <v>-45.528525894010798</v>
      </c>
      <c r="K1091" s="17">
        <v>0</v>
      </c>
      <c r="L1091" s="17">
        <v>-46.705206442885803</v>
      </c>
      <c r="M1091" s="17">
        <v>0</v>
      </c>
      <c r="N1091" s="17">
        <v>1.1766805488749299</v>
      </c>
      <c r="O1091" s="17">
        <v>0</v>
      </c>
      <c r="P1091" s="17">
        <v>1.18651743053295</v>
      </c>
      <c r="Q1091" s="17">
        <v>1.18651743053295</v>
      </c>
      <c r="R1091" s="17">
        <v>0</v>
      </c>
      <c r="S1091" s="17">
        <v>0</v>
      </c>
      <c r="T1091" s="17" t="s">
        <v>92</v>
      </c>
      <c r="U1091" s="19">
        <v>-3.5300416466232297E-2</v>
      </c>
      <c r="V1091" s="19">
        <v>-1.8640361352768298E-2</v>
      </c>
      <c r="W1091" s="18">
        <v>-1.6661480247182701E-2</v>
      </c>
    </row>
    <row r="1092" spans="2:23" x14ac:dyDescent="0.25">
      <c r="B1092" s="11" t="s">
        <v>52</v>
      </c>
      <c r="C1092" s="15" t="s">
        <v>76</v>
      </c>
      <c r="D1092" s="11" t="s">
        <v>16</v>
      </c>
      <c r="E1092" s="11" t="s">
        <v>111</v>
      </c>
      <c r="F1092" s="16">
        <v>95.68</v>
      </c>
      <c r="G1092" s="17">
        <v>53000</v>
      </c>
      <c r="H1092" s="17">
        <v>95.71</v>
      </c>
      <c r="I1092" s="17">
        <v>3</v>
      </c>
      <c r="J1092" s="17">
        <v>-45.528525894010798</v>
      </c>
      <c r="K1092" s="17">
        <v>0</v>
      </c>
      <c r="L1092" s="17">
        <v>-46.705206442885803</v>
      </c>
      <c r="M1092" s="17">
        <v>0</v>
      </c>
      <c r="N1092" s="17">
        <v>1.1766805488749299</v>
      </c>
      <c r="O1092" s="17">
        <v>0</v>
      </c>
      <c r="P1092" s="17">
        <v>1.18651743053295</v>
      </c>
      <c r="Q1092" s="17">
        <v>1.18651743053295</v>
      </c>
      <c r="R1092" s="17">
        <v>0</v>
      </c>
      <c r="S1092" s="17">
        <v>0</v>
      </c>
      <c r="T1092" s="17" t="s">
        <v>92</v>
      </c>
      <c r="U1092" s="19">
        <v>-3.5300416466232297E-2</v>
      </c>
      <c r="V1092" s="19">
        <v>-1.8640361352768298E-2</v>
      </c>
      <c r="W1092" s="18">
        <v>-1.6661480247182701E-2</v>
      </c>
    </row>
    <row r="1093" spans="2:23" x14ac:dyDescent="0.25">
      <c r="B1093" s="11" t="s">
        <v>52</v>
      </c>
      <c r="C1093" s="15" t="s">
        <v>76</v>
      </c>
      <c r="D1093" s="11" t="s">
        <v>16</v>
      </c>
      <c r="E1093" s="11" t="s">
        <v>111</v>
      </c>
      <c r="F1093" s="16">
        <v>95.68</v>
      </c>
      <c r="G1093" s="17">
        <v>53000</v>
      </c>
      <c r="H1093" s="17">
        <v>95.71</v>
      </c>
      <c r="I1093" s="17">
        <v>4</v>
      </c>
      <c r="J1093" s="17">
        <v>-49.970333298304602</v>
      </c>
      <c r="K1093" s="17">
        <v>0</v>
      </c>
      <c r="L1093" s="17">
        <v>-51.261811949508797</v>
      </c>
      <c r="M1093" s="17">
        <v>0</v>
      </c>
      <c r="N1093" s="17">
        <v>1.29147865120417</v>
      </c>
      <c r="O1093" s="17">
        <v>0</v>
      </c>
      <c r="P1093" s="17">
        <v>1.30227522863373</v>
      </c>
      <c r="Q1093" s="17">
        <v>1.30227522863373</v>
      </c>
      <c r="R1093" s="17">
        <v>0</v>
      </c>
      <c r="S1093" s="17">
        <v>0</v>
      </c>
      <c r="T1093" s="17" t="s">
        <v>92</v>
      </c>
      <c r="U1093" s="19">
        <v>-3.8744359536108199E-2</v>
      </c>
      <c r="V1093" s="19">
        <v>-2.04589331920625E-2</v>
      </c>
      <c r="W1093" s="18">
        <v>-1.8286990515200299E-2</v>
      </c>
    </row>
    <row r="1094" spans="2:23" x14ac:dyDescent="0.25">
      <c r="B1094" s="11" t="s">
        <v>52</v>
      </c>
      <c r="C1094" s="15" t="s">
        <v>76</v>
      </c>
      <c r="D1094" s="11" t="s">
        <v>16</v>
      </c>
      <c r="E1094" s="11" t="s">
        <v>111</v>
      </c>
      <c r="F1094" s="16">
        <v>95.68</v>
      </c>
      <c r="G1094" s="17">
        <v>53204</v>
      </c>
      <c r="H1094" s="17">
        <v>95.03</v>
      </c>
      <c r="I1094" s="17">
        <v>1</v>
      </c>
      <c r="J1094" s="17">
        <v>-20.112831155720698</v>
      </c>
      <c r="K1094" s="17">
        <v>5.1698419873192E-2</v>
      </c>
      <c r="L1094" s="17">
        <v>-21.478425020278799</v>
      </c>
      <c r="M1094" s="17">
        <v>5.8957046344752198E-2</v>
      </c>
      <c r="N1094" s="17">
        <v>1.3655938645581001</v>
      </c>
      <c r="O1094" s="17">
        <v>-7.2586264715601197E-3</v>
      </c>
      <c r="P1094" s="17">
        <v>1.36456640305161</v>
      </c>
      <c r="Q1094" s="17">
        <v>1.3645664030516</v>
      </c>
      <c r="R1094" s="17">
        <v>0</v>
      </c>
      <c r="S1094" s="17">
        <v>2.3796889965349501E-4</v>
      </c>
      <c r="T1094" s="17" t="s">
        <v>92</v>
      </c>
      <c r="U1094" s="19">
        <v>0.195489684767157</v>
      </c>
      <c r="V1094" s="19">
        <v>-0.10322819755637599</v>
      </c>
      <c r="W1094" s="18">
        <v>0.29869232941127799</v>
      </c>
    </row>
    <row r="1095" spans="2:23" x14ac:dyDescent="0.25">
      <c r="B1095" s="11" t="s">
        <v>52</v>
      </c>
      <c r="C1095" s="15" t="s">
        <v>76</v>
      </c>
      <c r="D1095" s="11" t="s">
        <v>16</v>
      </c>
      <c r="E1095" s="11" t="s">
        <v>111</v>
      </c>
      <c r="F1095" s="16">
        <v>95.68</v>
      </c>
      <c r="G1095" s="17">
        <v>53304</v>
      </c>
      <c r="H1095" s="17">
        <v>95.81</v>
      </c>
      <c r="I1095" s="17">
        <v>1</v>
      </c>
      <c r="J1095" s="17">
        <v>10.9510322272137</v>
      </c>
      <c r="K1095" s="17">
        <v>1.1117057404204499E-2</v>
      </c>
      <c r="L1095" s="17">
        <v>10.0799106638078</v>
      </c>
      <c r="M1095" s="17">
        <v>9.4187463264050492E-3</v>
      </c>
      <c r="N1095" s="17">
        <v>0.87112156340591496</v>
      </c>
      <c r="O1095" s="17">
        <v>1.6983110777994801E-3</v>
      </c>
      <c r="P1095" s="17">
        <v>0.87175710370806103</v>
      </c>
      <c r="Q1095" s="17">
        <v>0.87175710370806103</v>
      </c>
      <c r="R1095" s="17">
        <v>0</v>
      </c>
      <c r="S1095" s="17">
        <v>7.0448333517128994E-5</v>
      </c>
      <c r="T1095" s="17" t="s">
        <v>92</v>
      </c>
      <c r="U1095" s="19">
        <v>4.9358990901146697E-2</v>
      </c>
      <c r="V1095" s="19">
        <v>-2.60639821993459E-2</v>
      </c>
      <c r="W1095" s="18">
        <v>7.5416521271768094E-2</v>
      </c>
    </row>
    <row r="1096" spans="2:23" x14ac:dyDescent="0.25">
      <c r="B1096" s="11" t="s">
        <v>52</v>
      </c>
      <c r="C1096" s="15" t="s">
        <v>76</v>
      </c>
      <c r="D1096" s="11" t="s">
        <v>16</v>
      </c>
      <c r="E1096" s="11" t="s">
        <v>111</v>
      </c>
      <c r="F1096" s="16">
        <v>95.68</v>
      </c>
      <c r="G1096" s="17">
        <v>53354</v>
      </c>
      <c r="H1096" s="17">
        <v>95.97</v>
      </c>
      <c r="I1096" s="17">
        <v>1</v>
      </c>
      <c r="J1096" s="17">
        <v>70.325616486773697</v>
      </c>
      <c r="K1096" s="17">
        <v>0.10385953901914</v>
      </c>
      <c r="L1096" s="17">
        <v>72.534352863038393</v>
      </c>
      <c r="M1096" s="17">
        <v>0.110485879250455</v>
      </c>
      <c r="N1096" s="17">
        <v>-2.2087363762647501</v>
      </c>
      <c r="O1096" s="17">
        <v>-6.62634023131494E-3</v>
      </c>
      <c r="P1096" s="17">
        <v>-2.2172337785105398</v>
      </c>
      <c r="Q1096" s="17">
        <v>-2.2172337785105398</v>
      </c>
      <c r="R1096" s="17">
        <v>0</v>
      </c>
      <c r="S1096" s="17">
        <v>1.03238638199931E-4</v>
      </c>
      <c r="T1096" s="17" t="s">
        <v>73</v>
      </c>
      <c r="U1096" s="19">
        <v>5.5644964510068598E-3</v>
      </c>
      <c r="V1096" s="19">
        <v>-2.93832863677926E-3</v>
      </c>
      <c r="W1096" s="18">
        <v>8.5020977394877906E-3</v>
      </c>
    </row>
    <row r="1097" spans="2:23" x14ac:dyDescent="0.25">
      <c r="B1097" s="11" t="s">
        <v>52</v>
      </c>
      <c r="C1097" s="15" t="s">
        <v>76</v>
      </c>
      <c r="D1097" s="11" t="s">
        <v>16</v>
      </c>
      <c r="E1097" s="11" t="s">
        <v>111</v>
      </c>
      <c r="F1097" s="16">
        <v>95.68</v>
      </c>
      <c r="G1097" s="17">
        <v>53454</v>
      </c>
      <c r="H1097" s="17">
        <v>96.62</v>
      </c>
      <c r="I1097" s="17">
        <v>1</v>
      </c>
      <c r="J1097" s="17">
        <v>72.761244601520204</v>
      </c>
      <c r="K1097" s="17">
        <v>0.361064352428625</v>
      </c>
      <c r="L1097" s="17">
        <v>74.898599824471304</v>
      </c>
      <c r="M1097" s="17">
        <v>0.38258837743644197</v>
      </c>
      <c r="N1097" s="17">
        <v>-2.1373552229511898</v>
      </c>
      <c r="O1097" s="17">
        <v>-2.15240250078165E-2</v>
      </c>
      <c r="P1097" s="17">
        <v>-2.1517560367414799</v>
      </c>
      <c r="Q1097" s="17">
        <v>-2.1517560367414701</v>
      </c>
      <c r="R1097" s="17">
        <v>0</v>
      </c>
      <c r="S1097" s="17">
        <v>3.15769685640761E-4</v>
      </c>
      <c r="T1097" s="17" t="s">
        <v>73</v>
      </c>
      <c r="U1097" s="19">
        <v>-6.0421094927441299E-2</v>
      </c>
      <c r="V1097" s="19">
        <v>-3.1905318846727801E-2</v>
      </c>
      <c r="W1097" s="18">
        <v>-2.8518215376005799E-2</v>
      </c>
    </row>
    <row r="1098" spans="2:23" x14ac:dyDescent="0.25">
      <c r="B1098" s="11" t="s">
        <v>52</v>
      </c>
      <c r="C1098" s="15" t="s">
        <v>76</v>
      </c>
      <c r="D1098" s="11" t="s">
        <v>16</v>
      </c>
      <c r="E1098" s="11" t="s">
        <v>111</v>
      </c>
      <c r="F1098" s="16">
        <v>95.68</v>
      </c>
      <c r="G1098" s="17">
        <v>53604</v>
      </c>
      <c r="H1098" s="17">
        <v>96.08</v>
      </c>
      <c r="I1098" s="17">
        <v>1</v>
      </c>
      <c r="J1098" s="17">
        <v>46.287814976841901</v>
      </c>
      <c r="K1098" s="17">
        <v>9.3201438966870206E-2</v>
      </c>
      <c r="L1098" s="17">
        <v>47.344562453028203</v>
      </c>
      <c r="M1098" s="17">
        <v>9.7505580333287795E-2</v>
      </c>
      <c r="N1098" s="17">
        <v>-1.0567474761862801</v>
      </c>
      <c r="O1098" s="17">
        <v>-4.3041413664176298E-3</v>
      </c>
      <c r="P1098" s="17">
        <v>-1.0707240463813501</v>
      </c>
      <c r="Q1098" s="17">
        <v>-1.0707240463813399</v>
      </c>
      <c r="R1098" s="17">
        <v>0</v>
      </c>
      <c r="S1098" s="17">
        <v>4.9870574282216998E-5</v>
      </c>
      <c r="T1098" s="17" t="s">
        <v>73</v>
      </c>
      <c r="U1098" s="19">
        <v>1.00179162623809E-2</v>
      </c>
      <c r="V1098" s="19">
        <v>-5.2899539956188703E-3</v>
      </c>
      <c r="W1098" s="18">
        <v>1.53065607928199E-2</v>
      </c>
    </row>
    <row r="1099" spans="2:23" x14ac:dyDescent="0.25">
      <c r="B1099" s="11" t="s">
        <v>52</v>
      </c>
      <c r="C1099" s="15" t="s">
        <v>76</v>
      </c>
      <c r="D1099" s="11" t="s">
        <v>16</v>
      </c>
      <c r="E1099" s="11" t="s">
        <v>111</v>
      </c>
      <c r="F1099" s="16">
        <v>95.68</v>
      </c>
      <c r="G1099" s="17">
        <v>53654</v>
      </c>
      <c r="H1099" s="17">
        <v>95.86</v>
      </c>
      <c r="I1099" s="17">
        <v>1</v>
      </c>
      <c r="J1099" s="17">
        <v>12.0422287755804</v>
      </c>
      <c r="K1099" s="17">
        <v>7.07239490729418E-3</v>
      </c>
      <c r="L1099" s="17">
        <v>13.832898803412901</v>
      </c>
      <c r="M1099" s="17">
        <v>9.3320950854273305E-3</v>
      </c>
      <c r="N1099" s="17">
        <v>-1.7906700278325001</v>
      </c>
      <c r="O1099" s="17">
        <v>-2.2597001781331501E-3</v>
      </c>
      <c r="P1099" s="17">
        <v>-1.8151470146745901</v>
      </c>
      <c r="Q1099" s="17">
        <v>-1.8151470146745801</v>
      </c>
      <c r="R1099" s="17">
        <v>0</v>
      </c>
      <c r="S1099" s="17">
        <v>1.6068538106169799E-4</v>
      </c>
      <c r="T1099" s="17" t="s">
        <v>73</v>
      </c>
      <c r="U1099" s="19">
        <v>0.105909118950025</v>
      </c>
      <c r="V1099" s="19">
        <v>-5.5925239569630997E-2</v>
      </c>
      <c r="W1099" s="18">
        <v>0.16182051489191199</v>
      </c>
    </row>
    <row r="1100" spans="2:23" x14ac:dyDescent="0.25">
      <c r="B1100" s="11" t="s">
        <v>52</v>
      </c>
      <c r="C1100" s="15" t="s">
        <v>76</v>
      </c>
      <c r="D1100" s="11" t="s">
        <v>16</v>
      </c>
      <c r="E1100" s="11" t="s">
        <v>112</v>
      </c>
      <c r="F1100" s="16">
        <v>95.49</v>
      </c>
      <c r="G1100" s="17">
        <v>53150</v>
      </c>
      <c r="H1100" s="17">
        <v>95.55</v>
      </c>
      <c r="I1100" s="17">
        <v>1</v>
      </c>
      <c r="J1100" s="17">
        <v>26.4230857123638</v>
      </c>
      <c r="K1100" s="17">
        <v>1.91021899862816E-2</v>
      </c>
      <c r="L1100" s="17">
        <v>33.371233845441999</v>
      </c>
      <c r="M1100" s="17">
        <v>3.04691698353259E-2</v>
      </c>
      <c r="N1100" s="17">
        <v>-6.9481481330782104</v>
      </c>
      <c r="O1100" s="17">
        <v>-1.1366979849044299E-2</v>
      </c>
      <c r="P1100" s="17">
        <v>-7.0242566605282404</v>
      </c>
      <c r="Q1100" s="17">
        <v>-7.0242566605282297</v>
      </c>
      <c r="R1100" s="17">
        <v>0</v>
      </c>
      <c r="S1100" s="17">
        <v>1.34994736947821E-3</v>
      </c>
      <c r="T1100" s="17" t="s">
        <v>92</v>
      </c>
      <c r="U1100" s="19">
        <v>-0.66888502719600096</v>
      </c>
      <c r="V1100" s="19">
        <v>-0.35320429214529497</v>
      </c>
      <c r="W1100" s="18">
        <v>-0.31570773899858001</v>
      </c>
    </row>
    <row r="1101" spans="2:23" x14ac:dyDescent="0.25">
      <c r="B1101" s="11" t="s">
        <v>52</v>
      </c>
      <c r="C1101" s="15" t="s">
        <v>76</v>
      </c>
      <c r="D1101" s="11" t="s">
        <v>16</v>
      </c>
      <c r="E1101" s="11" t="s">
        <v>112</v>
      </c>
      <c r="F1101" s="16">
        <v>95.49</v>
      </c>
      <c r="G1101" s="17">
        <v>53150</v>
      </c>
      <c r="H1101" s="17">
        <v>95.55</v>
      </c>
      <c r="I1101" s="17">
        <v>2</v>
      </c>
      <c r="J1101" s="17">
        <v>26.3455042186648</v>
      </c>
      <c r="K1101" s="17">
        <v>1.9011004379552401E-2</v>
      </c>
      <c r="L1101" s="17">
        <v>33.273251717370798</v>
      </c>
      <c r="M1101" s="17">
        <v>3.03237231750236E-2</v>
      </c>
      <c r="N1101" s="17">
        <v>-6.9277474987060703</v>
      </c>
      <c r="O1101" s="17">
        <v>-1.1312718795471299E-2</v>
      </c>
      <c r="P1101" s="17">
        <v>-7.0036325619736797</v>
      </c>
      <c r="Q1101" s="17">
        <v>-7.0036325619736699</v>
      </c>
      <c r="R1101" s="17">
        <v>0</v>
      </c>
      <c r="S1101" s="17">
        <v>1.34350330363935E-3</v>
      </c>
      <c r="T1101" s="17" t="s">
        <v>92</v>
      </c>
      <c r="U1101" s="19">
        <v>-0.66492604942103395</v>
      </c>
      <c r="V1101" s="19">
        <v>-0.35111375657375099</v>
      </c>
      <c r="W1101" s="18">
        <v>-0.31383913696495402</v>
      </c>
    </row>
    <row r="1102" spans="2:23" x14ac:dyDescent="0.25">
      <c r="B1102" s="11" t="s">
        <v>52</v>
      </c>
      <c r="C1102" s="15" t="s">
        <v>76</v>
      </c>
      <c r="D1102" s="11" t="s">
        <v>16</v>
      </c>
      <c r="E1102" s="11" t="s">
        <v>112</v>
      </c>
      <c r="F1102" s="16">
        <v>95.49</v>
      </c>
      <c r="G1102" s="17">
        <v>53900</v>
      </c>
      <c r="H1102" s="17">
        <v>95.41</v>
      </c>
      <c r="I1102" s="17">
        <v>1</v>
      </c>
      <c r="J1102" s="17">
        <v>-2.5727346796300901</v>
      </c>
      <c r="K1102" s="17">
        <v>3.1042939902007602E-4</v>
      </c>
      <c r="L1102" s="17">
        <v>2.0314919594730299</v>
      </c>
      <c r="M1102" s="17">
        <v>1.9355440436782801E-4</v>
      </c>
      <c r="N1102" s="17">
        <v>-4.6042266391031204</v>
      </c>
      <c r="O1102" s="17">
        <v>1.16874994652248E-4</v>
      </c>
      <c r="P1102" s="17">
        <v>-4.4571699518908297</v>
      </c>
      <c r="Q1102" s="17">
        <v>-4.4571699518908199</v>
      </c>
      <c r="R1102" s="17">
        <v>0</v>
      </c>
      <c r="S1102" s="17">
        <v>9.3173247066380405E-4</v>
      </c>
      <c r="T1102" s="17" t="s">
        <v>92</v>
      </c>
      <c r="U1102" s="19">
        <v>-0.35718241288868402</v>
      </c>
      <c r="V1102" s="19">
        <v>-0.18860993471472701</v>
      </c>
      <c r="W1102" s="18">
        <v>-0.168586898193642</v>
      </c>
    </row>
    <row r="1103" spans="2:23" x14ac:dyDescent="0.25">
      <c r="B1103" s="11" t="s">
        <v>52</v>
      </c>
      <c r="C1103" s="15" t="s">
        <v>76</v>
      </c>
      <c r="D1103" s="11" t="s">
        <v>16</v>
      </c>
      <c r="E1103" s="11" t="s">
        <v>112</v>
      </c>
      <c r="F1103" s="16">
        <v>95.49</v>
      </c>
      <c r="G1103" s="17">
        <v>53900</v>
      </c>
      <c r="H1103" s="17">
        <v>95.41</v>
      </c>
      <c r="I1103" s="17">
        <v>2</v>
      </c>
      <c r="J1103" s="17">
        <v>-2.57551310174046</v>
      </c>
      <c r="K1103" s="17">
        <v>3.1083492616691498E-4</v>
      </c>
      <c r="L1103" s="17">
        <v>2.0336858670772702</v>
      </c>
      <c r="M1103" s="17">
        <v>1.9380725273080801E-4</v>
      </c>
      <c r="N1103" s="17">
        <v>-4.6091989688177302</v>
      </c>
      <c r="O1103" s="17">
        <v>1.17027673436106E-4</v>
      </c>
      <c r="P1103" s="17">
        <v>-4.4619834678908399</v>
      </c>
      <c r="Q1103" s="17">
        <v>-4.4619834678908301</v>
      </c>
      <c r="R1103" s="17">
        <v>0</v>
      </c>
      <c r="S1103" s="17">
        <v>9.32949632477882E-4</v>
      </c>
      <c r="T1103" s="17" t="s">
        <v>92</v>
      </c>
      <c r="U1103" s="19">
        <v>-0.35756562607593301</v>
      </c>
      <c r="V1103" s="19">
        <v>-0.18881229018246801</v>
      </c>
      <c r="W1103" s="18">
        <v>-0.16876777138407401</v>
      </c>
    </row>
    <row r="1104" spans="2:23" x14ac:dyDescent="0.25">
      <c r="B1104" s="11" t="s">
        <v>52</v>
      </c>
      <c r="C1104" s="15" t="s">
        <v>76</v>
      </c>
      <c r="D1104" s="11" t="s">
        <v>16</v>
      </c>
      <c r="E1104" s="11" t="s">
        <v>113</v>
      </c>
      <c r="F1104" s="16">
        <v>95.55</v>
      </c>
      <c r="G1104" s="17">
        <v>53550</v>
      </c>
      <c r="H1104" s="17">
        <v>95.56</v>
      </c>
      <c r="I1104" s="17">
        <v>1</v>
      </c>
      <c r="J1104" s="17">
        <v>9.6657649470192002</v>
      </c>
      <c r="K1104" s="17">
        <v>2.29550168511089E-3</v>
      </c>
      <c r="L1104" s="17">
        <v>16.3094821733307</v>
      </c>
      <c r="M1104" s="17">
        <v>6.5356005592870402E-3</v>
      </c>
      <c r="N1104" s="17">
        <v>-6.6437172263114803</v>
      </c>
      <c r="O1104" s="17">
        <v>-4.2400988741761502E-3</v>
      </c>
      <c r="P1104" s="17">
        <v>-6.6008966556461601</v>
      </c>
      <c r="Q1104" s="17">
        <v>-6.6008966556461504</v>
      </c>
      <c r="R1104" s="17">
        <v>0</v>
      </c>
      <c r="S1104" s="17">
        <v>1.0705600266998499E-3</v>
      </c>
      <c r="T1104" s="17" t="s">
        <v>73</v>
      </c>
      <c r="U1104" s="19">
        <v>-0.33872547565875299</v>
      </c>
      <c r="V1104" s="19">
        <v>-0.178863761330048</v>
      </c>
      <c r="W1104" s="18">
        <v>-0.159875389212603</v>
      </c>
    </row>
    <row r="1105" spans="2:23" x14ac:dyDescent="0.25">
      <c r="B1105" s="11" t="s">
        <v>52</v>
      </c>
      <c r="C1105" s="15" t="s">
        <v>76</v>
      </c>
      <c r="D1105" s="11" t="s">
        <v>16</v>
      </c>
      <c r="E1105" s="11" t="s">
        <v>113</v>
      </c>
      <c r="F1105" s="16">
        <v>95.55</v>
      </c>
      <c r="G1105" s="17">
        <v>54200</v>
      </c>
      <c r="H1105" s="17">
        <v>95.56</v>
      </c>
      <c r="I1105" s="17">
        <v>1</v>
      </c>
      <c r="J1105" s="17">
        <v>16.354779698214799</v>
      </c>
      <c r="K1105" s="17">
        <v>1.7653602052491099E-3</v>
      </c>
      <c r="L1105" s="17">
        <v>23.115046501761601</v>
      </c>
      <c r="M1105" s="17">
        <v>3.52641547353878E-3</v>
      </c>
      <c r="N1105" s="17">
        <v>-6.7602668035468598</v>
      </c>
      <c r="O1105" s="17">
        <v>-1.7610552682896701E-3</v>
      </c>
      <c r="P1105" s="17">
        <v>-6.7151229742808898</v>
      </c>
      <c r="Q1105" s="17">
        <v>-6.7151229742808898</v>
      </c>
      <c r="R1105" s="17">
        <v>0</v>
      </c>
      <c r="S1105" s="17">
        <v>2.9761298529412E-4</v>
      </c>
      <c r="T1105" s="17" t="s">
        <v>73</v>
      </c>
      <c r="U1105" s="19">
        <v>-0.100674968125915</v>
      </c>
      <c r="V1105" s="19">
        <v>-5.3161349720636797E-2</v>
      </c>
      <c r="W1105" s="18">
        <v>-4.7517682813183297E-2</v>
      </c>
    </row>
    <row r="1106" spans="2:23" x14ac:dyDescent="0.25">
      <c r="B1106" s="11" t="s">
        <v>52</v>
      </c>
      <c r="C1106" s="15" t="s">
        <v>76</v>
      </c>
      <c r="D1106" s="11" t="s">
        <v>16</v>
      </c>
      <c r="E1106" s="11" t="s">
        <v>114</v>
      </c>
      <c r="F1106" s="16">
        <v>95.53</v>
      </c>
      <c r="G1106" s="17">
        <v>53150</v>
      </c>
      <c r="H1106" s="17">
        <v>95.55</v>
      </c>
      <c r="I1106" s="17">
        <v>1</v>
      </c>
      <c r="J1106" s="17">
        <v>-48.655719114643297</v>
      </c>
      <c r="K1106" s="17">
        <v>0</v>
      </c>
      <c r="L1106" s="17">
        <v>-48.786819177405903</v>
      </c>
      <c r="M1106" s="17">
        <v>0</v>
      </c>
      <c r="N1106" s="17">
        <v>0.131100062762562</v>
      </c>
      <c r="O1106" s="17">
        <v>0</v>
      </c>
      <c r="P1106" s="17">
        <v>0.12942115803623899</v>
      </c>
      <c r="Q1106" s="17">
        <v>0.12942115803623899</v>
      </c>
      <c r="R1106" s="17">
        <v>0</v>
      </c>
      <c r="S1106" s="17">
        <v>0</v>
      </c>
      <c r="T1106" s="17" t="s">
        <v>73</v>
      </c>
      <c r="U1106" s="19">
        <v>-2.62200125525072E-3</v>
      </c>
      <c r="V1106" s="19">
        <v>-1.3845460127089001E-3</v>
      </c>
      <c r="W1106" s="18">
        <v>-1.2375610968850101E-3</v>
      </c>
    </row>
    <row r="1107" spans="2:23" x14ac:dyDescent="0.25">
      <c r="B1107" s="11" t="s">
        <v>52</v>
      </c>
      <c r="C1107" s="15" t="s">
        <v>76</v>
      </c>
      <c r="D1107" s="11" t="s">
        <v>16</v>
      </c>
      <c r="E1107" s="11" t="s">
        <v>114</v>
      </c>
      <c r="F1107" s="16">
        <v>95.53</v>
      </c>
      <c r="G1107" s="17">
        <v>53150</v>
      </c>
      <c r="H1107" s="17">
        <v>95.55</v>
      </c>
      <c r="I1107" s="17">
        <v>2</v>
      </c>
      <c r="J1107" s="17">
        <v>-40.851803217594501</v>
      </c>
      <c r="K1107" s="17">
        <v>0</v>
      </c>
      <c r="L1107" s="17">
        <v>-40.961876073637903</v>
      </c>
      <c r="M1107" s="17">
        <v>0</v>
      </c>
      <c r="N1107" s="17">
        <v>0.11007285604332499</v>
      </c>
      <c r="O1107" s="17">
        <v>0</v>
      </c>
      <c r="P1107" s="17">
        <v>0.108663231712436</v>
      </c>
      <c r="Q1107" s="17">
        <v>0.108663231712435</v>
      </c>
      <c r="R1107" s="17">
        <v>0</v>
      </c>
      <c r="S1107" s="17">
        <v>0</v>
      </c>
      <c r="T1107" s="17" t="s">
        <v>73</v>
      </c>
      <c r="U1107" s="19">
        <v>-2.2014571208660602E-3</v>
      </c>
      <c r="V1107" s="19">
        <v>-1.1624779632507299E-3</v>
      </c>
      <c r="W1107" s="18">
        <v>-1.0390680339257901E-3</v>
      </c>
    </row>
    <row r="1108" spans="2:23" x14ac:dyDescent="0.25">
      <c r="B1108" s="11" t="s">
        <v>52</v>
      </c>
      <c r="C1108" s="15" t="s">
        <v>76</v>
      </c>
      <c r="D1108" s="11" t="s">
        <v>16</v>
      </c>
      <c r="E1108" s="11" t="s">
        <v>114</v>
      </c>
      <c r="F1108" s="16">
        <v>95.53</v>
      </c>
      <c r="G1108" s="17">
        <v>53150</v>
      </c>
      <c r="H1108" s="17">
        <v>95.55</v>
      </c>
      <c r="I1108" s="17">
        <v>3</v>
      </c>
      <c r="J1108" s="17">
        <v>-49.9842029129954</v>
      </c>
      <c r="K1108" s="17">
        <v>0</v>
      </c>
      <c r="L1108" s="17">
        <v>-50.118882499655903</v>
      </c>
      <c r="M1108" s="17">
        <v>0</v>
      </c>
      <c r="N1108" s="17">
        <v>0.134679586660513</v>
      </c>
      <c r="O1108" s="17">
        <v>0</v>
      </c>
      <c r="P1108" s="17">
        <v>0.13295484153211201</v>
      </c>
      <c r="Q1108" s="17">
        <v>0.13295484153211101</v>
      </c>
      <c r="R1108" s="17">
        <v>0</v>
      </c>
      <c r="S1108" s="17">
        <v>0</v>
      </c>
      <c r="T1108" s="17" t="s">
        <v>73</v>
      </c>
      <c r="U1108" s="19">
        <v>-2.6935917332097299E-3</v>
      </c>
      <c r="V1108" s="19">
        <v>-1.42234931681013E-3</v>
      </c>
      <c r="W1108" s="18">
        <v>-1.2713511609637499E-3</v>
      </c>
    </row>
    <row r="1109" spans="2:23" x14ac:dyDescent="0.25">
      <c r="B1109" s="11" t="s">
        <v>52</v>
      </c>
      <c r="C1109" s="15" t="s">
        <v>76</v>
      </c>
      <c r="D1109" s="11" t="s">
        <v>16</v>
      </c>
      <c r="E1109" s="11" t="s">
        <v>114</v>
      </c>
      <c r="F1109" s="16">
        <v>95.53</v>
      </c>
      <c r="G1109" s="17">
        <v>53654</v>
      </c>
      <c r="H1109" s="17">
        <v>95.86</v>
      </c>
      <c r="I1109" s="17">
        <v>1</v>
      </c>
      <c r="J1109" s="17">
        <v>58.921799558768498</v>
      </c>
      <c r="K1109" s="17">
        <v>0.109013843745852</v>
      </c>
      <c r="L1109" s="17">
        <v>57.495950314259602</v>
      </c>
      <c r="M1109" s="17">
        <v>0.10380162709974999</v>
      </c>
      <c r="N1109" s="17">
        <v>1.42584924450881</v>
      </c>
      <c r="O1109" s="17">
        <v>5.2122166461016101E-3</v>
      </c>
      <c r="P1109" s="17">
        <v>1.4429355305279901</v>
      </c>
      <c r="Q1109" s="17">
        <v>1.4429355305279901</v>
      </c>
      <c r="R1109" s="17">
        <v>0</v>
      </c>
      <c r="S1109" s="17">
        <v>6.5376776481166995E-5</v>
      </c>
      <c r="T1109" s="17" t="s">
        <v>73</v>
      </c>
      <c r="U1109" s="19">
        <v>2.8252821260787399E-2</v>
      </c>
      <c r="V1109" s="19">
        <v>-1.49188834086427E-2</v>
      </c>
      <c r="W1109" s="18">
        <v>4.3168011677324203E-2</v>
      </c>
    </row>
    <row r="1110" spans="2:23" x14ac:dyDescent="0.25">
      <c r="B1110" s="11" t="s">
        <v>52</v>
      </c>
      <c r="C1110" s="15" t="s">
        <v>76</v>
      </c>
      <c r="D1110" s="11" t="s">
        <v>16</v>
      </c>
      <c r="E1110" s="11" t="s">
        <v>114</v>
      </c>
      <c r="F1110" s="16">
        <v>95.53</v>
      </c>
      <c r="G1110" s="17">
        <v>53654</v>
      </c>
      <c r="H1110" s="17">
        <v>95.86</v>
      </c>
      <c r="I1110" s="17">
        <v>2</v>
      </c>
      <c r="J1110" s="17">
        <v>58.921799558768498</v>
      </c>
      <c r="K1110" s="17">
        <v>0.109013843745852</v>
      </c>
      <c r="L1110" s="17">
        <v>57.495950314259602</v>
      </c>
      <c r="M1110" s="17">
        <v>0.10380162709974999</v>
      </c>
      <c r="N1110" s="17">
        <v>1.42584924450881</v>
      </c>
      <c r="O1110" s="17">
        <v>5.2122166461016101E-3</v>
      </c>
      <c r="P1110" s="17">
        <v>1.4429355305279901</v>
      </c>
      <c r="Q1110" s="17">
        <v>1.4429355305279901</v>
      </c>
      <c r="R1110" s="17">
        <v>0</v>
      </c>
      <c r="S1110" s="17">
        <v>6.5376776481166995E-5</v>
      </c>
      <c r="T1110" s="17" t="s">
        <v>73</v>
      </c>
      <c r="U1110" s="19">
        <v>2.8252821260787399E-2</v>
      </c>
      <c r="V1110" s="19">
        <v>-1.49188834086427E-2</v>
      </c>
      <c r="W1110" s="18">
        <v>4.3168011677324203E-2</v>
      </c>
    </row>
    <row r="1111" spans="2:23" x14ac:dyDescent="0.25">
      <c r="B1111" s="11" t="s">
        <v>52</v>
      </c>
      <c r="C1111" s="15" t="s">
        <v>76</v>
      </c>
      <c r="D1111" s="11" t="s">
        <v>16</v>
      </c>
      <c r="E1111" s="11" t="s">
        <v>114</v>
      </c>
      <c r="F1111" s="16">
        <v>95.53</v>
      </c>
      <c r="G1111" s="17">
        <v>53704</v>
      </c>
      <c r="H1111" s="17">
        <v>95.82</v>
      </c>
      <c r="I1111" s="17">
        <v>1</v>
      </c>
      <c r="J1111" s="17">
        <v>33.553208135017101</v>
      </c>
      <c r="K1111" s="17">
        <v>4.7059183043144298E-2</v>
      </c>
      <c r="L1111" s="17">
        <v>35.042384365758799</v>
      </c>
      <c r="M1111" s="17">
        <v>5.1329091745170599E-2</v>
      </c>
      <c r="N1111" s="17">
        <v>-1.4891762307416601</v>
      </c>
      <c r="O1111" s="17">
        <v>-4.2699087020263001E-3</v>
      </c>
      <c r="P1111" s="17">
        <v>-1.50097147344607</v>
      </c>
      <c r="Q1111" s="17">
        <v>-1.50097147344606</v>
      </c>
      <c r="R1111" s="17">
        <v>0</v>
      </c>
      <c r="S1111" s="17">
        <v>9.4171862219332E-5</v>
      </c>
      <c r="T1111" s="17" t="s">
        <v>73</v>
      </c>
      <c r="U1111" s="19">
        <v>2.33375918487045E-2</v>
      </c>
      <c r="V1111" s="19">
        <v>-1.23233997983962E-2</v>
      </c>
      <c r="W1111" s="18">
        <v>3.5657941136085398E-2</v>
      </c>
    </row>
    <row r="1112" spans="2:23" x14ac:dyDescent="0.25">
      <c r="B1112" s="11" t="s">
        <v>52</v>
      </c>
      <c r="C1112" s="15" t="s">
        <v>76</v>
      </c>
      <c r="D1112" s="11" t="s">
        <v>16</v>
      </c>
      <c r="E1112" s="11" t="s">
        <v>114</v>
      </c>
      <c r="F1112" s="16">
        <v>95.53</v>
      </c>
      <c r="G1112" s="17">
        <v>58004</v>
      </c>
      <c r="H1112" s="17">
        <v>95.18</v>
      </c>
      <c r="I1112" s="17">
        <v>1</v>
      </c>
      <c r="J1112" s="17">
        <v>-12.053010070569</v>
      </c>
      <c r="K1112" s="17">
        <v>3.07692559630302E-2</v>
      </c>
      <c r="L1112" s="17">
        <v>-10.3074245503414</v>
      </c>
      <c r="M1112" s="17">
        <v>2.2502267582355701E-2</v>
      </c>
      <c r="N1112" s="17">
        <v>-1.7455855202276001</v>
      </c>
      <c r="O1112" s="17">
        <v>8.2669883806744705E-3</v>
      </c>
      <c r="P1112" s="17">
        <v>-1.7559388188907501</v>
      </c>
      <c r="Q1112" s="17">
        <v>-1.7559388188907401</v>
      </c>
      <c r="R1112" s="17">
        <v>0</v>
      </c>
      <c r="S1112" s="17">
        <v>6.5304741653859802E-4</v>
      </c>
      <c r="T1112" s="17" t="s">
        <v>73</v>
      </c>
      <c r="U1112" s="19">
        <v>0.17734374495956301</v>
      </c>
      <c r="V1112" s="19">
        <v>-9.3646246152978202E-2</v>
      </c>
      <c r="W1112" s="18">
        <v>0.27096681009836399</v>
      </c>
    </row>
    <row r="1113" spans="2:23" x14ac:dyDescent="0.25">
      <c r="B1113" s="11" t="s">
        <v>52</v>
      </c>
      <c r="C1113" s="15" t="s">
        <v>76</v>
      </c>
      <c r="D1113" s="11" t="s">
        <v>16</v>
      </c>
      <c r="E1113" s="11" t="s">
        <v>115</v>
      </c>
      <c r="F1113" s="16">
        <v>94.61</v>
      </c>
      <c r="G1113" s="17">
        <v>53050</v>
      </c>
      <c r="H1113" s="17">
        <v>95.49</v>
      </c>
      <c r="I1113" s="17">
        <v>1</v>
      </c>
      <c r="J1113" s="17">
        <v>196.563410722165</v>
      </c>
      <c r="K1113" s="17">
        <v>0.93115590387700697</v>
      </c>
      <c r="L1113" s="17">
        <v>208.736654949827</v>
      </c>
      <c r="M1113" s="17">
        <v>1.0500608859834</v>
      </c>
      <c r="N1113" s="17">
        <v>-12.173244227661799</v>
      </c>
      <c r="O1113" s="17">
        <v>-0.118904982106392</v>
      </c>
      <c r="P1113" s="17">
        <v>-12.0804814978354</v>
      </c>
      <c r="Q1113" s="17">
        <v>-12.0804814978354</v>
      </c>
      <c r="R1113" s="17">
        <v>0</v>
      </c>
      <c r="S1113" s="17">
        <v>3.517106600591E-3</v>
      </c>
      <c r="T1113" s="17" t="s">
        <v>73</v>
      </c>
      <c r="U1113" s="19">
        <v>-0.58946362887022896</v>
      </c>
      <c r="V1113" s="19">
        <v>-0.31126587577134901</v>
      </c>
      <c r="W1113" s="18">
        <v>-0.27822155067912202</v>
      </c>
    </row>
    <row r="1114" spans="2:23" x14ac:dyDescent="0.25">
      <c r="B1114" s="11" t="s">
        <v>52</v>
      </c>
      <c r="C1114" s="15" t="s">
        <v>76</v>
      </c>
      <c r="D1114" s="11" t="s">
        <v>16</v>
      </c>
      <c r="E1114" s="11" t="s">
        <v>115</v>
      </c>
      <c r="F1114" s="16">
        <v>94.61</v>
      </c>
      <c r="G1114" s="17">
        <v>53204</v>
      </c>
      <c r="H1114" s="17">
        <v>95.03</v>
      </c>
      <c r="I1114" s="17">
        <v>1</v>
      </c>
      <c r="J1114" s="17">
        <v>35.145190486210801</v>
      </c>
      <c r="K1114" s="17">
        <v>0</v>
      </c>
      <c r="L1114" s="17">
        <v>36.268156856879997</v>
      </c>
      <c r="M1114" s="17">
        <v>0</v>
      </c>
      <c r="N1114" s="17">
        <v>-1.1229663706691899</v>
      </c>
      <c r="O1114" s="17">
        <v>0</v>
      </c>
      <c r="P1114" s="17">
        <v>-1.11816175337982</v>
      </c>
      <c r="Q1114" s="17">
        <v>-1.1181617533798101</v>
      </c>
      <c r="R1114" s="17">
        <v>0</v>
      </c>
      <c r="S1114" s="17">
        <v>0</v>
      </c>
      <c r="T1114" s="17" t="s">
        <v>73</v>
      </c>
      <c r="U1114" s="19">
        <v>0.47164587568105998</v>
      </c>
      <c r="V1114" s="19">
        <v>-0.249052289840481</v>
      </c>
      <c r="W1114" s="18">
        <v>0.72063651559003095</v>
      </c>
    </row>
    <row r="1115" spans="2:23" x14ac:dyDescent="0.25">
      <c r="B1115" s="11" t="s">
        <v>52</v>
      </c>
      <c r="C1115" s="15" t="s">
        <v>76</v>
      </c>
      <c r="D1115" s="11" t="s">
        <v>16</v>
      </c>
      <c r="E1115" s="11" t="s">
        <v>115</v>
      </c>
      <c r="F1115" s="16">
        <v>94.61</v>
      </c>
      <c r="G1115" s="17">
        <v>53204</v>
      </c>
      <c r="H1115" s="17">
        <v>95.03</v>
      </c>
      <c r="I1115" s="17">
        <v>2</v>
      </c>
      <c r="J1115" s="17">
        <v>35.145190486210801</v>
      </c>
      <c r="K1115" s="17">
        <v>0</v>
      </c>
      <c r="L1115" s="17">
        <v>36.268156856879997</v>
      </c>
      <c r="M1115" s="17">
        <v>0</v>
      </c>
      <c r="N1115" s="17">
        <v>-1.1229663706691899</v>
      </c>
      <c r="O1115" s="17">
        <v>0</v>
      </c>
      <c r="P1115" s="17">
        <v>-1.11816175337982</v>
      </c>
      <c r="Q1115" s="17">
        <v>-1.1181617533798101</v>
      </c>
      <c r="R1115" s="17">
        <v>0</v>
      </c>
      <c r="S1115" s="17">
        <v>0</v>
      </c>
      <c r="T1115" s="17" t="s">
        <v>73</v>
      </c>
      <c r="U1115" s="19">
        <v>0.47164587568105998</v>
      </c>
      <c r="V1115" s="19">
        <v>-0.249052289840481</v>
      </c>
      <c r="W1115" s="18">
        <v>0.72063651559003095</v>
      </c>
    </row>
    <row r="1116" spans="2:23" x14ac:dyDescent="0.25">
      <c r="B1116" s="11" t="s">
        <v>52</v>
      </c>
      <c r="C1116" s="15" t="s">
        <v>76</v>
      </c>
      <c r="D1116" s="11" t="s">
        <v>16</v>
      </c>
      <c r="E1116" s="11" t="s">
        <v>116</v>
      </c>
      <c r="F1116" s="16">
        <v>95.03</v>
      </c>
      <c r="G1116" s="17">
        <v>53254</v>
      </c>
      <c r="H1116" s="17">
        <v>95.67</v>
      </c>
      <c r="I1116" s="17">
        <v>1</v>
      </c>
      <c r="J1116" s="17">
        <v>31.865252202770598</v>
      </c>
      <c r="K1116" s="17">
        <v>0.107022559003527</v>
      </c>
      <c r="L1116" s="17">
        <v>31.8652526722529</v>
      </c>
      <c r="M1116" s="17">
        <v>0.107022562157131</v>
      </c>
      <c r="N1116" s="17">
        <v>-4.6948233078899999E-7</v>
      </c>
      <c r="O1116" s="17">
        <v>-3.1536044830000001E-9</v>
      </c>
      <c r="P1116" s="17">
        <v>2.1649999999999999E-15</v>
      </c>
      <c r="Q1116" s="17">
        <v>2.1649999999999999E-15</v>
      </c>
      <c r="R1116" s="17">
        <v>0</v>
      </c>
      <c r="S1116" s="17">
        <v>0</v>
      </c>
      <c r="T1116" s="17" t="s">
        <v>73</v>
      </c>
      <c r="U1116" s="19">
        <v>-2.2749571000000001E-10</v>
      </c>
      <c r="V1116" s="19">
        <v>0</v>
      </c>
      <c r="W1116" s="18">
        <v>-2.2751517042999999E-10</v>
      </c>
    </row>
    <row r="1117" spans="2:23" x14ac:dyDescent="0.25">
      <c r="B1117" s="11" t="s">
        <v>52</v>
      </c>
      <c r="C1117" s="15" t="s">
        <v>76</v>
      </c>
      <c r="D1117" s="11" t="s">
        <v>16</v>
      </c>
      <c r="E1117" s="11" t="s">
        <v>116</v>
      </c>
      <c r="F1117" s="16">
        <v>95.03</v>
      </c>
      <c r="G1117" s="17">
        <v>53304</v>
      </c>
      <c r="H1117" s="17">
        <v>95.81</v>
      </c>
      <c r="I1117" s="17">
        <v>1</v>
      </c>
      <c r="J1117" s="17">
        <v>32.566199345314999</v>
      </c>
      <c r="K1117" s="17">
        <v>0.118146087653586</v>
      </c>
      <c r="L1117" s="17">
        <v>33.439683140510901</v>
      </c>
      <c r="M1117" s="17">
        <v>0.124568862311107</v>
      </c>
      <c r="N1117" s="17">
        <v>-0.87348379519583397</v>
      </c>
      <c r="O1117" s="17">
        <v>-6.4227746575211799E-3</v>
      </c>
      <c r="P1117" s="17">
        <v>-0.87175710370805404</v>
      </c>
      <c r="Q1117" s="17">
        <v>-0.87175710370805304</v>
      </c>
      <c r="R1117" s="17">
        <v>0</v>
      </c>
      <c r="S1117" s="17">
        <v>8.4659593892211997E-5</v>
      </c>
      <c r="T1117" s="17" t="s">
        <v>73</v>
      </c>
      <c r="U1117" s="19">
        <v>6.8456202432080102E-2</v>
      </c>
      <c r="V1117" s="19">
        <v>-3.6148252001300597E-2</v>
      </c>
      <c r="W1117" s="18">
        <v>0.104595506363633</v>
      </c>
    </row>
    <row r="1118" spans="2:23" x14ac:dyDescent="0.25">
      <c r="B1118" s="11" t="s">
        <v>52</v>
      </c>
      <c r="C1118" s="15" t="s">
        <v>76</v>
      </c>
      <c r="D1118" s="11" t="s">
        <v>16</v>
      </c>
      <c r="E1118" s="11" t="s">
        <v>116</v>
      </c>
      <c r="F1118" s="16">
        <v>95.03</v>
      </c>
      <c r="G1118" s="17">
        <v>54104</v>
      </c>
      <c r="H1118" s="17">
        <v>95.61</v>
      </c>
      <c r="I1118" s="17">
        <v>1</v>
      </c>
      <c r="J1118" s="17">
        <v>30.750345563704599</v>
      </c>
      <c r="K1118" s="17">
        <v>9.4463816853496002E-2</v>
      </c>
      <c r="L1118" s="17">
        <v>30.750346409543099</v>
      </c>
      <c r="M1118" s="17">
        <v>9.4463822050259605E-2</v>
      </c>
      <c r="N1118" s="17">
        <v>-8.4583855475300001E-7</v>
      </c>
      <c r="O1118" s="17">
        <v>-5.1967636680000003E-9</v>
      </c>
      <c r="P1118" s="17">
        <v>0</v>
      </c>
      <c r="Q1118" s="17">
        <v>0</v>
      </c>
      <c r="R1118" s="17">
        <v>0</v>
      </c>
      <c r="S1118" s="17">
        <v>0</v>
      </c>
      <c r="T1118" s="17" t="s">
        <v>73</v>
      </c>
      <c r="U1118" s="19">
        <v>-4.769151102E-9</v>
      </c>
      <c r="V1118" s="19">
        <v>0</v>
      </c>
      <c r="W1118" s="18">
        <v>-4.76955906452E-9</v>
      </c>
    </row>
    <row r="1119" spans="2:23" x14ac:dyDescent="0.25">
      <c r="B1119" s="11" t="s">
        <v>52</v>
      </c>
      <c r="C1119" s="15" t="s">
        <v>76</v>
      </c>
      <c r="D1119" s="11" t="s">
        <v>16</v>
      </c>
      <c r="E1119" s="11" t="s">
        <v>117</v>
      </c>
      <c r="F1119" s="16">
        <v>95.67</v>
      </c>
      <c r="G1119" s="17">
        <v>54104</v>
      </c>
      <c r="H1119" s="17">
        <v>95.61</v>
      </c>
      <c r="I1119" s="17">
        <v>1</v>
      </c>
      <c r="J1119" s="17">
        <v>-4.0766869436912296</v>
      </c>
      <c r="K1119" s="17">
        <v>1.4558573758691601E-3</v>
      </c>
      <c r="L1119" s="17">
        <v>-4.0766865389428002</v>
      </c>
      <c r="M1119" s="17">
        <v>1.4558570867834501E-3</v>
      </c>
      <c r="N1119" s="17">
        <v>-4.0474842921699998E-7</v>
      </c>
      <c r="O1119" s="17">
        <v>2.8908570399999998E-10</v>
      </c>
      <c r="P1119" s="17">
        <v>-2.1649999999999999E-15</v>
      </c>
      <c r="Q1119" s="17">
        <v>-2.1649999999999999E-15</v>
      </c>
      <c r="R1119" s="17">
        <v>0</v>
      </c>
      <c r="S1119" s="17">
        <v>0</v>
      </c>
      <c r="T1119" s="17" t="s">
        <v>73</v>
      </c>
      <c r="U1119" s="19">
        <v>3.3632509600000001E-9</v>
      </c>
      <c r="V1119" s="19">
        <v>0</v>
      </c>
      <c r="W1119" s="18">
        <v>3.3629632609300002E-9</v>
      </c>
    </row>
    <row r="1120" spans="2:23" x14ac:dyDescent="0.25">
      <c r="B1120" s="11" t="s">
        <v>52</v>
      </c>
      <c r="C1120" s="15" t="s">
        <v>76</v>
      </c>
      <c r="D1120" s="11" t="s">
        <v>16</v>
      </c>
      <c r="E1120" s="11" t="s">
        <v>118</v>
      </c>
      <c r="F1120" s="16">
        <v>95.97</v>
      </c>
      <c r="G1120" s="17">
        <v>53404</v>
      </c>
      <c r="H1120" s="17">
        <v>96.72</v>
      </c>
      <c r="I1120" s="17">
        <v>1</v>
      </c>
      <c r="J1120" s="17">
        <v>38.027409003692597</v>
      </c>
      <c r="K1120" s="17">
        <v>0.14055934881391699</v>
      </c>
      <c r="L1120" s="17">
        <v>40.224474667013801</v>
      </c>
      <c r="M1120" s="17">
        <v>0.157270412809459</v>
      </c>
      <c r="N1120" s="17">
        <v>-2.1970656633212</v>
      </c>
      <c r="O1120" s="17">
        <v>-1.6711063995542601E-2</v>
      </c>
      <c r="P1120" s="17">
        <v>-2.2172337785105198</v>
      </c>
      <c r="Q1120" s="17">
        <v>-2.2172337785105198</v>
      </c>
      <c r="R1120" s="17">
        <v>0</v>
      </c>
      <c r="S1120" s="17">
        <v>4.77847411096815E-4</v>
      </c>
      <c r="T1120" s="17" t="s">
        <v>73</v>
      </c>
      <c r="U1120" s="19">
        <v>3.7771786840341798E-2</v>
      </c>
      <c r="V1120" s="19">
        <v>-1.9945366829233199E-2</v>
      </c>
      <c r="W1120" s="18">
        <v>5.77122164312956E-2</v>
      </c>
    </row>
    <row r="1121" spans="2:23" x14ac:dyDescent="0.25">
      <c r="B1121" s="11" t="s">
        <v>52</v>
      </c>
      <c r="C1121" s="15" t="s">
        <v>76</v>
      </c>
      <c r="D1121" s="11" t="s">
        <v>16</v>
      </c>
      <c r="E1121" s="11" t="s">
        <v>119</v>
      </c>
      <c r="F1121" s="16">
        <v>96.72</v>
      </c>
      <c r="G1121" s="17">
        <v>53854</v>
      </c>
      <c r="H1121" s="17">
        <v>95.31</v>
      </c>
      <c r="I1121" s="17">
        <v>1</v>
      </c>
      <c r="J1121" s="17">
        <v>-38.774081705127202</v>
      </c>
      <c r="K1121" s="17">
        <v>0.29682206882613998</v>
      </c>
      <c r="L1121" s="17">
        <v>-36.568971086830103</v>
      </c>
      <c r="M1121" s="17">
        <v>0.26402109487876502</v>
      </c>
      <c r="N1121" s="17">
        <v>-2.2051106182970801</v>
      </c>
      <c r="O1121" s="17">
        <v>3.2800973947375398E-2</v>
      </c>
      <c r="P1121" s="17">
        <v>-2.2172337785105398</v>
      </c>
      <c r="Q1121" s="17">
        <v>-2.2172337785105301</v>
      </c>
      <c r="R1121" s="17">
        <v>0</v>
      </c>
      <c r="S1121" s="17">
        <v>9.7059068284820302E-4</v>
      </c>
      <c r="T1121" s="17" t="s">
        <v>73</v>
      </c>
      <c r="U1121" s="19">
        <v>4.0179541758376201E-2</v>
      </c>
      <c r="V1121" s="19">
        <v>-2.1216780206579602E-2</v>
      </c>
      <c r="W1121" s="18">
        <v>6.1391070003420201E-2</v>
      </c>
    </row>
    <row r="1122" spans="2:23" x14ac:dyDescent="0.25">
      <c r="B1122" s="11" t="s">
        <v>52</v>
      </c>
      <c r="C1122" s="15" t="s">
        <v>76</v>
      </c>
      <c r="D1122" s="11" t="s">
        <v>16</v>
      </c>
      <c r="E1122" s="11" t="s">
        <v>120</v>
      </c>
      <c r="F1122" s="16">
        <v>96.62</v>
      </c>
      <c r="G1122" s="17">
        <v>53754</v>
      </c>
      <c r="H1122" s="17">
        <v>95.74</v>
      </c>
      <c r="I1122" s="17">
        <v>1</v>
      </c>
      <c r="J1122" s="17">
        <v>-26.078442481353001</v>
      </c>
      <c r="K1122" s="17">
        <v>0.110309813317475</v>
      </c>
      <c r="L1122" s="17">
        <v>-23.943187064619401</v>
      </c>
      <c r="M1122" s="17">
        <v>9.2985400744801897E-2</v>
      </c>
      <c r="N1122" s="17">
        <v>-2.1352554167336799</v>
      </c>
      <c r="O1122" s="17">
        <v>1.7324412572673399E-2</v>
      </c>
      <c r="P1122" s="17">
        <v>-2.1517560367414701</v>
      </c>
      <c r="Q1122" s="17">
        <v>-2.1517560367414599</v>
      </c>
      <c r="R1122" s="17">
        <v>0</v>
      </c>
      <c r="S1122" s="17">
        <v>7.5099476555617504E-4</v>
      </c>
      <c r="T1122" s="17" t="s">
        <v>73</v>
      </c>
      <c r="U1122" s="19">
        <v>-0.21276276548592801</v>
      </c>
      <c r="V1122" s="19">
        <v>-0.11234923630053401</v>
      </c>
      <c r="W1122" s="18">
        <v>-0.100422118755193</v>
      </c>
    </row>
    <row r="1123" spans="2:23" x14ac:dyDescent="0.25">
      <c r="B1123" s="11" t="s">
        <v>52</v>
      </c>
      <c r="C1123" s="15" t="s">
        <v>76</v>
      </c>
      <c r="D1123" s="11" t="s">
        <v>16</v>
      </c>
      <c r="E1123" s="11" t="s">
        <v>121</v>
      </c>
      <c r="F1123" s="16">
        <v>95.56</v>
      </c>
      <c r="G1123" s="17">
        <v>54050</v>
      </c>
      <c r="H1123" s="17">
        <v>95.54</v>
      </c>
      <c r="I1123" s="17">
        <v>1</v>
      </c>
      <c r="J1123" s="17">
        <v>13.6703948891757</v>
      </c>
      <c r="K1123" s="17">
        <v>2.6051029681784699E-3</v>
      </c>
      <c r="L1123" s="17">
        <v>30.470926517685999</v>
      </c>
      <c r="M1123" s="17">
        <v>1.29429744380763E-2</v>
      </c>
      <c r="N1123" s="17">
        <v>-16.800531628510299</v>
      </c>
      <c r="O1123" s="17">
        <v>-1.03378714698979E-2</v>
      </c>
      <c r="P1123" s="17">
        <v>-16.877954673868899</v>
      </c>
      <c r="Q1123" s="17">
        <v>-16.877954673868899</v>
      </c>
      <c r="R1123" s="17">
        <v>0</v>
      </c>
      <c r="S1123" s="17">
        <v>3.9710230343860502E-3</v>
      </c>
      <c r="T1123" s="17" t="s">
        <v>73</v>
      </c>
      <c r="U1123" s="19">
        <v>-1.3237942515188701</v>
      </c>
      <c r="V1123" s="19">
        <v>-0.69902867091196796</v>
      </c>
      <c r="W1123" s="18">
        <v>-0.62481902427736302</v>
      </c>
    </row>
    <row r="1124" spans="2:23" x14ac:dyDescent="0.25">
      <c r="B1124" s="11" t="s">
        <v>52</v>
      </c>
      <c r="C1124" s="15" t="s">
        <v>76</v>
      </c>
      <c r="D1124" s="11" t="s">
        <v>16</v>
      </c>
      <c r="E1124" s="11" t="s">
        <v>121</v>
      </c>
      <c r="F1124" s="16">
        <v>95.56</v>
      </c>
      <c r="G1124" s="17">
        <v>54850</v>
      </c>
      <c r="H1124" s="17">
        <v>95.44</v>
      </c>
      <c r="I1124" s="17">
        <v>1</v>
      </c>
      <c r="J1124" s="17">
        <v>-22.363753681159601</v>
      </c>
      <c r="K1124" s="17">
        <v>1.2998573071714E-2</v>
      </c>
      <c r="L1124" s="17">
        <v>-25.773184017938402</v>
      </c>
      <c r="M1124" s="17">
        <v>1.7264039804841199E-2</v>
      </c>
      <c r="N1124" s="17">
        <v>3.4094303367788301</v>
      </c>
      <c r="O1124" s="17">
        <v>-4.2654667331272602E-3</v>
      </c>
      <c r="P1124" s="17">
        <v>3.5619350439420598</v>
      </c>
      <c r="Q1124" s="17">
        <v>3.5619350439420598</v>
      </c>
      <c r="R1124" s="17">
        <v>0</v>
      </c>
      <c r="S1124" s="17">
        <v>3.2974503887625399E-4</v>
      </c>
      <c r="T1124" s="17" t="s">
        <v>73</v>
      </c>
      <c r="U1124" s="19">
        <v>1.7795673998215801E-3</v>
      </c>
      <c r="V1124" s="19">
        <v>-9.3969937765499701E-4</v>
      </c>
      <c r="W1124" s="18">
        <v>2.7190341660747299E-3</v>
      </c>
    </row>
    <row r="1125" spans="2:23" x14ac:dyDescent="0.25">
      <c r="B1125" s="11" t="s">
        <v>52</v>
      </c>
      <c r="C1125" s="15" t="s">
        <v>76</v>
      </c>
      <c r="D1125" s="11" t="s">
        <v>16</v>
      </c>
      <c r="E1125" s="11" t="s">
        <v>122</v>
      </c>
      <c r="F1125" s="16">
        <v>96.08</v>
      </c>
      <c r="G1125" s="17">
        <v>53654</v>
      </c>
      <c r="H1125" s="17">
        <v>95.86</v>
      </c>
      <c r="I1125" s="17">
        <v>1</v>
      </c>
      <c r="J1125" s="17">
        <v>-36.5556317972801</v>
      </c>
      <c r="K1125" s="17">
        <v>4.1292109277437997E-2</v>
      </c>
      <c r="L1125" s="17">
        <v>-35.499861047214402</v>
      </c>
      <c r="M1125" s="17">
        <v>3.8941420152080297E-2</v>
      </c>
      <c r="N1125" s="17">
        <v>-1.0557707500657101</v>
      </c>
      <c r="O1125" s="17">
        <v>2.3506891253576999E-3</v>
      </c>
      <c r="P1125" s="17">
        <v>-1.0707240463813501</v>
      </c>
      <c r="Q1125" s="17">
        <v>-1.0707240463813501</v>
      </c>
      <c r="R1125" s="17">
        <v>0</v>
      </c>
      <c r="S1125" s="17">
        <v>3.5425304490127001E-5</v>
      </c>
      <c r="T1125" s="17" t="s">
        <v>73</v>
      </c>
      <c r="U1125" s="19">
        <v>-6.6739296538761896E-3</v>
      </c>
      <c r="V1125" s="19">
        <v>-3.52416409903297E-3</v>
      </c>
      <c r="W1125" s="18">
        <v>-3.1500349919529901E-3</v>
      </c>
    </row>
    <row r="1126" spans="2:23" x14ac:dyDescent="0.25">
      <c r="B1126" s="11" t="s">
        <v>52</v>
      </c>
      <c r="C1126" s="15" t="s">
        <v>76</v>
      </c>
      <c r="D1126" s="11" t="s">
        <v>16</v>
      </c>
      <c r="E1126" s="11" t="s">
        <v>123</v>
      </c>
      <c r="F1126" s="16">
        <v>95.82</v>
      </c>
      <c r="G1126" s="17">
        <v>58004</v>
      </c>
      <c r="H1126" s="17">
        <v>95.18</v>
      </c>
      <c r="I1126" s="17">
        <v>1</v>
      </c>
      <c r="J1126" s="17">
        <v>-19.2020177935749</v>
      </c>
      <c r="K1126" s="17">
        <v>7.5992674141756603E-2</v>
      </c>
      <c r="L1126" s="17">
        <v>-17.709298644700599</v>
      </c>
      <c r="M1126" s="17">
        <v>6.4636929174210794E-2</v>
      </c>
      <c r="N1126" s="17">
        <v>-1.4927191488743099</v>
      </c>
      <c r="O1126" s="17">
        <v>1.13557449675458E-2</v>
      </c>
      <c r="P1126" s="17">
        <v>-1.5009714734460899</v>
      </c>
      <c r="Q1126" s="17">
        <v>-1.50097147344608</v>
      </c>
      <c r="R1126" s="17">
        <v>0</v>
      </c>
      <c r="S1126" s="17">
        <v>4.64325856540787E-4</v>
      </c>
      <c r="T1126" s="17" t="s">
        <v>73</v>
      </c>
      <c r="U1126" s="19">
        <v>0.12913338912108399</v>
      </c>
      <c r="V1126" s="19">
        <v>-6.8188799931786295E-2</v>
      </c>
      <c r="W1126" s="18">
        <v>0.197305309726652</v>
      </c>
    </row>
    <row r="1127" spans="2:23" x14ac:dyDescent="0.25">
      <c r="B1127" s="11" t="s">
        <v>52</v>
      </c>
      <c r="C1127" s="15" t="s">
        <v>76</v>
      </c>
      <c r="D1127" s="11" t="s">
        <v>16</v>
      </c>
      <c r="E1127" s="11" t="s">
        <v>124</v>
      </c>
      <c r="F1127" s="16">
        <v>95.74</v>
      </c>
      <c r="G1127" s="17">
        <v>53756</v>
      </c>
      <c r="H1127" s="17">
        <v>95.74</v>
      </c>
      <c r="I1127" s="17">
        <v>1</v>
      </c>
      <c r="J1127" s="17">
        <v>-1.646102E-12</v>
      </c>
      <c r="K1127" s="17">
        <v>0</v>
      </c>
      <c r="L1127" s="17">
        <v>-1.2165769999999999E-12</v>
      </c>
      <c r="M1127" s="17">
        <v>0</v>
      </c>
      <c r="N1127" s="17">
        <v>-4.2952499999999998E-13</v>
      </c>
      <c r="O1127" s="17">
        <v>0</v>
      </c>
      <c r="P1127" s="17">
        <v>8.7353000000000004E-14</v>
      </c>
      <c r="Q1127" s="17">
        <v>8.7353000000000004E-14</v>
      </c>
      <c r="R1127" s="17">
        <v>0</v>
      </c>
      <c r="S1127" s="17">
        <v>0</v>
      </c>
      <c r="T1127" s="17" t="s">
        <v>73</v>
      </c>
      <c r="U1127" s="19">
        <v>0</v>
      </c>
      <c r="V1127" s="19">
        <v>0</v>
      </c>
      <c r="W1127" s="18">
        <v>0</v>
      </c>
    </row>
    <row r="1128" spans="2:23" x14ac:dyDescent="0.25">
      <c r="B1128" s="11" t="s">
        <v>52</v>
      </c>
      <c r="C1128" s="15" t="s">
        <v>76</v>
      </c>
      <c r="D1128" s="11" t="s">
        <v>16</v>
      </c>
      <c r="E1128" s="11" t="s">
        <v>124</v>
      </c>
      <c r="F1128" s="16">
        <v>95.74</v>
      </c>
      <c r="G1128" s="17">
        <v>53854</v>
      </c>
      <c r="H1128" s="17">
        <v>95.31</v>
      </c>
      <c r="I1128" s="17">
        <v>1</v>
      </c>
      <c r="J1128" s="17">
        <v>-48.810093563305998</v>
      </c>
      <c r="K1128" s="17">
        <v>0.11793004906610501</v>
      </c>
      <c r="L1128" s="17">
        <v>-46.363634760629701</v>
      </c>
      <c r="M1128" s="17">
        <v>0.10640453809674499</v>
      </c>
      <c r="N1128" s="17">
        <v>-2.4464588026762999</v>
      </c>
      <c r="O1128" s="17">
        <v>1.1525510969359999E-2</v>
      </c>
      <c r="P1128" s="17">
        <v>-2.4513682835626902</v>
      </c>
      <c r="Q1128" s="17">
        <v>-2.45136828356268</v>
      </c>
      <c r="R1128" s="17">
        <v>0</v>
      </c>
      <c r="S1128" s="17">
        <v>2.9745571985202501E-4</v>
      </c>
      <c r="T1128" s="17" t="s">
        <v>92</v>
      </c>
      <c r="U1128" s="19">
        <v>4.8997150197316999E-2</v>
      </c>
      <c r="V1128" s="19">
        <v>-2.5872912457209098E-2</v>
      </c>
      <c r="W1128" s="18">
        <v>7.4863658122843194E-2</v>
      </c>
    </row>
    <row r="1129" spans="2:23" x14ac:dyDescent="0.25">
      <c r="B1129" s="11" t="s">
        <v>52</v>
      </c>
      <c r="C1129" s="15" t="s">
        <v>76</v>
      </c>
      <c r="D1129" s="11" t="s">
        <v>16</v>
      </c>
      <c r="E1129" s="11" t="s">
        <v>124</v>
      </c>
      <c r="F1129" s="16">
        <v>95.74</v>
      </c>
      <c r="G1129" s="17">
        <v>58104</v>
      </c>
      <c r="H1129" s="17">
        <v>94.75</v>
      </c>
      <c r="I1129" s="17">
        <v>1</v>
      </c>
      <c r="J1129" s="17">
        <v>-32.324546438156503</v>
      </c>
      <c r="K1129" s="17">
        <v>0.13416211723233801</v>
      </c>
      <c r="L1129" s="17">
        <v>-32.622571065449698</v>
      </c>
      <c r="M1129" s="17">
        <v>0.13664740715096901</v>
      </c>
      <c r="N1129" s="17">
        <v>0.29802462729316997</v>
      </c>
      <c r="O1129" s="17">
        <v>-2.4852899186306901E-3</v>
      </c>
      <c r="P1129" s="17">
        <v>0.29961224682112603</v>
      </c>
      <c r="Q1129" s="17">
        <v>0.29961224682112497</v>
      </c>
      <c r="R1129" s="17">
        <v>0</v>
      </c>
      <c r="S1129" s="17">
        <v>1.1526146800364001E-5</v>
      </c>
      <c r="T1129" s="17" t="s">
        <v>73</v>
      </c>
      <c r="U1129" s="19">
        <v>5.8332942720256201E-2</v>
      </c>
      <c r="V1129" s="19">
        <v>-3.0802671467517799E-2</v>
      </c>
      <c r="W1129" s="18">
        <v>8.9127989352894899E-2</v>
      </c>
    </row>
    <row r="1130" spans="2:23" x14ac:dyDescent="0.25">
      <c r="B1130" s="11" t="s">
        <v>52</v>
      </c>
      <c r="C1130" s="15" t="s">
        <v>76</v>
      </c>
      <c r="D1130" s="11" t="s">
        <v>16</v>
      </c>
      <c r="E1130" s="11" t="s">
        <v>125</v>
      </c>
      <c r="F1130" s="16">
        <v>95.43</v>
      </c>
      <c r="G1130" s="17">
        <v>54050</v>
      </c>
      <c r="H1130" s="17">
        <v>95.54</v>
      </c>
      <c r="I1130" s="17">
        <v>1</v>
      </c>
      <c r="J1130" s="17">
        <v>12.679402953057799</v>
      </c>
      <c r="K1130" s="17">
        <v>3.3905814974983699E-3</v>
      </c>
      <c r="L1130" s="17">
        <v>-4.1174762546416197</v>
      </c>
      <c r="M1130" s="17">
        <v>3.57551649821968E-4</v>
      </c>
      <c r="N1130" s="17">
        <v>16.796879207699401</v>
      </c>
      <c r="O1130" s="17">
        <v>3.0330298476764E-3</v>
      </c>
      <c r="P1130" s="17">
        <v>16.877954673868899</v>
      </c>
      <c r="Q1130" s="17">
        <v>16.8779546738688</v>
      </c>
      <c r="R1130" s="17">
        <v>0</v>
      </c>
      <c r="S1130" s="17">
        <v>6.0078103152942097E-3</v>
      </c>
      <c r="T1130" s="17" t="s">
        <v>92</v>
      </c>
      <c r="U1130" s="19">
        <v>-1.55804785784154</v>
      </c>
      <c r="V1130" s="19">
        <v>-0.82272613137169404</v>
      </c>
      <c r="W1130" s="18">
        <v>-0.73538462732938303</v>
      </c>
    </row>
    <row r="1131" spans="2:23" x14ac:dyDescent="0.25">
      <c r="B1131" s="11" t="s">
        <v>52</v>
      </c>
      <c r="C1131" s="15" t="s">
        <v>76</v>
      </c>
      <c r="D1131" s="11" t="s">
        <v>16</v>
      </c>
      <c r="E1131" s="11" t="s">
        <v>125</v>
      </c>
      <c r="F1131" s="16">
        <v>95.43</v>
      </c>
      <c r="G1131" s="17">
        <v>56000</v>
      </c>
      <c r="H1131" s="17">
        <v>95.85</v>
      </c>
      <c r="I1131" s="17">
        <v>1</v>
      </c>
      <c r="J1131" s="17">
        <v>23.206238126115501</v>
      </c>
      <c r="K1131" s="17">
        <v>5.2005792652874597E-2</v>
      </c>
      <c r="L1131" s="17">
        <v>36.420247082828901</v>
      </c>
      <c r="M1131" s="17">
        <v>0.128093769773751</v>
      </c>
      <c r="N1131" s="17">
        <v>-13.2140089567133</v>
      </c>
      <c r="O1131" s="17">
        <v>-7.6087977120876102E-2</v>
      </c>
      <c r="P1131" s="17">
        <v>-12.6493157201317</v>
      </c>
      <c r="Q1131" s="17">
        <v>-12.6493157201316</v>
      </c>
      <c r="R1131" s="17">
        <v>0</v>
      </c>
      <c r="S1131" s="17">
        <v>1.5451701023273701E-2</v>
      </c>
      <c r="T1131" s="17" t="s">
        <v>92</v>
      </c>
      <c r="U1131" s="19">
        <v>-1.72717037002115</v>
      </c>
      <c r="V1131" s="19">
        <v>-0.91203116104270598</v>
      </c>
      <c r="W1131" s="18">
        <v>-0.81520893758164403</v>
      </c>
    </row>
    <row r="1132" spans="2:23" x14ac:dyDescent="0.25">
      <c r="B1132" s="11" t="s">
        <v>52</v>
      </c>
      <c r="C1132" s="15" t="s">
        <v>76</v>
      </c>
      <c r="D1132" s="11" t="s">
        <v>16</v>
      </c>
      <c r="E1132" s="11" t="s">
        <v>125</v>
      </c>
      <c r="F1132" s="16">
        <v>95.43</v>
      </c>
      <c r="G1132" s="17">
        <v>58450</v>
      </c>
      <c r="H1132" s="17">
        <v>95</v>
      </c>
      <c r="I1132" s="17">
        <v>1</v>
      </c>
      <c r="J1132" s="17">
        <v>-84.380137738839693</v>
      </c>
      <c r="K1132" s="17">
        <v>0.18212979555463801</v>
      </c>
      <c r="L1132" s="17">
        <v>-73.191572623362305</v>
      </c>
      <c r="M1132" s="17">
        <v>0.13703222123281</v>
      </c>
      <c r="N1132" s="17">
        <v>-11.188565115477299</v>
      </c>
      <c r="O1132" s="17">
        <v>4.5097574321827698E-2</v>
      </c>
      <c r="P1132" s="17">
        <v>-11.854539061325999</v>
      </c>
      <c r="Q1132" s="17">
        <v>-11.854539061325999</v>
      </c>
      <c r="R1132" s="17">
        <v>0</v>
      </c>
      <c r="S1132" s="17">
        <v>3.59475986479939E-3</v>
      </c>
      <c r="T1132" s="17" t="s">
        <v>92</v>
      </c>
      <c r="U1132" s="19">
        <v>-0.51711746060250896</v>
      </c>
      <c r="V1132" s="19">
        <v>-0.273063529907003</v>
      </c>
      <c r="W1132" s="18">
        <v>-0.24407480754635999</v>
      </c>
    </row>
    <row r="1133" spans="2:23" x14ac:dyDescent="0.25">
      <c r="B1133" s="11" t="s">
        <v>52</v>
      </c>
      <c r="C1133" s="15" t="s">
        <v>76</v>
      </c>
      <c r="D1133" s="11" t="s">
        <v>16</v>
      </c>
      <c r="E1133" s="11" t="s">
        <v>126</v>
      </c>
      <c r="F1133" s="16">
        <v>95.31</v>
      </c>
      <c r="G1133" s="17">
        <v>53850</v>
      </c>
      <c r="H1133" s="17">
        <v>95.43</v>
      </c>
      <c r="I1133" s="17">
        <v>1</v>
      </c>
      <c r="J1133" s="17">
        <v>-14.601891931568201</v>
      </c>
      <c r="K1133" s="17">
        <v>0</v>
      </c>
      <c r="L1133" s="17">
        <v>-12.301944385078199</v>
      </c>
      <c r="M1133" s="17">
        <v>0</v>
      </c>
      <c r="N1133" s="17">
        <v>-2.2999475464900199</v>
      </c>
      <c r="O1133" s="17">
        <v>0</v>
      </c>
      <c r="P1133" s="17">
        <v>-2.3018269910003202</v>
      </c>
      <c r="Q1133" s="17">
        <v>-2.3018269910003202</v>
      </c>
      <c r="R1133" s="17">
        <v>0</v>
      </c>
      <c r="S1133" s="17">
        <v>0</v>
      </c>
      <c r="T1133" s="17" t="s">
        <v>92</v>
      </c>
      <c r="U1133" s="19">
        <v>0.27599370557881298</v>
      </c>
      <c r="V1133" s="19">
        <v>-0.14573829201136601</v>
      </c>
      <c r="W1133" s="18">
        <v>0.42169592180976101</v>
      </c>
    </row>
    <row r="1134" spans="2:23" x14ac:dyDescent="0.25">
      <c r="B1134" s="11" t="s">
        <v>52</v>
      </c>
      <c r="C1134" s="15" t="s">
        <v>76</v>
      </c>
      <c r="D1134" s="11" t="s">
        <v>16</v>
      </c>
      <c r="E1134" s="11" t="s">
        <v>126</v>
      </c>
      <c r="F1134" s="16">
        <v>95.31</v>
      </c>
      <c r="G1134" s="17">
        <v>53850</v>
      </c>
      <c r="H1134" s="17">
        <v>95.43</v>
      </c>
      <c r="I1134" s="17">
        <v>2</v>
      </c>
      <c r="J1134" s="17">
        <v>-33.773841643245497</v>
      </c>
      <c r="K1134" s="17">
        <v>0</v>
      </c>
      <c r="L1134" s="17">
        <v>-28.454115638768599</v>
      </c>
      <c r="M1134" s="17">
        <v>0</v>
      </c>
      <c r="N1134" s="17">
        <v>-5.3197260044769097</v>
      </c>
      <c r="O1134" s="17">
        <v>0</v>
      </c>
      <c r="P1134" s="17">
        <v>-5.3240731165885302</v>
      </c>
      <c r="Q1134" s="17">
        <v>-5.3240731165885302</v>
      </c>
      <c r="R1134" s="17">
        <v>0</v>
      </c>
      <c r="S1134" s="17">
        <v>0</v>
      </c>
      <c r="T1134" s="17" t="s">
        <v>92</v>
      </c>
      <c r="U1134" s="19">
        <v>0.63836712053725297</v>
      </c>
      <c r="V1134" s="19">
        <v>-0.33708933190415202</v>
      </c>
      <c r="W1134" s="18">
        <v>0.97537300998746101</v>
      </c>
    </row>
    <row r="1135" spans="2:23" x14ac:dyDescent="0.25">
      <c r="B1135" s="11" t="s">
        <v>52</v>
      </c>
      <c r="C1135" s="15" t="s">
        <v>76</v>
      </c>
      <c r="D1135" s="11" t="s">
        <v>16</v>
      </c>
      <c r="E1135" s="11" t="s">
        <v>126</v>
      </c>
      <c r="F1135" s="16">
        <v>95.31</v>
      </c>
      <c r="G1135" s="17">
        <v>58004</v>
      </c>
      <c r="H1135" s="17">
        <v>95.18</v>
      </c>
      <c r="I1135" s="17">
        <v>1</v>
      </c>
      <c r="J1135" s="17">
        <v>-20.317929420110499</v>
      </c>
      <c r="K1135" s="17">
        <v>1.4035820701300101E-2</v>
      </c>
      <c r="L1135" s="17">
        <v>-23.266061062425798</v>
      </c>
      <c r="M1135" s="17">
        <v>1.84045263102579E-2</v>
      </c>
      <c r="N1135" s="17">
        <v>2.9481316423153201</v>
      </c>
      <c r="O1135" s="17">
        <v>-4.3687056089577901E-3</v>
      </c>
      <c r="P1135" s="17">
        <v>2.9572980455156599</v>
      </c>
      <c r="Q1135" s="17">
        <v>2.9572980455156501</v>
      </c>
      <c r="R1135" s="17">
        <v>0</v>
      </c>
      <c r="S1135" s="17">
        <v>2.9735079882036401E-4</v>
      </c>
      <c r="T1135" s="17" t="s">
        <v>92</v>
      </c>
      <c r="U1135" s="19">
        <v>-3.2840252224206598E-2</v>
      </c>
      <c r="V1135" s="19">
        <v>-1.7341273266870301E-2</v>
      </c>
      <c r="W1135" s="18">
        <v>-1.5500304770328301E-2</v>
      </c>
    </row>
    <row r="1136" spans="2:23" x14ac:dyDescent="0.25">
      <c r="B1136" s="11" t="s">
        <v>52</v>
      </c>
      <c r="C1136" s="15" t="s">
        <v>76</v>
      </c>
      <c r="D1136" s="11" t="s">
        <v>16</v>
      </c>
      <c r="E1136" s="11" t="s">
        <v>127</v>
      </c>
      <c r="F1136" s="16">
        <v>95.41</v>
      </c>
      <c r="G1136" s="17">
        <v>54000</v>
      </c>
      <c r="H1136" s="17">
        <v>94.85</v>
      </c>
      <c r="I1136" s="17">
        <v>1</v>
      </c>
      <c r="J1136" s="17">
        <v>-35.819621711353399</v>
      </c>
      <c r="K1136" s="17">
        <v>7.7752545152394506E-2</v>
      </c>
      <c r="L1136" s="17">
        <v>-30.007340856448401</v>
      </c>
      <c r="M1136" s="17">
        <v>5.4566694619669502E-2</v>
      </c>
      <c r="N1136" s="17">
        <v>-5.8122808549050902</v>
      </c>
      <c r="O1136" s="17">
        <v>2.31858505327249E-2</v>
      </c>
      <c r="P1136" s="17">
        <v>-5.3572183758395999</v>
      </c>
      <c r="Q1136" s="17">
        <v>-5.3572183758395999</v>
      </c>
      <c r="R1136" s="17">
        <v>0</v>
      </c>
      <c r="S1136" s="17">
        <v>1.73920719682187E-3</v>
      </c>
      <c r="T1136" s="17" t="s">
        <v>92</v>
      </c>
      <c r="U1136" s="19">
        <v>-1.04920731756873</v>
      </c>
      <c r="V1136" s="19">
        <v>-0.55403322372013497</v>
      </c>
      <c r="W1136" s="18">
        <v>-0.49521645200966502</v>
      </c>
    </row>
    <row r="1137" spans="2:23" x14ac:dyDescent="0.25">
      <c r="B1137" s="11" t="s">
        <v>52</v>
      </c>
      <c r="C1137" s="15" t="s">
        <v>76</v>
      </c>
      <c r="D1137" s="11" t="s">
        <v>16</v>
      </c>
      <c r="E1137" s="11" t="s">
        <v>127</v>
      </c>
      <c r="F1137" s="16">
        <v>95.41</v>
      </c>
      <c r="G1137" s="17">
        <v>54850</v>
      </c>
      <c r="H1137" s="17">
        <v>95.44</v>
      </c>
      <c r="I1137" s="17">
        <v>1</v>
      </c>
      <c r="J1137" s="17">
        <v>22.372219996469301</v>
      </c>
      <c r="K1137" s="17">
        <v>3.9340575487034901E-3</v>
      </c>
      <c r="L1137" s="17">
        <v>25.784428846350199</v>
      </c>
      <c r="M1137" s="17">
        <v>5.2256170195294303E-3</v>
      </c>
      <c r="N1137" s="17">
        <v>-3.4122088498809799</v>
      </c>
      <c r="O1137" s="17">
        <v>-1.2915594708259399E-3</v>
      </c>
      <c r="P1137" s="17">
        <v>-3.5619350439420399</v>
      </c>
      <c r="Q1137" s="17">
        <v>-3.5619350439420301</v>
      </c>
      <c r="R1137" s="17">
        <v>0</v>
      </c>
      <c r="S1137" s="17">
        <v>9.9722816682082006E-5</v>
      </c>
      <c r="T1137" s="17" t="s">
        <v>73</v>
      </c>
      <c r="U1137" s="19">
        <v>-2.0880797007132398E-2</v>
      </c>
      <c r="V1137" s="19">
        <v>-1.10260909221588E-2</v>
      </c>
      <c r="W1137" s="18">
        <v>-9.8555490758180705E-3</v>
      </c>
    </row>
    <row r="1138" spans="2:23" x14ac:dyDescent="0.25">
      <c r="B1138" s="11" t="s">
        <v>52</v>
      </c>
      <c r="C1138" s="15" t="s">
        <v>76</v>
      </c>
      <c r="D1138" s="11" t="s">
        <v>16</v>
      </c>
      <c r="E1138" s="11" t="s">
        <v>74</v>
      </c>
      <c r="F1138" s="16">
        <v>94.85</v>
      </c>
      <c r="G1138" s="17">
        <v>54250</v>
      </c>
      <c r="H1138" s="17">
        <v>94.79</v>
      </c>
      <c r="I1138" s="17">
        <v>1</v>
      </c>
      <c r="J1138" s="17">
        <v>-23.996089584761499</v>
      </c>
      <c r="K1138" s="17">
        <v>7.8310474888946009E-3</v>
      </c>
      <c r="L1138" s="17">
        <v>-23.996084347716199</v>
      </c>
      <c r="M1138" s="17">
        <v>7.8310440707088699E-3</v>
      </c>
      <c r="N1138" s="17">
        <v>-5.2370452335860003E-6</v>
      </c>
      <c r="O1138" s="17">
        <v>3.4181857260000002E-9</v>
      </c>
      <c r="P1138" s="17">
        <v>4.4252999999999997E-14</v>
      </c>
      <c r="Q1138" s="17">
        <v>4.4250999999999997E-14</v>
      </c>
      <c r="R1138" s="17">
        <v>0</v>
      </c>
      <c r="S1138" s="17">
        <v>0</v>
      </c>
      <c r="T1138" s="17" t="s">
        <v>92</v>
      </c>
      <c r="U1138" s="19">
        <v>9.8896564779999993E-9</v>
      </c>
      <c r="V1138" s="19">
        <v>0</v>
      </c>
      <c r="W1138" s="18">
        <v>9.8888104974300003E-9</v>
      </c>
    </row>
    <row r="1139" spans="2:23" x14ac:dyDescent="0.25">
      <c r="B1139" s="11" t="s">
        <v>52</v>
      </c>
      <c r="C1139" s="15" t="s">
        <v>76</v>
      </c>
      <c r="D1139" s="11" t="s">
        <v>16</v>
      </c>
      <c r="E1139" s="11" t="s">
        <v>128</v>
      </c>
      <c r="F1139" s="16">
        <v>95.18</v>
      </c>
      <c r="G1139" s="17">
        <v>58004</v>
      </c>
      <c r="H1139" s="17">
        <v>95.18</v>
      </c>
      <c r="I1139" s="17">
        <v>1</v>
      </c>
      <c r="J1139" s="17">
        <v>-1.9454099999999999E-13</v>
      </c>
      <c r="K1139" s="17">
        <v>0</v>
      </c>
      <c r="L1139" s="17">
        <v>-1.40638E-13</v>
      </c>
      <c r="M1139" s="17">
        <v>0</v>
      </c>
      <c r="N1139" s="17">
        <v>-5.3902999999999999E-14</v>
      </c>
      <c r="O1139" s="17">
        <v>0</v>
      </c>
      <c r="P1139" s="17">
        <v>1.0705E-14</v>
      </c>
      <c r="Q1139" s="17">
        <v>1.0703000000000001E-14</v>
      </c>
      <c r="R1139" s="17">
        <v>0</v>
      </c>
      <c r="S1139" s="17">
        <v>0</v>
      </c>
      <c r="T1139" s="17" t="s">
        <v>73</v>
      </c>
      <c r="U1139" s="19">
        <v>0</v>
      </c>
      <c r="V1139" s="19">
        <v>0</v>
      </c>
      <c r="W1139" s="18">
        <v>0</v>
      </c>
    </row>
    <row r="1140" spans="2:23" x14ac:dyDescent="0.25">
      <c r="B1140" s="11" t="s">
        <v>52</v>
      </c>
      <c r="C1140" s="15" t="s">
        <v>76</v>
      </c>
      <c r="D1140" s="11" t="s">
        <v>16</v>
      </c>
      <c r="E1140" s="11" t="s">
        <v>129</v>
      </c>
      <c r="F1140" s="16">
        <v>95.56</v>
      </c>
      <c r="G1140" s="17">
        <v>53550</v>
      </c>
      <c r="H1140" s="17">
        <v>95.56</v>
      </c>
      <c r="I1140" s="17">
        <v>1</v>
      </c>
      <c r="J1140" s="17">
        <v>7.4073114339861501</v>
      </c>
      <c r="K1140" s="17">
        <v>9.7116824943709696E-4</v>
      </c>
      <c r="L1140" s="17">
        <v>14.165407463921699</v>
      </c>
      <c r="M1140" s="17">
        <v>3.5516602045550399E-3</v>
      </c>
      <c r="N1140" s="17">
        <v>-6.7580960299355501</v>
      </c>
      <c r="O1140" s="17">
        <v>-2.5804919551179399E-3</v>
      </c>
      <c r="P1140" s="17">
        <v>-6.7151229742808303</v>
      </c>
      <c r="Q1140" s="17">
        <v>-6.7151229742808196</v>
      </c>
      <c r="R1140" s="17">
        <v>0</v>
      </c>
      <c r="S1140" s="17">
        <v>7.9814391510694103E-4</v>
      </c>
      <c r="T1140" s="17" t="s">
        <v>73</v>
      </c>
      <c r="U1140" s="19">
        <v>-0.24659181123106999</v>
      </c>
      <c r="V1140" s="19">
        <v>-0.130212641326137</v>
      </c>
      <c r="W1140" s="18">
        <v>-0.11638912520688401</v>
      </c>
    </row>
    <row r="1141" spans="2:23" x14ac:dyDescent="0.25">
      <c r="B1141" s="11" t="s">
        <v>52</v>
      </c>
      <c r="C1141" s="15" t="s">
        <v>76</v>
      </c>
      <c r="D1141" s="11" t="s">
        <v>16</v>
      </c>
      <c r="E1141" s="11" t="s">
        <v>130</v>
      </c>
      <c r="F1141" s="16">
        <v>94.47</v>
      </c>
      <c r="G1141" s="17">
        <v>58200</v>
      </c>
      <c r="H1141" s="17">
        <v>94.65</v>
      </c>
      <c r="I1141" s="17">
        <v>1</v>
      </c>
      <c r="J1141" s="17">
        <v>47.808937041923897</v>
      </c>
      <c r="K1141" s="17">
        <v>4.0319650293427198E-2</v>
      </c>
      <c r="L1141" s="17">
        <v>58.541697163593298</v>
      </c>
      <c r="M1141" s="17">
        <v>6.04545786118438E-2</v>
      </c>
      <c r="N1141" s="17">
        <v>-10.732760121669401</v>
      </c>
      <c r="O1141" s="17">
        <v>-2.0134928318416501E-2</v>
      </c>
      <c r="P1141" s="17">
        <v>-10.9402729022187</v>
      </c>
      <c r="Q1141" s="17">
        <v>-10.9402729022187</v>
      </c>
      <c r="R1141" s="17">
        <v>0</v>
      </c>
      <c r="S1141" s="17">
        <v>2.11132403552737E-3</v>
      </c>
      <c r="T1141" s="17" t="s">
        <v>73</v>
      </c>
      <c r="U1141" s="19">
        <v>2.79380001110957E-2</v>
      </c>
      <c r="V1141" s="19">
        <v>-1.4752642310683999E-2</v>
      </c>
      <c r="W1141" s="18">
        <v>4.2686990580679901E-2</v>
      </c>
    </row>
    <row r="1142" spans="2:23" x14ac:dyDescent="0.25">
      <c r="B1142" s="11" t="s">
        <v>52</v>
      </c>
      <c r="C1142" s="15" t="s">
        <v>76</v>
      </c>
      <c r="D1142" s="11" t="s">
        <v>16</v>
      </c>
      <c r="E1142" s="11" t="s">
        <v>131</v>
      </c>
      <c r="F1142" s="16">
        <v>95.36</v>
      </c>
      <c r="G1142" s="17">
        <v>53000</v>
      </c>
      <c r="H1142" s="17">
        <v>95.71</v>
      </c>
      <c r="I1142" s="17">
        <v>1</v>
      </c>
      <c r="J1142" s="17">
        <v>86.910666501402204</v>
      </c>
      <c r="K1142" s="17">
        <v>0.18672162888646801</v>
      </c>
      <c r="L1142" s="17">
        <v>94.742467953821404</v>
      </c>
      <c r="M1142" s="17">
        <v>0.22189006298400701</v>
      </c>
      <c r="N1142" s="17">
        <v>-7.8318014524192296</v>
      </c>
      <c r="O1142" s="17">
        <v>-3.51684340975396E-2</v>
      </c>
      <c r="P1142" s="17">
        <v>-7.9226734249495001</v>
      </c>
      <c r="Q1142" s="17">
        <v>-7.9226734249494903</v>
      </c>
      <c r="R1142" s="17">
        <v>0</v>
      </c>
      <c r="S1142" s="17">
        <v>1.55164360378447E-3</v>
      </c>
      <c r="T1142" s="17" t="s">
        <v>73</v>
      </c>
      <c r="U1142" s="19">
        <v>-0.61868584316175601</v>
      </c>
      <c r="V1142" s="19">
        <v>-0.32669664652282598</v>
      </c>
      <c r="W1142" s="18">
        <v>-0.29201417396624302</v>
      </c>
    </row>
    <row r="1143" spans="2:23" x14ac:dyDescent="0.25">
      <c r="B1143" s="11" t="s">
        <v>52</v>
      </c>
      <c r="C1143" s="15" t="s">
        <v>76</v>
      </c>
      <c r="D1143" s="11" t="s">
        <v>16</v>
      </c>
      <c r="E1143" s="11" t="s">
        <v>132</v>
      </c>
      <c r="F1143" s="16">
        <v>95.85</v>
      </c>
      <c r="G1143" s="17">
        <v>56100</v>
      </c>
      <c r="H1143" s="17">
        <v>95.71</v>
      </c>
      <c r="I1143" s="17">
        <v>1</v>
      </c>
      <c r="J1143" s="17">
        <v>-7.1013172693904698</v>
      </c>
      <c r="K1143" s="17">
        <v>4.7049983594186903E-3</v>
      </c>
      <c r="L1143" s="17">
        <v>6.0752783927398903</v>
      </c>
      <c r="M1143" s="17">
        <v>3.4436104043489599E-3</v>
      </c>
      <c r="N1143" s="17">
        <v>-13.176595662130399</v>
      </c>
      <c r="O1143" s="17">
        <v>1.26138795506973E-3</v>
      </c>
      <c r="P1143" s="17">
        <v>-12.6493157201317</v>
      </c>
      <c r="Q1143" s="17">
        <v>-12.6493157201317</v>
      </c>
      <c r="R1143" s="17">
        <v>0</v>
      </c>
      <c r="S1143" s="17">
        <v>1.49284840579004E-2</v>
      </c>
      <c r="T1143" s="17" t="s">
        <v>92</v>
      </c>
      <c r="U1143" s="19">
        <v>-1.72390765436167</v>
      </c>
      <c r="V1143" s="19">
        <v>-0.91030828621650695</v>
      </c>
      <c r="W1143" s="18">
        <v>-0.81366896502736596</v>
      </c>
    </row>
    <row r="1144" spans="2:23" x14ac:dyDescent="0.25">
      <c r="B1144" s="11" t="s">
        <v>52</v>
      </c>
      <c r="C1144" s="15" t="s">
        <v>76</v>
      </c>
      <c r="D1144" s="11" t="s">
        <v>16</v>
      </c>
      <c r="E1144" s="11" t="s">
        <v>75</v>
      </c>
      <c r="F1144" s="16">
        <v>95.89</v>
      </c>
      <c r="G1144" s="17">
        <v>56100</v>
      </c>
      <c r="H1144" s="17">
        <v>95.71</v>
      </c>
      <c r="I1144" s="17">
        <v>1</v>
      </c>
      <c r="J1144" s="17">
        <v>-12.4964104555751</v>
      </c>
      <c r="K1144" s="17">
        <v>1.28988386550495E-2</v>
      </c>
      <c r="L1144" s="17">
        <v>-40.062897939672801</v>
      </c>
      <c r="M1144" s="17">
        <v>0.13257595636341499</v>
      </c>
      <c r="N1144" s="17">
        <v>27.566487484097699</v>
      </c>
      <c r="O1144" s="17">
        <v>-0.119677117708366</v>
      </c>
      <c r="P1144" s="17">
        <v>26.916188036441401</v>
      </c>
      <c r="Q1144" s="17">
        <v>26.916188036441401</v>
      </c>
      <c r="R1144" s="17">
        <v>0</v>
      </c>
      <c r="S1144" s="17">
        <v>5.9842145336919797E-2</v>
      </c>
      <c r="T1144" s="17" t="s">
        <v>73</v>
      </c>
      <c r="U1144" s="19">
        <v>-6.5031001293236796</v>
      </c>
      <c r="V1144" s="19">
        <v>-3.4339576826178302</v>
      </c>
      <c r="W1144" s="18">
        <v>-3.0694049871571498</v>
      </c>
    </row>
    <row r="1145" spans="2:23" x14ac:dyDescent="0.25">
      <c r="B1145" s="11" t="s">
        <v>52</v>
      </c>
      <c r="C1145" s="15" t="s">
        <v>76</v>
      </c>
      <c r="D1145" s="11" t="s">
        <v>16</v>
      </c>
      <c r="E1145" s="11" t="s">
        <v>133</v>
      </c>
      <c r="F1145" s="16">
        <v>95.18</v>
      </c>
      <c r="G1145" s="17">
        <v>58054</v>
      </c>
      <c r="H1145" s="17">
        <v>94.9</v>
      </c>
      <c r="I1145" s="17">
        <v>1</v>
      </c>
      <c r="J1145" s="17">
        <v>-28.689377361145699</v>
      </c>
      <c r="K1145" s="17">
        <v>4.6257116983406302E-2</v>
      </c>
      <c r="L1145" s="17">
        <v>-28.540161645847899</v>
      </c>
      <c r="M1145" s="17">
        <v>4.5777194464537201E-2</v>
      </c>
      <c r="N1145" s="17">
        <v>-0.14921571529782399</v>
      </c>
      <c r="O1145" s="17">
        <v>4.7992251886903902E-4</v>
      </c>
      <c r="P1145" s="17">
        <v>-0.14988549089318001</v>
      </c>
      <c r="Q1145" s="17">
        <v>-0.14988549089318001</v>
      </c>
      <c r="R1145" s="17">
        <v>0</v>
      </c>
      <c r="S1145" s="17">
        <v>1.262570113372E-6</v>
      </c>
      <c r="T1145" s="17" t="s">
        <v>92</v>
      </c>
      <c r="U1145" s="19">
        <v>3.83143590992268E-3</v>
      </c>
      <c r="V1145" s="19">
        <v>-2.0231871748382802E-3</v>
      </c>
      <c r="W1145" s="18">
        <v>5.8541222688445801E-3</v>
      </c>
    </row>
    <row r="1146" spans="2:23" x14ac:dyDescent="0.25">
      <c r="B1146" s="11" t="s">
        <v>52</v>
      </c>
      <c r="C1146" s="15" t="s">
        <v>76</v>
      </c>
      <c r="D1146" s="11" t="s">
        <v>16</v>
      </c>
      <c r="E1146" s="11" t="s">
        <v>133</v>
      </c>
      <c r="F1146" s="16">
        <v>95.18</v>
      </c>
      <c r="G1146" s="17">
        <v>58104</v>
      </c>
      <c r="H1146" s="17">
        <v>94.75</v>
      </c>
      <c r="I1146" s="17">
        <v>1</v>
      </c>
      <c r="J1146" s="17">
        <v>-27.917445811999698</v>
      </c>
      <c r="K1146" s="17">
        <v>6.9676909991535099E-2</v>
      </c>
      <c r="L1146" s="17">
        <v>-27.768250154920999</v>
      </c>
      <c r="M1146" s="17">
        <v>6.8934169069964496E-2</v>
      </c>
      <c r="N1146" s="17">
        <v>-0.14919565707872101</v>
      </c>
      <c r="O1146" s="17">
        <v>7.4274092157055498E-4</v>
      </c>
      <c r="P1146" s="17">
        <v>-0.149726755927966</v>
      </c>
      <c r="Q1146" s="17">
        <v>-0.149726755927966</v>
      </c>
      <c r="R1146" s="17">
        <v>0</v>
      </c>
      <c r="S1146" s="17">
        <v>2.0041782687999999E-6</v>
      </c>
      <c r="T1146" s="17" t="s">
        <v>92</v>
      </c>
      <c r="U1146" s="19">
        <v>6.3802590730966001E-3</v>
      </c>
      <c r="V1146" s="19">
        <v>-3.3690915448707399E-3</v>
      </c>
      <c r="W1146" s="18">
        <v>9.7485166394356594E-3</v>
      </c>
    </row>
    <row r="1147" spans="2:23" x14ac:dyDescent="0.25">
      <c r="B1147" s="11" t="s">
        <v>52</v>
      </c>
      <c r="C1147" s="15" t="s">
        <v>76</v>
      </c>
      <c r="D1147" s="11" t="s">
        <v>16</v>
      </c>
      <c r="E1147" s="11" t="s">
        <v>134</v>
      </c>
      <c r="F1147" s="16">
        <v>94.9</v>
      </c>
      <c r="G1147" s="17">
        <v>58104</v>
      </c>
      <c r="H1147" s="17">
        <v>94.75</v>
      </c>
      <c r="I1147" s="17">
        <v>1</v>
      </c>
      <c r="J1147" s="17">
        <v>-26.695905509416299</v>
      </c>
      <c r="K1147" s="17">
        <v>2.38032237903207E-2</v>
      </c>
      <c r="L1147" s="17">
        <v>-26.5463189023266</v>
      </c>
      <c r="M1147" s="17">
        <v>2.3537215378618401E-2</v>
      </c>
      <c r="N1147" s="17">
        <v>-0.14958660708972399</v>
      </c>
      <c r="O1147" s="17">
        <v>2.6600841170231902E-4</v>
      </c>
      <c r="P1147" s="17">
        <v>-0.14988549089315401</v>
      </c>
      <c r="Q1147" s="17">
        <v>-0.14988549089315401</v>
      </c>
      <c r="R1147" s="17">
        <v>0</v>
      </c>
      <c r="S1147" s="17">
        <v>7.5035305670100003E-7</v>
      </c>
      <c r="T1147" s="17" t="s">
        <v>92</v>
      </c>
      <c r="U1147" s="19">
        <v>2.7862565762128999E-3</v>
      </c>
      <c r="V1147" s="19">
        <v>-1.4712809253062801E-3</v>
      </c>
      <c r="W1147" s="18">
        <v>4.2571733034291598E-3</v>
      </c>
    </row>
    <row r="1148" spans="2:23" x14ac:dyDescent="0.25">
      <c r="B1148" s="11" t="s">
        <v>52</v>
      </c>
      <c r="C1148" s="15" t="s">
        <v>76</v>
      </c>
      <c r="D1148" s="11" t="s">
        <v>16</v>
      </c>
      <c r="E1148" s="11" t="s">
        <v>135</v>
      </c>
      <c r="F1148" s="16">
        <v>94.83</v>
      </c>
      <c r="G1148" s="17">
        <v>58200</v>
      </c>
      <c r="H1148" s="17">
        <v>94.65</v>
      </c>
      <c r="I1148" s="17">
        <v>1</v>
      </c>
      <c r="J1148" s="17">
        <v>-18.329700274835599</v>
      </c>
      <c r="K1148" s="17">
        <v>1.37582955031693E-2</v>
      </c>
      <c r="L1148" s="17">
        <v>-29.042000429318499</v>
      </c>
      <c r="M1148" s="17">
        <v>3.4538777456951102E-2</v>
      </c>
      <c r="N1148" s="17">
        <v>10.7123001544829</v>
      </c>
      <c r="O1148" s="17">
        <v>-2.0780481953781699E-2</v>
      </c>
      <c r="P1148" s="17">
        <v>10.9402729022187</v>
      </c>
      <c r="Q1148" s="17">
        <v>10.9402729022187</v>
      </c>
      <c r="R1148" s="17">
        <v>0</v>
      </c>
      <c r="S1148" s="17">
        <v>4.9012879396171201E-3</v>
      </c>
      <c r="T1148" s="17" t="s">
        <v>92</v>
      </c>
      <c r="U1148" s="19">
        <v>-4.0528832494440101E-2</v>
      </c>
      <c r="V1148" s="19">
        <v>-2.14012229466145E-2</v>
      </c>
      <c r="W1148" s="18">
        <v>-1.9129245760979598E-2</v>
      </c>
    </row>
    <row r="1149" spans="2:23" x14ac:dyDescent="0.25">
      <c r="B1149" s="11" t="s">
        <v>52</v>
      </c>
      <c r="C1149" s="15" t="s">
        <v>76</v>
      </c>
      <c r="D1149" s="11" t="s">
        <v>16</v>
      </c>
      <c r="E1149" s="11" t="s">
        <v>135</v>
      </c>
      <c r="F1149" s="16">
        <v>94.83</v>
      </c>
      <c r="G1149" s="17">
        <v>58300</v>
      </c>
      <c r="H1149" s="17">
        <v>94.83</v>
      </c>
      <c r="I1149" s="17">
        <v>1</v>
      </c>
      <c r="J1149" s="17">
        <v>-2.3880310609752602</v>
      </c>
      <c r="K1149" s="17">
        <v>2.1915446694065901E-4</v>
      </c>
      <c r="L1149" s="17">
        <v>9.8728720251973492</v>
      </c>
      <c r="M1149" s="17">
        <v>3.7459105258562798E-3</v>
      </c>
      <c r="N1149" s="17">
        <v>-12.2609030861726</v>
      </c>
      <c r="O1149" s="17">
        <v>-3.52675605891562E-3</v>
      </c>
      <c r="P1149" s="17">
        <v>-12.737049831768701</v>
      </c>
      <c r="Q1149" s="17">
        <v>-12.737049831768701</v>
      </c>
      <c r="R1149" s="17">
        <v>0</v>
      </c>
      <c r="S1149" s="17">
        <v>6.2345926083637402E-3</v>
      </c>
      <c r="T1149" s="17" t="s">
        <v>92</v>
      </c>
      <c r="U1149" s="19">
        <v>-0.334442277066968</v>
      </c>
      <c r="V1149" s="19">
        <v>-0.17660202117259299</v>
      </c>
      <c r="W1149" s="18">
        <v>-0.15785375785876199</v>
      </c>
    </row>
    <row r="1150" spans="2:23" x14ac:dyDescent="0.25">
      <c r="B1150" s="11" t="s">
        <v>52</v>
      </c>
      <c r="C1150" s="15" t="s">
        <v>76</v>
      </c>
      <c r="D1150" s="11" t="s">
        <v>16</v>
      </c>
      <c r="E1150" s="11" t="s">
        <v>135</v>
      </c>
      <c r="F1150" s="16">
        <v>94.83</v>
      </c>
      <c r="G1150" s="17">
        <v>58500</v>
      </c>
      <c r="H1150" s="17">
        <v>94.84</v>
      </c>
      <c r="I1150" s="17">
        <v>1</v>
      </c>
      <c r="J1150" s="17">
        <v>-1.21216121679085</v>
      </c>
      <c r="K1150" s="17">
        <v>7.6552343887129999E-6</v>
      </c>
      <c r="L1150" s="17">
        <v>-2.7729339701390399</v>
      </c>
      <c r="M1150" s="17">
        <v>4.0060538202333001E-5</v>
      </c>
      <c r="N1150" s="17">
        <v>1.5607727533481901</v>
      </c>
      <c r="O1150" s="17">
        <v>-3.2405303813619999E-5</v>
      </c>
      <c r="P1150" s="17">
        <v>1.7967769295499401</v>
      </c>
      <c r="Q1150" s="17">
        <v>1.7967769295499301</v>
      </c>
      <c r="R1150" s="17">
        <v>0</v>
      </c>
      <c r="S1150" s="17">
        <v>1.6820002213072998E-5</v>
      </c>
      <c r="T1150" s="17" t="s">
        <v>92</v>
      </c>
      <c r="U1150" s="19">
        <v>-1.86808845206545E-2</v>
      </c>
      <c r="V1150" s="19">
        <v>-9.8644286020657997E-3</v>
      </c>
      <c r="W1150" s="18">
        <v>-8.8172100954821402E-3</v>
      </c>
    </row>
    <row r="1151" spans="2:23" x14ac:dyDescent="0.25">
      <c r="B1151" s="11" t="s">
        <v>52</v>
      </c>
      <c r="C1151" s="15" t="s">
        <v>76</v>
      </c>
      <c r="D1151" s="11" t="s">
        <v>16</v>
      </c>
      <c r="E1151" s="11" t="s">
        <v>136</v>
      </c>
      <c r="F1151" s="16">
        <v>94.83</v>
      </c>
      <c r="G1151" s="17">
        <v>58304</v>
      </c>
      <c r="H1151" s="17">
        <v>94.83</v>
      </c>
      <c r="I1151" s="17">
        <v>1</v>
      </c>
      <c r="J1151" s="17">
        <v>18.794624143490498</v>
      </c>
      <c r="K1151" s="17">
        <v>0</v>
      </c>
      <c r="L1151" s="17">
        <v>18.794624143490498</v>
      </c>
      <c r="M1151" s="17">
        <v>0</v>
      </c>
      <c r="N1151" s="17">
        <v>0</v>
      </c>
      <c r="O1151" s="17">
        <v>0</v>
      </c>
      <c r="P1151" s="17">
        <v>0</v>
      </c>
      <c r="Q1151" s="17">
        <v>0</v>
      </c>
      <c r="R1151" s="17">
        <v>0</v>
      </c>
      <c r="S1151" s="17">
        <v>0</v>
      </c>
      <c r="T1151" s="17" t="s">
        <v>73</v>
      </c>
      <c r="U1151" s="19">
        <v>0</v>
      </c>
      <c r="V1151" s="19">
        <v>0</v>
      </c>
      <c r="W1151" s="18">
        <v>0</v>
      </c>
    </row>
    <row r="1152" spans="2:23" x14ac:dyDescent="0.25">
      <c r="B1152" s="11" t="s">
        <v>52</v>
      </c>
      <c r="C1152" s="15" t="s">
        <v>76</v>
      </c>
      <c r="D1152" s="11" t="s">
        <v>16</v>
      </c>
      <c r="E1152" s="11" t="s">
        <v>136</v>
      </c>
      <c r="F1152" s="16">
        <v>94.83</v>
      </c>
      <c r="G1152" s="17">
        <v>58350</v>
      </c>
      <c r="H1152" s="17">
        <v>94.37</v>
      </c>
      <c r="I1152" s="17">
        <v>1</v>
      </c>
      <c r="J1152" s="17">
        <v>-34.534118957685898</v>
      </c>
      <c r="K1152" s="17">
        <v>8.62253684088745E-2</v>
      </c>
      <c r="L1152" s="17">
        <v>-12.574784819159699</v>
      </c>
      <c r="M1152" s="17">
        <v>1.14324529178427E-2</v>
      </c>
      <c r="N1152" s="17">
        <v>-21.959334138526199</v>
      </c>
      <c r="O1152" s="17">
        <v>7.47929154910318E-2</v>
      </c>
      <c r="P1152" s="17">
        <v>-22.794811963544898</v>
      </c>
      <c r="Q1152" s="17">
        <v>-22.794811963544799</v>
      </c>
      <c r="R1152" s="17">
        <v>0</v>
      </c>
      <c r="S1152" s="17">
        <v>3.7567329612378499E-2</v>
      </c>
      <c r="T1152" s="17" t="s">
        <v>92</v>
      </c>
      <c r="U1152" s="19">
        <v>-3.0258838982702998</v>
      </c>
      <c r="V1152" s="19">
        <v>-1.5978159727729</v>
      </c>
      <c r="W1152" s="18">
        <v>-1.42819008522252</v>
      </c>
    </row>
    <row r="1153" spans="2:23" x14ac:dyDescent="0.25">
      <c r="B1153" s="11" t="s">
        <v>52</v>
      </c>
      <c r="C1153" s="15" t="s">
        <v>76</v>
      </c>
      <c r="D1153" s="11" t="s">
        <v>16</v>
      </c>
      <c r="E1153" s="11" t="s">
        <v>136</v>
      </c>
      <c r="F1153" s="16">
        <v>94.83</v>
      </c>
      <c r="G1153" s="17">
        <v>58600</v>
      </c>
      <c r="H1153" s="17">
        <v>94.83</v>
      </c>
      <c r="I1153" s="17">
        <v>1</v>
      </c>
      <c r="J1153" s="17">
        <v>1.7253599196888401</v>
      </c>
      <c r="K1153" s="17">
        <v>1.1431168713479999E-5</v>
      </c>
      <c r="L1153" s="17">
        <v>-7.9375533064892201</v>
      </c>
      <c r="M1153" s="17">
        <v>2.4193824957449399E-4</v>
      </c>
      <c r="N1153" s="17">
        <v>9.6629132261780608</v>
      </c>
      <c r="O1153" s="17">
        <v>-2.3050708086101501E-4</v>
      </c>
      <c r="P1153" s="17">
        <v>10.0577621317761</v>
      </c>
      <c r="Q1153" s="17">
        <v>10.0577621317761</v>
      </c>
      <c r="R1153" s="17">
        <v>0</v>
      </c>
      <c r="S1153" s="17">
        <v>3.8844894374165498E-4</v>
      </c>
      <c r="T1153" s="17" t="s">
        <v>73</v>
      </c>
      <c r="U1153" s="19">
        <v>-2.1858986478049999E-2</v>
      </c>
      <c r="V1153" s="19">
        <v>-1.15426232193576E-2</v>
      </c>
      <c r="W1153" s="18">
        <v>-1.0317245740594999E-2</v>
      </c>
    </row>
    <row r="1154" spans="2:23" x14ac:dyDescent="0.25">
      <c r="B1154" s="11" t="s">
        <v>52</v>
      </c>
      <c r="C1154" s="15" t="s">
        <v>76</v>
      </c>
      <c r="D1154" s="11" t="s">
        <v>16</v>
      </c>
      <c r="E1154" s="11" t="s">
        <v>137</v>
      </c>
      <c r="F1154" s="16">
        <v>94.83</v>
      </c>
      <c r="G1154" s="17">
        <v>58300</v>
      </c>
      <c r="H1154" s="17">
        <v>94.83</v>
      </c>
      <c r="I1154" s="17">
        <v>2</v>
      </c>
      <c r="J1154" s="17">
        <v>-11.582875856509499</v>
      </c>
      <c r="K1154" s="17">
        <v>0</v>
      </c>
      <c r="L1154" s="17">
        <v>-11.582875856509499</v>
      </c>
      <c r="M1154" s="17">
        <v>0</v>
      </c>
      <c r="N1154" s="17">
        <v>0</v>
      </c>
      <c r="O1154" s="17">
        <v>0</v>
      </c>
      <c r="P1154" s="17">
        <v>0</v>
      </c>
      <c r="Q1154" s="17">
        <v>0</v>
      </c>
      <c r="R1154" s="17">
        <v>0</v>
      </c>
      <c r="S1154" s="17">
        <v>0</v>
      </c>
      <c r="T1154" s="17" t="s">
        <v>73</v>
      </c>
      <c r="U1154" s="19">
        <v>0</v>
      </c>
      <c r="V1154" s="19">
        <v>0</v>
      </c>
      <c r="W1154" s="18">
        <v>0</v>
      </c>
    </row>
    <row r="1155" spans="2:23" x14ac:dyDescent="0.25">
      <c r="B1155" s="11" t="s">
        <v>52</v>
      </c>
      <c r="C1155" s="15" t="s">
        <v>76</v>
      </c>
      <c r="D1155" s="11" t="s">
        <v>16</v>
      </c>
      <c r="E1155" s="11" t="s">
        <v>138</v>
      </c>
      <c r="F1155" s="16">
        <v>95</v>
      </c>
      <c r="G1155" s="17">
        <v>58500</v>
      </c>
      <c r="H1155" s="17">
        <v>94.84</v>
      </c>
      <c r="I1155" s="17">
        <v>1</v>
      </c>
      <c r="J1155" s="17">
        <v>-54.492130466578999</v>
      </c>
      <c r="K1155" s="17">
        <v>4.1868431187291902E-2</v>
      </c>
      <c r="L1155" s="17">
        <v>-43.273290569410499</v>
      </c>
      <c r="M1155" s="17">
        <v>2.6403345241535401E-2</v>
      </c>
      <c r="N1155" s="17">
        <v>-11.218839897168399</v>
      </c>
      <c r="O1155" s="17">
        <v>1.54650859457566E-2</v>
      </c>
      <c r="P1155" s="17">
        <v>-11.854539061325999</v>
      </c>
      <c r="Q1155" s="17">
        <v>-11.854539061325999</v>
      </c>
      <c r="R1155" s="17">
        <v>0</v>
      </c>
      <c r="S1155" s="17">
        <v>1.9814743586267199E-3</v>
      </c>
      <c r="T1155" s="17" t="s">
        <v>92</v>
      </c>
      <c r="U1155" s="19">
        <v>-0.32706842557569299</v>
      </c>
      <c r="V1155" s="19">
        <v>-0.17270826381450399</v>
      </c>
      <c r="W1155" s="18">
        <v>-0.154373366031514</v>
      </c>
    </row>
    <row r="1156" spans="2:23" x14ac:dyDescent="0.25">
      <c r="B1156" s="11" t="s">
        <v>52</v>
      </c>
      <c r="C1156" s="15" t="s">
        <v>76</v>
      </c>
      <c r="D1156" s="11" t="s">
        <v>16</v>
      </c>
      <c r="E1156" s="11" t="s">
        <v>139</v>
      </c>
      <c r="F1156" s="16">
        <v>94.84</v>
      </c>
      <c r="G1156" s="17">
        <v>58600</v>
      </c>
      <c r="H1156" s="17">
        <v>94.83</v>
      </c>
      <c r="I1156" s="17">
        <v>1</v>
      </c>
      <c r="J1156" s="17">
        <v>-1.7252862182739299</v>
      </c>
      <c r="K1156" s="17">
        <v>1.3597166059724599E-4</v>
      </c>
      <c r="L1156" s="17">
        <v>7.9391138700574997</v>
      </c>
      <c r="M1156" s="17">
        <v>2.8791888866266501E-3</v>
      </c>
      <c r="N1156" s="17">
        <v>-9.6644000883314298</v>
      </c>
      <c r="O1156" s="17">
        <v>-2.7432172260294101E-3</v>
      </c>
      <c r="P1156" s="17">
        <v>-10.0577621317761</v>
      </c>
      <c r="Q1156" s="17">
        <v>-10.0577621317761</v>
      </c>
      <c r="R1156" s="17">
        <v>0</v>
      </c>
      <c r="S1156" s="17">
        <v>4.6209238932601402E-3</v>
      </c>
      <c r="T1156" s="17" t="s">
        <v>73</v>
      </c>
      <c r="U1156" s="19">
        <v>-0.35679700651386198</v>
      </c>
      <c r="V1156" s="19">
        <v>-0.18840642113575201</v>
      </c>
      <c r="W1156" s="18">
        <v>-0.16840498983832899</v>
      </c>
    </row>
    <row r="1157" spans="2:23" x14ac:dyDescent="0.25">
      <c r="B1157" s="11" t="s">
        <v>52</v>
      </c>
      <c r="C1157" s="15" t="s">
        <v>53</v>
      </c>
      <c r="D1157" s="11" t="s">
        <v>17</v>
      </c>
      <c r="E1157" s="11" t="s">
        <v>54</v>
      </c>
      <c r="F1157" s="16">
        <v>89.74</v>
      </c>
      <c r="G1157" s="17">
        <v>50050</v>
      </c>
      <c r="H1157" s="17">
        <v>89.01</v>
      </c>
      <c r="I1157" s="17">
        <v>1</v>
      </c>
      <c r="J1157" s="17">
        <v>-19.190187818573499</v>
      </c>
      <c r="K1157" s="17">
        <v>6.7392185457718898E-2</v>
      </c>
      <c r="L1157" s="17">
        <v>-3.3573403563437898</v>
      </c>
      <c r="M1157" s="17">
        <v>2.0627273711052402E-3</v>
      </c>
      <c r="N1157" s="17">
        <v>-15.832847462229701</v>
      </c>
      <c r="O1157" s="17">
        <v>6.5329458086613695E-2</v>
      </c>
      <c r="P1157" s="17">
        <v>-26.0894560703777</v>
      </c>
      <c r="Q1157" s="17">
        <v>-26.089456070377601</v>
      </c>
      <c r="R1157" s="17">
        <v>0</v>
      </c>
      <c r="S1157" s="17">
        <v>0.124560728402814</v>
      </c>
      <c r="T1157" s="17" t="s">
        <v>69</v>
      </c>
      <c r="U1157" s="19">
        <v>-5.7440048598794</v>
      </c>
      <c r="V1157" s="19">
        <v>-3.2219979301757302</v>
      </c>
      <c r="W1157" s="18">
        <v>-2.5212885109265599</v>
      </c>
    </row>
    <row r="1158" spans="2:23" x14ac:dyDescent="0.25">
      <c r="B1158" s="11" t="s">
        <v>52</v>
      </c>
      <c r="C1158" s="15" t="s">
        <v>53</v>
      </c>
      <c r="D1158" s="11" t="s">
        <v>17</v>
      </c>
      <c r="E1158" s="11" t="s">
        <v>70</v>
      </c>
      <c r="F1158" s="16">
        <v>84.51</v>
      </c>
      <c r="G1158" s="17">
        <v>56050</v>
      </c>
      <c r="H1158" s="17">
        <v>93.96</v>
      </c>
      <c r="I1158" s="17">
        <v>1</v>
      </c>
      <c r="J1158" s="17">
        <v>-11.2121249815341</v>
      </c>
      <c r="K1158" s="17">
        <v>4.0227758912493297E-3</v>
      </c>
      <c r="L1158" s="17">
        <v>-22.653371721666201</v>
      </c>
      <c r="M1158" s="17">
        <v>1.6421608011519501E-2</v>
      </c>
      <c r="N1158" s="17">
        <v>11.441246740132</v>
      </c>
      <c r="O1158" s="17">
        <v>-1.23988321202702E-2</v>
      </c>
      <c r="P1158" s="17">
        <v>9.4861048692494201</v>
      </c>
      <c r="Q1158" s="17">
        <v>9.4861048692494094</v>
      </c>
      <c r="R1158" s="17">
        <v>0</v>
      </c>
      <c r="S1158" s="17">
        <v>2.8795579388927201E-3</v>
      </c>
      <c r="T1158" s="17" t="s">
        <v>69</v>
      </c>
      <c r="U1158" s="19">
        <v>-80.788339211530698</v>
      </c>
      <c r="V1158" s="19">
        <v>-45.316789952603202</v>
      </c>
      <c r="W1158" s="18">
        <v>-35.461444835049598</v>
      </c>
    </row>
    <row r="1159" spans="2:23" x14ac:dyDescent="0.25">
      <c r="B1159" s="11" t="s">
        <v>52</v>
      </c>
      <c r="C1159" s="15" t="s">
        <v>53</v>
      </c>
      <c r="D1159" s="11" t="s">
        <v>17</v>
      </c>
      <c r="E1159" s="11" t="s">
        <v>56</v>
      </c>
      <c r="F1159" s="16">
        <v>89.01</v>
      </c>
      <c r="G1159" s="17">
        <v>51450</v>
      </c>
      <c r="H1159" s="17">
        <v>92.1</v>
      </c>
      <c r="I1159" s="17">
        <v>10</v>
      </c>
      <c r="J1159" s="17">
        <v>82.7414098132259</v>
      </c>
      <c r="K1159" s="17">
        <v>1.19369312695439</v>
      </c>
      <c r="L1159" s="17">
        <v>91.732452285833801</v>
      </c>
      <c r="M1159" s="17">
        <v>1.4672119910217201</v>
      </c>
      <c r="N1159" s="17">
        <v>-8.9910424726078393</v>
      </c>
      <c r="O1159" s="17">
        <v>-0.27351886406732401</v>
      </c>
      <c r="P1159" s="17">
        <v>-8.9035083711575798</v>
      </c>
      <c r="Q1159" s="17">
        <v>-8.9035083711575709</v>
      </c>
      <c r="R1159" s="17">
        <v>0</v>
      </c>
      <c r="S1159" s="17">
        <v>1.3821946354930999E-2</v>
      </c>
      <c r="T1159" s="17" t="s">
        <v>71</v>
      </c>
      <c r="U1159" s="19">
        <v>3.0138205047415698</v>
      </c>
      <c r="V1159" s="19">
        <v>-1.6905493057682399</v>
      </c>
      <c r="W1159" s="18">
        <v>4.7057098970759998</v>
      </c>
    </row>
    <row r="1160" spans="2:23" x14ac:dyDescent="0.25">
      <c r="B1160" s="11" t="s">
        <v>52</v>
      </c>
      <c r="C1160" s="15" t="s">
        <v>53</v>
      </c>
      <c r="D1160" s="11" t="s">
        <v>17</v>
      </c>
      <c r="E1160" s="11" t="s">
        <v>72</v>
      </c>
      <c r="F1160" s="16">
        <v>92.1</v>
      </c>
      <c r="G1160" s="17">
        <v>54000</v>
      </c>
      <c r="H1160" s="17">
        <v>92.74</v>
      </c>
      <c r="I1160" s="17">
        <v>10</v>
      </c>
      <c r="J1160" s="17">
        <v>58.370564871335098</v>
      </c>
      <c r="K1160" s="17">
        <v>0.162996756828196</v>
      </c>
      <c r="L1160" s="17">
        <v>67.198332757388101</v>
      </c>
      <c r="M1160" s="17">
        <v>0.21602706586982801</v>
      </c>
      <c r="N1160" s="17">
        <v>-8.8277678860530404</v>
      </c>
      <c r="O1160" s="17">
        <v>-5.3030309041632501E-2</v>
      </c>
      <c r="P1160" s="17">
        <v>-8.9035083711575798</v>
      </c>
      <c r="Q1160" s="17">
        <v>-8.9035083711575798</v>
      </c>
      <c r="R1160" s="17">
        <v>0</v>
      </c>
      <c r="S1160" s="17">
        <v>3.79239454932266E-3</v>
      </c>
      <c r="T1160" s="17" t="s">
        <v>73</v>
      </c>
      <c r="U1160" s="19">
        <v>0.74871028544627105</v>
      </c>
      <c r="V1160" s="19">
        <v>-0.41997579195290102</v>
      </c>
      <c r="W1160" s="18">
        <v>1.1690189892610101</v>
      </c>
    </row>
    <row r="1161" spans="2:23" x14ac:dyDescent="0.25">
      <c r="B1161" s="11" t="s">
        <v>52</v>
      </c>
      <c r="C1161" s="15" t="s">
        <v>53</v>
      </c>
      <c r="D1161" s="11" t="s">
        <v>17</v>
      </c>
      <c r="E1161" s="11" t="s">
        <v>74</v>
      </c>
      <c r="F1161" s="16">
        <v>92.74</v>
      </c>
      <c r="G1161" s="17">
        <v>56100</v>
      </c>
      <c r="H1161" s="17">
        <v>93.71</v>
      </c>
      <c r="I1161" s="17">
        <v>10</v>
      </c>
      <c r="J1161" s="17">
        <v>29.164953774238899</v>
      </c>
      <c r="K1161" s="17">
        <v>0.155488679837859</v>
      </c>
      <c r="L1161" s="17">
        <v>43.697074825893203</v>
      </c>
      <c r="M1161" s="17">
        <v>0.34904459887650002</v>
      </c>
      <c r="N1161" s="17">
        <v>-14.5321210516543</v>
      </c>
      <c r="O1161" s="17">
        <v>-0.193555919038641</v>
      </c>
      <c r="P1161" s="17">
        <v>-14.2568525998408</v>
      </c>
      <c r="Q1161" s="17">
        <v>-14.2568525998407</v>
      </c>
      <c r="R1161" s="17">
        <v>0</v>
      </c>
      <c r="S1161" s="17">
        <v>3.7155534258595697E-2</v>
      </c>
      <c r="T1161" s="17" t="s">
        <v>71</v>
      </c>
      <c r="U1161" s="19">
        <v>-3.94809313227262</v>
      </c>
      <c r="V1161" s="19">
        <v>-2.2146130114156102</v>
      </c>
      <c r="W1161" s="18">
        <v>-1.73298632179013</v>
      </c>
    </row>
    <row r="1162" spans="2:23" x14ac:dyDescent="0.25">
      <c r="B1162" s="11" t="s">
        <v>52</v>
      </c>
      <c r="C1162" s="15" t="s">
        <v>76</v>
      </c>
      <c r="D1162" s="11" t="s">
        <v>17</v>
      </c>
      <c r="E1162" s="11" t="s">
        <v>77</v>
      </c>
      <c r="F1162" s="16">
        <v>88.44</v>
      </c>
      <c r="G1162" s="17">
        <v>50000</v>
      </c>
      <c r="H1162" s="17">
        <v>87.93</v>
      </c>
      <c r="I1162" s="17">
        <v>1</v>
      </c>
      <c r="J1162" s="17">
        <v>-33.578314798506902</v>
      </c>
      <c r="K1162" s="17">
        <v>0.107451057314637</v>
      </c>
      <c r="L1162" s="17">
        <v>3.0865183977681498</v>
      </c>
      <c r="M1162" s="17">
        <v>9.0788458162325203E-4</v>
      </c>
      <c r="N1162" s="17">
        <v>-36.664833196275097</v>
      </c>
      <c r="O1162" s="17">
        <v>0.106543172733014</v>
      </c>
      <c r="P1162" s="17">
        <v>-48.586543929608702</v>
      </c>
      <c r="Q1162" s="17">
        <v>-48.586543929608702</v>
      </c>
      <c r="R1162" s="17">
        <v>0</v>
      </c>
      <c r="S1162" s="17">
        <v>0.22497015952256799</v>
      </c>
      <c r="T1162" s="17" t="s">
        <v>78</v>
      </c>
      <c r="U1162" s="19">
        <v>-9.5176031514657708</v>
      </c>
      <c r="V1162" s="19">
        <v>-5.3387311470520897</v>
      </c>
      <c r="W1162" s="18">
        <v>-4.1776816111281798</v>
      </c>
    </row>
    <row r="1163" spans="2:23" x14ac:dyDescent="0.25">
      <c r="B1163" s="11" t="s">
        <v>52</v>
      </c>
      <c r="C1163" s="15" t="s">
        <v>76</v>
      </c>
      <c r="D1163" s="11" t="s">
        <v>17</v>
      </c>
      <c r="E1163" s="11" t="s">
        <v>79</v>
      </c>
      <c r="F1163" s="16">
        <v>84.29</v>
      </c>
      <c r="G1163" s="17">
        <v>56050</v>
      </c>
      <c r="H1163" s="17">
        <v>93.96</v>
      </c>
      <c r="I1163" s="17">
        <v>1</v>
      </c>
      <c r="J1163" s="17">
        <v>15.724510264821101</v>
      </c>
      <c r="K1163" s="17">
        <v>1.41432847595161E-2</v>
      </c>
      <c r="L1163" s="17">
        <v>-0.29966449478389601</v>
      </c>
      <c r="M1163" s="17">
        <v>5.1364918996299996E-6</v>
      </c>
      <c r="N1163" s="17">
        <v>16.024174759605</v>
      </c>
      <c r="O1163" s="17">
        <v>1.41381482676165E-2</v>
      </c>
      <c r="P1163" s="17">
        <v>17.411140021679699</v>
      </c>
      <c r="Q1163" s="17">
        <v>17.4111400216796</v>
      </c>
      <c r="R1163" s="17">
        <v>0</v>
      </c>
      <c r="S1163" s="17">
        <v>1.7340053980079501E-2</v>
      </c>
      <c r="T1163" s="17" t="s">
        <v>78</v>
      </c>
      <c r="U1163" s="19">
        <v>-121.742490902939</v>
      </c>
      <c r="V1163" s="19">
        <v>-68.289296975271498</v>
      </c>
      <c r="W1163" s="18">
        <v>-53.437967253322597</v>
      </c>
    </row>
    <row r="1164" spans="2:23" x14ac:dyDescent="0.25">
      <c r="B1164" s="11" t="s">
        <v>52</v>
      </c>
      <c r="C1164" s="15" t="s">
        <v>76</v>
      </c>
      <c r="D1164" s="11" t="s">
        <v>17</v>
      </c>
      <c r="E1164" s="11" t="s">
        <v>90</v>
      </c>
      <c r="F1164" s="16">
        <v>82.18</v>
      </c>
      <c r="G1164" s="17">
        <v>58350</v>
      </c>
      <c r="H1164" s="17">
        <v>92.23</v>
      </c>
      <c r="I1164" s="17">
        <v>1</v>
      </c>
      <c r="J1164" s="17">
        <v>45.491438953161499</v>
      </c>
      <c r="K1164" s="17">
        <v>0.14734633648368101</v>
      </c>
      <c r="L1164" s="17">
        <v>23.461838471361201</v>
      </c>
      <c r="M1164" s="17">
        <v>3.91925999492845E-2</v>
      </c>
      <c r="N1164" s="17">
        <v>22.029600481800401</v>
      </c>
      <c r="O1164" s="17">
        <v>0.108153736534396</v>
      </c>
      <c r="P1164" s="17">
        <v>22.778755109057201</v>
      </c>
      <c r="Q1164" s="17">
        <v>22.778755109057101</v>
      </c>
      <c r="R1164" s="17">
        <v>0</v>
      </c>
      <c r="S1164" s="17">
        <v>3.6943663923470003E-2</v>
      </c>
      <c r="T1164" s="17" t="s">
        <v>78</v>
      </c>
      <c r="U1164" s="19">
        <v>-163.60731260638099</v>
      </c>
      <c r="V1164" s="19">
        <v>-91.7726282338907</v>
      </c>
      <c r="W1164" s="18">
        <v>-71.814221547629401</v>
      </c>
    </row>
    <row r="1165" spans="2:23" x14ac:dyDescent="0.25">
      <c r="B1165" s="11" t="s">
        <v>52</v>
      </c>
      <c r="C1165" s="15" t="s">
        <v>76</v>
      </c>
      <c r="D1165" s="11" t="s">
        <v>17</v>
      </c>
      <c r="E1165" s="11" t="s">
        <v>91</v>
      </c>
      <c r="F1165" s="16">
        <v>87.93</v>
      </c>
      <c r="G1165" s="17">
        <v>50050</v>
      </c>
      <c r="H1165" s="17">
        <v>89.01</v>
      </c>
      <c r="I1165" s="17">
        <v>1</v>
      </c>
      <c r="J1165" s="17">
        <v>110.294069278729</v>
      </c>
      <c r="K1165" s="17">
        <v>0.70434086147573205</v>
      </c>
      <c r="L1165" s="17">
        <v>132.90243310840901</v>
      </c>
      <c r="M1165" s="17">
        <v>1.0226909844432299</v>
      </c>
      <c r="N1165" s="17">
        <v>-22.608363829680801</v>
      </c>
      <c r="O1165" s="17">
        <v>-0.31835012296749898</v>
      </c>
      <c r="P1165" s="17">
        <v>-30.124940206972401</v>
      </c>
      <c r="Q1165" s="17">
        <v>-30.124940206972301</v>
      </c>
      <c r="R1165" s="17">
        <v>0</v>
      </c>
      <c r="S1165" s="17">
        <v>5.2544946101225003E-2</v>
      </c>
      <c r="T1165" s="17" t="s">
        <v>73</v>
      </c>
      <c r="U1165" s="19">
        <v>-3.7474024428794102</v>
      </c>
      <c r="V1165" s="19">
        <v>-2.1020391188781899</v>
      </c>
      <c r="W1165" s="18">
        <v>-1.644894625881</v>
      </c>
    </row>
    <row r="1166" spans="2:23" x14ac:dyDescent="0.25">
      <c r="B1166" s="11" t="s">
        <v>52</v>
      </c>
      <c r="C1166" s="15" t="s">
        <v>76</v>
      </c>
      <c r="D1166" s="11" t="s">
        <v>17</v>
      </c>
      <c r="E1166" s="11" t="s">
        <v>91</v>
      </c>
      <c r="F1166" s="16">
        <v>87.93</v>
      </c>
      <c r="G1166" s="17">
        <v>51150</v>
      </c>
      <c r="H1166" s="17">
        <v>86.85</v>
      </c>
      <c r="I1166" s="17">
        <v>1</v>
      </c>
      <c r="J1166" s="17">
        <v>-185.28405822570099</v>
      </c>
      <c r="K1166" s="17">
        <v>1.2015563781404699</v>
      </c>
      <c r="L1166" s="17">
        <v>-171.245904441443</v>
      </c>
      <c r="M1166" s="17">
        <v>1.02638059257888</v>
      </c>
      <c r="N1166" s="17">
        <v>-14.038153784257499</v>
      </c>
      <c r="O1166" s="17">
        <v>0.17517578556159299</v>
      </c>
      <c r="P1166" s="17">
        <v>-18.461603722636301</v>
      </c>
      <c r="Q1166" s="17">
        <v>-18.461603722636301</v>
      </c>
      <c r="R1166" s="17">
        <v>0</v>
      </c>
      <c r="S1166" s="17">
        <v>1.19290784204081E-2</v>
      </c>
      <c r="T1166" s="17" t="s">
        <v>92</v>
      </c>
      <c r="U1166" s="19">
        <v>0.147405813229362</v>
      </c>
      <c r="V1166" s="19">
        <v>-8.2684683719234597E-2</v>
      </c>
      <c r="W1166" s="18">
        <v>0.23015604051689301</v>
      </c>
    </row>
    <row r="1167" spans="2:23" x14ac:dyDescent="0.25">
      <c r="B1167" s="11" t="s">
        <v>52</v>
      </c>
      <c r="C1167" s="15" t="s">
        <v>76</v>
      </c>
      <c r="D1167" s="11" t="s">
        <v>17</v>
      </c>
      <c r="E1167" s="11" t="s">
        <v>91</v>
      </c>
      <c r="F1167" s="16">
        <v>87.93</v>
      </c>
      <c r="G1167" s="17">
        <v>51200</v>
      </c>
      <c r="H1167" s="17">
        <v>87.93</v>
      </c>
      <c r="I1167" s="17">
        <v>1</v>
      </c>
      <c r="J1167" s="17">
        <v>0</v>
      </c>
      <c r="K1167" s="17">
        <v>0</v>
      </c>
      <c r="L1167" s="17">
        <v>0</v>
      </c>
      <c r="M1167" s="17">
        <v>0</v>
      </c>
      <c r="N1167" s="17">
        <v>0</v>
      </c>
      <c r="O1167" s="17">
        <v>0</v>
      </c>
      <c r="P1167" s="17">
        <v>0</v>
      </c>
      <c r="Q1167" s="17">
        <v>0</v>
      </c>
      <c r="R1167" s="17">
        <v>0</v>
      </c>
      <c r="S1167" s="17">
        <v>0</v>
      </c>
      <c r="T1167" s="17" t="s">
        <v>73</v>
      </c>
      <c r="U1167" s="19">
        <v>0</v>
      </c>
      <c r="V1167" s="19">
        <v>0</v>
      </c>
      <c r="W1167" s="18">
        <v>0</v>
      </c>
    </row>
    <row r="1168" spans="2:23" x14ac:dyDescent="0.25">
      <c r="B1168" s="11" t="s">
        <v>52</v>
      </c>
      <c r="C1168" s="15" t="s">
        <v>76</v>
      </c>
      <c r="D1168" s="11" t="s">
        <v>17</v>
      </c>
      <c r="E1168" s="11" t="s">
        <v>56</v>
      </c>
      <c r="F1168" s="16">
        <v>89.01</v>
      </c>
      <c r="G1168" s="17">
        <v>50054</v>
      </c>
      <c r="H1168" s="17">
        <v>89.01</v>
      </c>
      <c r="I1168" s="17">
        <v>1</v>
      </c>
      <c r="J1168" s="17">
        <v>14.670724743613899</v>
      </c>
      <c r="K1168" s="17">
        <v>0</v>
      </c>
      <c r="L1168" s="17">
        <v>14.670700056598101</v>
      </c>
      <c r="M1168" s="17">
        <v>0</v>
      </c>
      <c r="N1168" s="17">
        <v>2.4687015839908001E-5</v>
      </c>
      <c r="O1168" s="17">
        <v>0</v>
      </c>
      <c r="P1168" s="17">
        <v>-3.6500000000000001E-16</v>
      </c>
      <c r="Q1168" s="17">
        <v>-3.6200000000000002E-16</v>
      </c>
      <c r="R1168" s="17">
        <v>0</v>
      </c>
      <c r="S1168" s="17">
        <v>0</v>
      </c>
      <c r="T1168" s="17" t="s">
        <v>73</v>
      </c>
      <c r="U1168" s="19">
        <v>0</v>
      </c>
      <c r="V1168" s="19">
        <v>0</v>
      </c>
      <c r="W1168" s="18">
        <v>0</v>
      </c>
    </row>
    <row r="1169" spans="2:23" x14ac:dyDescent="0.25">
      <c r="B1169" s="11" t="s">
        <v>52</v>
      </c>
      <c r="C1169" s="15" t="s">
        <v>76</v>
      </c>
      <c r="D1169" s="11" t="s">
        <v>17</v>
      </c>
      <c r="E1169" s="11" t="s">
        <v>56</v>
      </c>
      <c r="F1169" s="16">
        <v>89.01</v>
      </c>
      <c r="G1169" s="17">
        <v>50100</v>
      </c>
      <c r="H1169" s="17">
        <v>88.73</v>
      </c>
      <c r="I1169" s="17">
        <v>1</v>
      </c>
      <c r="J1169" s="17">
        <v>-175.98449084655201</v>
      </c>
      <c r="K1169" s="17">
        <v>0.24683521191760599</v>
      </c>
      <c r="L1169" s="17">
        <v>-161.06146436672199</v>
      </c>
      <c r="M1169" s="17">
        <v>0.20674813857250399</v>
      </c>
      <c r="N1169" s="17">
        <v>-14.923026479830501</v>
      </c>
      <c r="O1169" s="17">
        <v>4.0087073345102503E-2</v>
      </c>
      <c r="P1169" s="17">
        <v>-32.827854495402903</v>
      </c>
      <c r="Q1169" s="17">
        <v>-32.827854495402804</v>
      </c>
      <c r="R1169" s="17">
        <v>0</v>
      </c>
      <c r="S1169" s="17">
        <v>8.5890142052476096E-3</v>
      </c>
      <c r="T1169" s="17" t="s">
        <v>92</v>
      </c>
      <c r="U1169" s="19">
        <v>-0.61590920617328604</v>
      </c>
      <c r="V1169" s="19">
        <v>-0.34548337542809299</v>
      </c>
      <c r="W1169" s="18">
        <v>-0.27034879725557998</v>
      </c>
    </row>
    <row r="1170" spans="2:23" x14ac:dyDescent="0.25">
      <c r="B1170" s="11" t="s">
        <v>52</v>
      </c>
      <c r="C1170" s="15" t="s">
        <v>76</v>
      </c>
      <c r="D1170" s="11" t="s">
        <v>17</v>
      </c>
      <c r="E1170" s="11" t="s">
        <v>56</v>
      </c>
      <c r="F1170" s="16">
        <v>89.01</v>
      </c>
      <c r="G1170" s="17">
        <v>50900</v>
      </c>
      <c r="H1170" s="17">
        <v>91.02</v>
      </c>
      <c r="I1170" s="17">
        <v>1</v>
      </c>
      <c r="J1170" s="17">
        <v>162.986595912323</v>
      </c>
      <c r="K1170" s="17">
        <v>1.8728064465196199</v>
      </c>
      <c r="L1170" s="17">
        <v>177.101335707922</v>
      </c>
      <c r="M1170" s="17">
        <v>2.2112242592218601</v>
      </c>
      <c r="N1170" s="17">
        <v>-14.114739795598799</v>
      </c>
      <c r="O1170" s="17">
        <v>-0.33841781270224303</v>
      </c>
      <c r="P1170" s="17">
        <v>-14.4830334107896</v>
      </c>
      <c r="Q1170" s="17">
        <v>-14.483033410789499</v>
      </c>
      <c r="R1170" s="17">
        <v>0</v>
      </c>
      <c r="S1170" s="17">
        <v>1.47879571028523E-2</v>
      </c>
      <c r="T1170" s="17" t="s">
        <v>92</v>
      </c>
      <c r="U1170" s="19">
        <v>-2.0920524212388401</v>
      </c>
      <c r="V1170" s="19">
        <v>-1.17349980292186</v>
      </c>
      <c r="W1170" s="18">
        <v>-0.91829095946070205</v>
      </c>
    </row>
    <row r="1171" spans="2:23" x14ac:dyDescent="0.25">
      <c r="B1171" s="11" t="s">
        <v>52</v>
      </c>
      <c r="C1171" s="15" t="s">
        <v>76</v>
      </c>
      <c r="D1171" s="11" t="s">
        <v>17</v>
      </c>
      <c r="E1171" s="11" t="s">
        <v>93</v>
      </c>
      <c r="F1171" s="16">
        <v>89.01</v>
      </c>
      <c r="G1171" s="17">
        <v>50454</v>
      </c>
      <c r="H1171" s="17">
        <v>89.01</v>
      </c>
      <c r="I1171" s="17">
        <v>1</v>
      </c>
      <c r="J1171" s="17">
        <v>2.3718999999999999E-14</v>
      </c>
      <c r="K1171" s="17">
        <v>0</v>
      </c>
      <c r="L1171" s="17">
        <v>7.5859999999999998E-15</v>
      </c>
      <c r="M1171" s="17">
        <v>0</v>
      </c>
      <c r="N1171" s="17">
        <v>1.6132999999999999E-14</v>
      </c>
      <c r="O1171" s="17">
        <v>0</v>
      </c>
      <c r="P1171" s="17">
        <v>-9.1E-17</v>
      </c>
      <c r="Q1171" s="17">
        <v>-9.2000000000000004E-17</v>
      </c>
      <c r="R1171" s="17">
        <v>0</v>
      </c>
      <c r="S1171" s="17">
        <v>0</v>
      </c>
      <c r="T1171" s="17" t="s">
        <v>73</v>
      </c>
      <c r="U1171" s="19">
        <v>0</v>
      </c>
      <c r="V1171" s="19">
        <v>0</v>
      </c>
      <c r="W1171" s="18">
        <v>0</v>
      </c>
    </row>
    <row r="1172" spans="2:23" x14ac:dyDescent="0.25">
      <c r="B1172" s="11" t="s">
        <v>52</v>
      </c>
      <c r="C1172" s="15" t="s">
        <v>76</v>
      </c>
      <c r="D1172" s="11" t="s">
        <v>17</v>
      </c>
      <c r="E1172" s="11" t="s">
        <v>93</v>
      </c>
      <c r="F1172" s="16">
        <v>89.01</v>
      </c>
      <c r="G1172" s="17">
        <v>50604</v>
      </c>
      <c r="H1172" s="17">
        <v>89.01</v>
      </c>
      <c r="I1172" s="17">
        <v>1</v>
      </c>
      <c r="J1172" s="17">
        <v>4.7439000000000001E-14</v>
      </c>
      <c r="K1172" s="17">
        <v>0</v>
      </c>
      <c r="L1172" s="17">
        <v>1.5172E-14</v>
      </c>
      <c r="M1172" s="17">
        <v>0</v>
      </c>
      <c r="N1172" s="17">
        <v>3.2267000000000002E-14</v>
      </c>
      <c r="O1172" s="17">
        <v>0</v>
      </c>
      <c r="P1172" s="17">
        <v>-1.82E-16</v>
      </c>
      <c r="Q1172" s="17">
        <v>-1.8400000000000001E-16</v>
      </c>
      <c r="R1172" s="17">
        <v>0</v>
      </c>
      <c r="S1172" s="17">
        <v>0</v>
      </c>
      <c r="T1172" s="17" t="s">
        <v>73</v>
      </c>
      <c r="U1172" s="19">
        <v>0</v>
      </c>
      <c r="V1172" s="19">
        <v>0</v>
      </c>
      <c r="W1172" s="18">
        <v>0</v>
      </c>
    </row>
    <row r="1173" spans="2:23" x14ac:dyDescent="0.25">
      <c r="B1173" s="11" t="s">
        <v>52</v>
      </c>
      <c r="C1173" s="15" t="s">
        <v>76</v>
      </c>
      <c r="D1173" s="11" t="s">
        <v>17</v>
      </c>
      <c r="E1173" s="11" t="s">
        <v>94</v>
      </c>
      <c r="F1173" s="16">
        <v>88.73</v>
      </c>
      <c r="G1173" s="17">
        <v>50103</v>
      </c>
      <c r="H1173" s="17">
        <v>88.7</v>
      </c>
      <c r="I1173" s="17">
        <v>1</v>
      </c>
      <c r="J1173" s="17">
        <v>-29.997726579223599</v>
      </c>
      <c r="K1173" s="17">
        <v>4.4993179996092999E-3</v>
      </c>
      <c r="L1173" s="17">
        <v>-29.997750283092799</v>
      </c>
      <c r="M1173" s="17">
        <v>4.4993251102339602E-3</v>
      </c>
      <c r="N1173" s="17">
        <v>2.3703869123093E-5</v>
      </c>
      <c r="O1173" s="17">
        <v>-7.1106246579999998E-9</v>
      </c>
      <c r="P1173" s="17">
        <v>1.5939999999999999E-14</v>
      </c>
      <c r="Q1173" s="17">
        <v>1.5940999999999999E-14</v>
      </c>
      <c r="R1173" s="17">
        <v>0</v>
      </c>
      <c r="S1173" s="17">
        <v>0</v>
      </c>
      <c r="T1173" s="17" t="s">
        <v>73</v>
      </c>
      <c r="U1173" s="19">
        <v>8.0297007196000003E-8</v>
      </c>
      <c r="V1173" s="19">
        <v>0</v>
      </c>
      <c r="W1173" s="18">
        <v>8.0319880597749995E-8</v>
      </c>
    </row>
    <row r="1174" spans="2:23" x14ac:dyDescent="0.25">
      <c r="B1174" s="11" t="s">
        <v>52</v>
      </c>
      <c r="C1174" s="15" t="s">
        <v>76</v>
      </c>
      <c r="D1174" s="11" t="s">
        <v>17</v>
      </c>
      <c r="E1174" s="11" t="s">
        <v>94</v>
      </c>
      <c r="F1174" s="16">
        <v>88.73</v>
      </c>
      <c r="G1174" s="17">
        <v>50200</v>
      </c>
      <c r="H1174" s="17">
        <v>88.74</v>
      </c>
      <c r="I1174" s="17">
        <v>1</v>
      </c>
      <c r="J1174" s="17">
        <v>16.2782404995916</v>
      </c>
      <c r="K1174" s="17">
        <v>4.3986864884582502E-3</v>
      </c>
      <c r="L1174" s="17">
        <v>31.2155742700761</v>
      </c>
      <c r="M1174" s="17">
        <v>1.6175240478376599E-2</v>
      </c>
      <c r="N1174" s="17">
        <v>-14.9373337704845</v>
      </c>
      <c r="O1174" s="17">
        <v>-1.1776553989918399E-2</v>
      </c>
      <c r="P1174" s="17">
        <v>-7.8278544954029003</v>
      </c>
      <c r="Q1174" s="17">
        <v>-7.8278544954028897</v>
      </c>
      <c r="R1174" s="17">
        <v>0</v>
      </c>
      <c r="S1174" s="17">
        <v>1.01717007961991E-3</v>
      </c>
      <c r="T1174" s="17" t="s">
        <v>92</v>
      </c>
      <c r="U1174" s="19">
        <v>-0.89561918059069501</v>
      </c>
      <c r="V1174" s="19">
        <v>-0.50238173826153298</v>
      </c>
      <c r="W1174" s="18">
        <v>-0.39312542472956602</v>
      </c>
    </row>
    <row r="1175" spans="2:23" x14ac:dyDescent="0.25">
      <c r="B1175" s="11" t="s">
        <v>52</v>
      </c>
      <c r="C1175" s="15" t="s">
        <v>76</v>
      </c>
      <c r="D1175" s="11" t="s">
        <v>17</v>
      </c>
      <c r="E1175" s="11" t="s">
        <v>95</v>
      </c>
      <c r="F1175" s="16">
        <v>88.86</v>
      </c>
      <c r="G1175" s="17">
        <v>50800</v>
      </c>
      <c r="H1175" s="17">
        <v>90.7</v>
      </c>
      <c r="I1175" s="17">
        <v>1</v>
      </c>
      <c r="J1175" s="17">
        <v>159.17473580691799</v>
      </c>
      <c r="K1175" s="17">
        <v>1.28608563931471</v>
      </c>
      <c r="L1175" s="17">
        <v>172.62824855364201</v>
      </c>
      <c r="M1175" s="17">
        <v>1.5126739992059199</v>
      </c>
      <c r="N1175" s="17">
        <v>-13.453512746724</v>
      </c>
      <c r="O1175" s="17">
        <v>-0.22658835989121001</v>
      </c>
      <c r="P1175" s="17">
        <v>-12.773760497655999</v>
      </c>
      <c r="Q1175" s="17">
        <v>-12.773760497655999</v>
      </c>
      <c r="R1175" s="17">
        <v>0</v>
      </c>
      <c r="S1175" s="17">
        <v>8.2824562700850209E-3</v>
      </c>
      <c r="T1175" s="17" t="s">
        <v>92</v>
      </c>
      <c r="U1175" s="19">
        <v>4.4113605029393401</v>
      </c>
      <c r="V1175" s="19">
        <v>-2.4744746490392</v>
      </c>
      <c r="W1175" s="18">
        <v>6.8877966506607899</v>
      </c>
    </row>
    <row r="1176" spans="2:23" x14ac:dyDescent="0.25">
      <c r="B1176" s="11" t="s">
        <v>52</v>
      </c>
      <c r="C1176" s="15" t="s">
        <v>76</v>
      </c>
      <c r="D1176" s="11" t="s">
        <v>17</v>
      </c>
      <c r="E1176" s="11" t="s">
        <v>96</v>
      </c>
      <c r="F1176" s="16">
        <v>88.74</v>
      </c>
      <c r="G1176" s="17">
        <v>50150</v>
      </c>
      <c r="H1176" s="17">
        <v>88.86</v>
      </c>
      <c r="I1176" s="17">
        <v>1</v>
      </c>
      <c r="J1176" s="17">
        <v>83.343968839511007</v>
      </c>
      <c r="K1176" s="17">
        <v>3.6259253480829597E-2</v>
      </c>
      <c r="L1176" s="17">
        <v>96.917101224799495</v>
      </c>
      <c r="M1176" s="17">
        <v>4.9031065941250201E-2</v>
      </c>
      <c r="N1176" s="17">
        <v>-13.573132385288501</v>
      </c>
      <c r="O1176" s="17">
        <v>-1.2771812460420501E-2</v>
      </c>
      <c r="P1176" s="17">
        <v>-12.773760497655999</v>
      </c>
      <c r="Q1176" s="17">
        <v>-12.773760497655999</v>
      </c>
      <c r="R1176" s="17">
        <v>0</v>
      </c>
      <c r="S1176" s="17">
        <v>8.5174195685271397E-4</v>
      </c>
      <c r="T1176" s="17" t="s">
        <v>92</v>
      </c>
      <c r="U1176" s="19">
        <v>0.49463893974933898</v>
      </c>
      <c r="V1176" s="19">
        <v>-0.27745896442193302</v>
      </c>
      <c r="W1176" s="18">
        <v>0.77231784394446901</v>
      </c>
    </row>
    <row r="1177" spans="2:23" x14ac:dyDescent="0.25">
      <c r="B1177" s="11" t="s">
        <v>52</v>
      </c>
      <c r="C1177" s="15" t="s">
        <v>76</v>
      </c>
      <c r="D1177" s="11" t="s">
        <v>17</v>
      </c>
      <c r="E1177" s="11" t="s">
        <v>96</v>
      </c>
      <c r="F1177" s="16">
        <v>88.74</v>
      </c>
      <c r="G1177" s="17">
        <v>50250</v>
      </c>
      <c r="H1177" s="17">
        <v>86.91</v>
      </c>
      <c r="I1177" s="17">
        <v>1</v>
      </c>
      <c r="J1177" s="17">
        <v>-202.18290756821401</v>
      </c>
      <c r="K1177" s="17">
        <v>2.0181433109258098</v>
      </c>
      <c r="L1177" s="17">
        <v>-216.15625186009399</v>
      </c>
      <c r="M1177" s="17">
        <v>2.30674044002276</v>
      </c>
      <c r="N1177" s="17">
        <v>13.9733442918808</v>
      </c>
      <c r="O1177" s="17">
        <v>-0.28859712909694202</v>
      </c>
      <c r="P1177" s="17">
        <v>18.461603722636301</v>
      </c>
      <c r="Q1177" s="17">
        <v>18.461603722636202</v>
      </c>
      <c r="R1177" s="17">
        <v>0</v>
      </c>
      <c r="S1177" s="17">
        <v>1.6826817189015599E-2</v>
      </c>
      <c r="T1177" s="17" t="s">
        <v>92</v>
      </c>
      <c r="U1177" s="19">
        <v>0.22517719120285701</v>
      </c>
      <c r="V1177" s="19">
        <v>-0.12630916262727901</v>
      </c>
      <c r="W1177" s="18">
        <v>0.351586478216598</v>
      </c>
    </row>
    <row r="1178" spans="2:23" x14ac:dyDescent="0.25">
      <c r="B1178" s="11" t="s">
        <v>52</v>
      </c>
      <c r="C1178" s="15" t="s">
        <v>76</v>
      </c>
      <c r="D1178" s="11" t="s">
        <v>17</v>
      </c>
      <c r="E1178" s="11" t="s">
        <v>96</v>
      </c>
      <c r="F1178" s="16">
        <v>88.74</v>
      </c>
      <c r="G1178" s="17">
        <v>50900</v>
      </c>
      <c r="H1178" s="17">
        <v>91.02</v>
      </c>
      <c r="I1178" s="17">
        <v>1</v>
      </c>
      <c r="J1178" s="17">
        <v>149.39153537448701</v>
      </c>
      <c r="K1178" s="17">
        <v>2.1313528453677</v>
      </c>
      <c r="L1178" s="17">
        <v>155.83670601188101</v>
      </c>
      <c r="M1178" s="17">
        <v>2.3192250388304898</v>
      </c>
      <c r="N1178" s="17">
        <v>-6.4451706373939404</v>
      </c>
      <c r="O1178" s="17">
        <v>-0.18787219346278999</v>
      </c>
      <c r="P1178" s="17">
        <v>-5.5590057131095101</v>
      </c>
      <c r="Q1178" s="17">
        <v>-5.5590057131095003</v>
      </c>
      <c r="R1178" s="17">
        <v>0</v>
      </c>
      <c r="S1178" s="17">
        <v>2.9511930015056801E-3</v>
      </c>
      <c r="T1178" s="17" t="s">
        <v>73</v>
      </c>
      <c r="U1178" s="19">
        <v>-2.1909636951773699</v>
      </c>
      <c r="V1178" s="19">
        <v>-1.22898233256367</v>
      </c>
      <c r="W1178" s="18">
        <v>-0.96170733264732899</v>
      </c>
    </row>
    <row r="1179" spans="2:23" x14ac:dyDescent="0.25">
      <c r="B1179" s="11" t="s">
        <v>52</v>
      </c>
      <c r="C1179" s="15" t="s">
        <v>76</v>
      </c>
      <c r="D1179" s="11" t="s">
        <v>17</v>
      </c>
      <c r="E1179" s="11" t="s">
        <v>96</v>
      </c>
      <c r="F1179" s="16">
        <v>88.74</v>
      </c>
      <c r="G1179" s="17">
        <v>53050</v>
      </c>
      <c r="H1179" s="17">
        <v>93.35</v>
      </c>
      <c r="I1179" s="17">
        <v>1</v>
      </c>
      <c r="J1179" s="17">
        <v>144.00414924519399</v>
      </c>
      <c r="K1179" s="17">
        <v>4.1619550364662903</v>
      </c>
      <c r="L1179" s="17">
        <v>152.39653368634501</v>
      </c>
      <c r="M1179" s="17">
        <v>4.6611979883583903</v>
      </c>
      <c r="N1179" s="17">
        <v>-8.3923844411512007</v>
      </c>
      <c r="O1179" s="17">
        <v>-0.499242951892095</v>
      </c>
      <c r="P1179" s="17">
        <v>-7.9566920072736798</v>
      </c>
      <c r="Q1179" s="17">
        <v>-7.9566920072736798</v>
      </c>
      <c r="R1179" s="17">
        <v>0</v>
      </c>
      <c r="S1179" s="17">
        <v>1.27061058031116E-2</v>
      </c>
      <c r="T1179" s="17" t="s">
        <v>92</v>
      </c>
      <c r="U1179" s="19">
        <v>-6.76468228130872</v>
      </c>
      <c r="V1179" s="19">
        <v>-3.79452887669227</v>
      </c>
      <c r="W1179" s="18">
        <v>-2.9693073268552599</v>
      </c>
    </row>
    <row r="1180" spans="2:23" x14ac:dyDescent="0.25">
      <c r="B1180" s="11" t="s">
        <v>52</v>
      </c>
      <c r="C1180" s="15" t="s">
        <v>76</v>
      </c>
      <c r="D1180" s="11" t="s">
        <v>17</v>
      </c>
      <c r="E1180" s="11" t="s">
        <v>97</v>
      </c>
      <c r="F1180" s="16">
        <v>86.91</v>
      </c>
      <c r="G1180" s="17">
        <v>50253</v>
      </c>
      <c r="H1180" s="17">
        <v>86.91</v>
      </c>
      <c r="I1180" s="17">
        <v>1</v>
      </c>
      <c r="J1180" s="17">
        <v>0</v>
      </c>
      <c r="K1180" s="17">
        <v>0</v>
      </c>
      <c r="L1180" s="17">
        <v>0</v>
      </c>
      <c r="M1180" s="17">
        <v>0</v>
      </c>
      <c r="N1180" s="17">
        <v>0</v>
      </c>
      <c r="O1180" s="17">
        <v>0</v>
      </c>
      <c r="P1180" s="17">
        <v>0</v>
      </c>
      <c r="Q1180" s="17">
        <v>0</v>
      </c>
      <c r="R1180" s="17">
        <v>0</v>
      </c>
      <c r="S1180" s="17">
        <v>0</v>
      </c>
      <c r="T1180" s="17" t="s">
        <v>73</v>
      </c>
      <c r="U1180" s="19">
        <v>0</v>
      </c>
      <c r="V1180" s="19">
        <v>0</v>
      </c>
      <c r="W1180" s="18">
        <v>0</v>
      </c>
    </row>
    <row r="1181" spans="2:23" x14ac:dyDescent="0.25">
      <c r="B1181" s="11" t="s">
        <v>52</v>
      </c>
      <c r="C1181" s="15" t="s">
        <v>76</v>
      </c>
      <c r="D1181" s="11" t="s">
        <v>17</v>
      </c>
      <c r="E1181" s="11" t="s">
        <v>97</v>
      </c>
      <c r="F1181" s="16">
        <v>86.91</v>
      </c>
      <c r="G1181" s="17">
        <v>50300</v>
      </c>
      <c r="H1181" s="17">
        <v>86.76</v>
      </c>
      <c r="I1181" s="17">
        <v>1</v>
      </c>
      <c r="J1181" s="17">
        <v>-51.107062357888601</v>
      </c>
      <c r="K1181" s="17">
        <v>3.6305852337658297E-2</v>
      </c>
      <c r="L1181" s="17">
        <v>-65.235999740793204</v>
      </c>
      <c r="M1181" s="17">
        <v>5.9154725704312697E-2</v>
      </c>
      <c r="N1181" s="17">
        <v>14.128937382904599</v>
      </c>
      <c r="O1181" s="17">
        <v>-2.28488733666544E-2</v>
      </c>
      <c r="P1181" s="17">
        <v>18.461603722636301</v>
      </c>
      <c r="Q1181" s="17">
        <v>18.461603722636202</v>
      </c>
      <c r="R1181" s="17">
        <v>0</v>
      </c>
      <c r="S1181" s="17">
        <v>4.7375482869620499E-3</v>
      </c>
      <c r="T1181" s="17" t="s">
        <v>92</v>
      </c>
      <c r="U1181" s="19">
        <v>0.135258688642131</v>
      </c>
      <c r="V1181" s="19">
        <v>-7.5870969031941404E-2</v>
      </c>
      <c r="W1181" s="18">
        <v>0.21118980005857199</v>
      </c>
    </row>
    <row r="1182" spans="2:23" x14ac:dyDescent="0.25">
      <c r="B1182" s="11" t="s">
        <v>52</v>
      </c>
      <c r="C1182" s="15" t="s">
        <v>76</v>
      </c>
      <c r="D1182" s="11" t="s">
        <v>17</v>
      </c>
      <c r="E1182" s="11" t="s">
        <v>98</v>
      </c>
      <c r="F1182" s="16">
        <v>86.76</v>
      </c>
      <c r="G1182" s="17">
        <v>51150</v>
      </c>
      <c r="H1182" s="17">
        <v>86.85</v>
      </c>
      <c r="I1182" s="17">
        <v>1</v>
      </c>
      <c r="J1182" s="17">
        <v>24.919844196192301</v>
      </c>
      <c r="K1182" s="17">
        <v>1.7760560954207499E-2</v>
      </c>
      <c r="L1182" s="17">
        <v>10.786758893969999</v>
      </c>
      <c r="M1182" s="17">
        <v>3.32772918868794E-3</v>
      </c>
      <c r="N1182" s="17">
        <v>14.1330853022223</v>
      </c>
      <c r="O1182" s="17">
        <v>1.4432831765519599E-2</v>
      </c>
      <c r="P1182" s="17">
        <v>18.461603722636301</v>
      </c>
      <c r="Q1182" s="17">
        <v>18.461603722636301</v>
      </c>
      <c r="R1182" s="17">
        <v>0</v>
      </c>
      <c r="S1182" s="17">
        <v>9.7477612235334302E-3</v>
      </c>
      <c r="T1182" s="17" t="s">
        <v>92</v>
      </c>
      <c r="U1182" s="19">
        <v>-1.9135715793928899E-2</v>
      </c>
      <c r="V1182" s="19">
        <v>-1.0733841315337E-2</v>
      </c>
      <c r="W1182" s="18">
        <v>-8.39948112101737E-3</v>
      </c>
    </row>
    <row r="1183" spans="2:23" x14ac:dyDescent="0.25">
      <c r="B1183" s="11" t="s">
        <v>52</v>
      </c>
      <c r="C1183" s="15" t="s">
        <v>76</v>
      </c>
      <c r="D1183" s="11" t="s">
        <v>17</v>
      </c>
      <c r="E1183" s="11" t="s">
        <v>99</v>
      </c>
      <c r="F1183" s="16">
        <v>91.27</v>
      </c>
      <c r="G1183" s="17">
        <v>50354</v>
      </c>
      <c r="H1183" s="17">
        <v>91.27</v>
      </c>
      <c r="I1183" s="17">
        <v>1</v>
      </c>
      <c r="J1183" s="17">
        <v>0</v>
      </c>
      <c r="K1183" s="17">
        <v>0</v>
      </c>
      <c r="L1183" s="17">
        <v>0</v>
      </c>
      <c r="M1183" s="17">
        <v>0</v>
      </c>
      <c r="N1183" s="17">
        <v>0</v>
      </c>
      <c r="O1183" s="17">
        <v>0</v>
      </c>
      <c r="P1183" s="17">
        <v>0</v>
      </c>
      <c r="Q1183" s="17">
        <v>0</v>
      </c>
      <c r="R1183" s="17">
        <v>0</v>
      </c>
      <c r="S1183" s="17">
        <v>0</v>
      </c>
      <c r="T1183" s="17" t="s">
        <v>73</v>
      </c>
      <c r="U1183" s="19">
        <v>0</v>
      </c>
      <c r="V1183" s="19">
        <v>0</v>
      </c>
      <c r="W1183" s="18">
        <v>0</v>
      </c>
    </row>
    <row r="1184" spans="2:23" x14ac:dyDescent="0.25">
      <c r="B1184" s="11" t="s">
        <v>52</v>
      </c>
      <c r="C1184" s="15" t="s">
        <v>76</v>
      </c>
      <c r="D1184" s="11" t="s">
        <v>17</v>
      </c>
      <c r="E1184" s="11" t="s">
        <v>99</v>
      </c>
      <c r="F1184" s="16">
        <v>91.27</v>
      </c>
      <c r="G1184" s="17">
        <v>50900</v>
      </c>
      <c r="H1184" s="17">
        <v>91.02</v>
      </c>
      <c r="I1184" s="17">
        <v>1</v>
      </c>
      <c r="J1184" s="17">
        <v>-186.21718709941601</v>
      </c>
      <c r="K1184" s="17">
        <v>0.27394704209262899</v>
      </c>
      <c r="L1184" s="17">
        <v>-198.42209112347101</v>
      </c>
      <c r="M1184" s="17">
        <v>0.31103347734190601</v>
      </c>
      <c r="N1184" s="17">
        <v>12.204904024054899</v>
      </c>
      <c r="O1184" s="17">
        <v>-3.7086435249277398E-2</v>
      </c>
      <c r="P1184" s="17">
        <v>12.1248832762498</v>
      </c>
      <c r="Q1184" s="17">
        <v>12.1248832762498</v>
      </c>
      <c r="R1184" s="17">
        <v>0</v>
      </c>
      <c r="S1184" s="17">
        <v>1.1614010762551899E-3</v>
      </c>
      <c r="T1184" s="17" t="s">
        <v>92</v>
      </c>
      <c r="U1184" s="19">
        <v>-0.329017134781663</v>
      </c>
      <c r="V1184" s="19">
        <v>-0.18455634232891699</v>
      </c>
      <c r="W1184" s="18">
        <v>-0.14441964135810301</v>
      </c>
    </row>
    <row r="1185" spans="2:23" x14ac:dyDescent="0.25">
      <c r="B1185" s="11" t="s">
        <v>52</v>
      </c>
      <c r="C1185" s="15" t="s">
        <v>76</v>
      </c>
      <c r="D1185" s="11" t="s">
        <v>17</v>
      </c>
      <c r="E1185" s="11" t="s">
        <v>99</v>
      </c>
      <c r="F1185" s="16">
        <v>91.27</v>
      </c>
      <c r="G1185" s="17">
        <v>53200</v>
      </c>
      <c r="H1185" s="17">
        <v>92.48</v>
      </c>
      <c r="I1185" s="17">
        <v>1</v>
      </c>
      <c r="J1185" s="17">
        <v>143.11606823135801</v>
      </c>
      <c r="K1185" s="17">
        <v>0.989290694023926</v>
      </c>
      <c r="L1185" s="17">
        <v>155.21525798686699</v>
      </c>
      <c r="M1185" s="17">
        <v>1.1636327958662001</v>
      </c>
      <c r="N1185" s="17">
        <v>-12.0991897555091</v>
      </c>
      <c r="O1185" s="17">
        <v>-0.174342101842273</v>
      </c>
      <c r="P1185" s="17">
        <v>-12.1248832762498</v>
      </c>
      <c r="Q1185" s="17">
        <v>-12.1248832762498</v>
      </c>
      <c r="R1185" s="17">
        <v>0</v>
      </c>
      <c r="S1185" s="17">
        <v>7.1007179725475697E-3</v>
      </c>
      <c r="T1185" s="17" t="s">
        <v>92</v>
      </c>
      <c r="U1185" s="19">
        <v>-1.3776610025927301</v>
      </c>
      <c r="V1185" s="19">
        <v>-0.77277457229219804</v>
      </c>
      <c r="W1185" s="18">
        <v>-0.60471412238003497</v>
      </c>
    </row>
    <row r="1186" spans="2:23" x14ac:dyDescent="0.25">
      <c r="B1186" s="11" t="s">
        <v>52</v>
      </c>
      <c r="C1186" s="15" t="s">
        <v>76</v>
      </c>
      <c r="D1186" s="11" t="s">
        <v>17</v>
      </c>
      <c r="E1186" s="11" t="s">
        <v>100</v>
      </c>
      <c r="F1186" s="16">
        <v>91.27</v>
      </c>
      <c r="G1186" s="17">
        <v>50404</v>
      </c>
      <c r="H1186" s="17">
        <v>91.27</v>
      </c>
      <c r="I1186" s="17">
        <v>1</v>
      </c>
      <c r="J1186" s="17">
        <v>0</v>
      </c>
      <c r="K1186" s="17">
        <v>0</v>
      </c>
      <c r="L1186" s="17">
        <v>0</v>
      </c>
      <c r="M1186" s="17">
        <v>0</v>
      </c>
      <c r="N1186" s="17">
        <v>0</v>
      </c>
      <c r="O1186" s="17">
        <v>0</v>
      </c>
      <c r="P1186" s="17">
        <v>0</v>
      </c>
      <c r="Q1186" s="17">
        <v>0</v>
      </c>
      <c r="R1186" s="17">
        <v>0</v>
      </c>
      <c r="S1186" s="17">
        <v>0</v>
      </c>
      <c r="T1186" s="17" t="s">
        <v>73</v>
      </c>
      <c r="U1186" s="19">
        <v>0</v>
      </c>
      <c r="V1186" s="19">
        <v>0</v>
      </c>
      <c r="W1186" s="18">
        <v>0</v>
      </c>
    </row>
    <row r="1187" spans="2:23" x14ac:dyDescent="0.25">
      <c r="B1187" s="11" t="s">
        <v>52</v>
      </c>
      <c r="C1187" s="15" t="s">
        <v>76</v>
      </c>
      <c r="D1187" s="11" t="s">
        <v>17</v>
      </c>
      <c r="E1187" s="11" t="s">
        <v>101</v>
      </c>
      <c r="F1187" s="16">
        <v>89.01</v>
      </c>
      <c r="G1187" s="17">
        <v>50499</v>
      </c>
      <c r="H1187" s="17">
        <v>89.01</v>
      </c>
      <c r="I1187" s="17">
        <v>1</v>
      </c>
      <c r="J1187" s="17">
        <v>-1.8975500000000001E-13</v>
      </c>
      <c r="K1187" s="17">
        <v>0</v>
      </c>
      <c r="L1187" s="17">
        <v>-6.0687999999999998E-14</v>
      </c>
      <c r="M1187" s="17">
        <v>0</v>
      </c>
      <c r="N1187" s="17">
        <v>-1.2906700000000001E-13</v>
      </c>
      <c r="O1187" s="17">
        <v>0</v>
      </c>
      <c r="P1187" s="17">
        <v>7.3000000000000003E-16</v>
      </c>
      <c r="Q1187" s="17">
        <v>7.3000000000000003E-16</v>
      </c>
      <c r="R1187" s="17">
        <v>0</v>
      </c>
      <c r="S1187" s="17">
        <v>0</v>
      </c>
      <c r="T1187" s="17" t="s">
        <v>73</v>
      </c>
      <c r="U1187" s="19">
        <v>0</v>
      </c>
      <c r="V1187" s="19">
        <v>0</v>
      </c>
      <c r="W1187" s="18">
        <v>0</v>
      </c>
    </row>
    <row r="1188" spans="2:23" x14ac:dyDescent="0.25">
      <c r="B1188" s="11" t="s">
        <v>52</v>
      </c>
      <c r="C1188" s="15" t="s">
        <v>76</v>
      </c>
      <c r="D1188" s="11" t="s">
        <v>17</v>
      </c>
      <c r="E1188" s="11" t="s">
        <v>101</v>
      </c>
      <c r="F1188" s="16">
        <v>89.01</v>
      </c>
      <c r="G1188" s="17">
        <v>50554</v>
      </c>
      <c r="H1188" s="17">
        <v>89.01</v>
      </c>
      <c r="I1188" s="17">
        <v>1</v>
      </c>
      <c r="J1188" s="17">
        <v>-2.3718999999999999E-14</v>
      </c>
      <c r="K1188" s="17">
        <v>0</v>
      </c>
      <c r="L1188" s="17">
        <v>-7.5859999999999998E-15</v>
      </c>
      <c r="M1188" s="17">
        <v>0</v>
      </c>
      <c r="N1188" s="17">
        <v>-1.6132999999999999E-14</v>
      </c>
      <c r="O1188" s="17">
        <v>0</v>
      </c>
      <c r="P1188" s="17">
        <v>9.1E-17</v>
      </c>
      <c r="Q1188" s="17">
        <v>9.2000000000000004E-17</v>
      </c>
      <c r="R1188" s="17">
        <v>0</v>
      </c>
      <c r="S1188" s="17">
        <v>0</v>
      </c>
      <c r="T1188" s="17" t="s">
        <v>73</v>
      </c>
      <c r="U1188" s="19">
        <v>0</v>
      </c>
      <c r="V1188" s="19">
        <v>0</v>
      </c>
      <c r="W1188" s="18">
        <v>0</v>
      </c>
    </row>
    <row r="1189" spans="2:23" x14ac:dyDescent="0.25">
      <c r="B1189" s="11" t="s">
        <v>52</v>
      </c>
      <c r="C1189" s="15" t="s">
        <v>76</v>
      </c>
      <c r="D1189" s="11" t="s">
        <v>17</v>
      </c>
      <c r="E1189" s="11" t="s">
        <v>102</v>
      </c>
      <c r="F1189" s="16">
        <v>89.01</v>
      </c>
      <c r="G1189" s="17">
        <v>50604</v>
      </c>
      <c r="H1189" s="17">
        <v>89.01</v>
      </c>
      <c r="I1189" s="17">
        <v>1</v>
      </c>
      <c r="J1189" s="17">
        <v>-2.3718999999999999E-14</v>
      </c>
      <c r="K1189" s="17">
        <v>0</v>
      </c>
      <c r="L1189" s="17">
        <v>-7.5859999999999998E-15</v>
      </c>
      <c r="M1189" s="17">
        <v>0</v>
      </c>
      <c r="N1189" s="17">
        <v>-1.6132999999999999E-14</v>
      </c>
      <c r="O1189" s="17">
        <v>0</v>
      </c>
      <c r="P1189" s="17">
        <v>9.1E-17</v>
      </c>
      <c r="Q1189" s="17">
        <v>9.2000000000000004E-17</v>
      </c>
      <c r="R1189" s="17">
        <v>0</v>
      </c>
      <c r="S1189" s="17">
        <v>0</v>
      </c>
      <c r="T1189" s="17" t="s">
        <v>73</v>
      </c>
      <c r="U1189" s="19">
        <v>0</v>
      </c>
      <c r="V1189" s="19">
        <v>0</v>
      </c>
      <c r="W1189" s="18">
        <v>0</v>
      </c>
    </row>
    <row r="1190" spans="2:23" x14ac:dyDescent="0.25">
      <c r="B1190" s="11" t="s">
        <v>52</v>
      </c>
      <c r="C1190" s="15" t="s">
        <v>76</v>
      </c>
      <c r="D1190" s="11" t="s">
        <v>17</v>
      </c>
      <c r="E1190" s="11" t="s">
        <v>103</v>
      </c>
      <c r="F1190" s="16">
        <v>91.02</v>
      </c>
      <c r="G1190" s="17">
        <v>50750</v>
      </c>
      <c r="H1190" s="17">
        <v>91.58</v>
      </c>
      <c r="I1190" s="17">
        <v>1</v>
      </c>
      <c r="J1190" s="17">
        <v>114.795325253257</v>
      </c>
      <c r="K1190" s="17">
        <v>0.31495340413002498</v>
      </c>
      <c r="L1190" s="17">
        <v>125.554975875216</v>
      </c>
      <c r="M1190" s="17">
        <v>0.376760842011925</v>
      </c>
      <c r="N1190" s="17">
        <v>-10.7596506219595</v>
      </c>
      <c r="O1190" s="17">
        <v>-6.18074378819004E-2</v>
      </c>
      <c r="P1190" s="17">
        <v>-10.5919030156552</v>
      </c>
      <c r="Q1190" s="17">
        <v>-10.591903015655101</v>
      </c>
      <c r="R1190" s="17">
        <v>0</v>
      </c>
      <c r="S1190" s="17">
        <v>2.68130298688377E-3</v>
      </c>
      <c r="T1190" s="17" t="s">
        <v>92</v>
      </c>
      <c r="U1190" s="19">
        <v>0.38238526967981701</v>
      </c>
      <c r="V1190" s="19">
        <v>-0.214492253661486</v>
      </c>
      <c r="W1190" s="18">
        <v>0.59704754984493902</v>
      </c>
    </row>
    <row r="1191" spans="2:23" x14ac:dyDescent="0.25">
      <c r="B1191" s="11" t="s">
        <v>52</v>
      </c>
      <c r="C1191" s="15" t="s">
        <v>76</v>
      </c>
      <c r="D1191" s="11" t="s">
        <v>17</v>
      </c>
      <c r="E1191" s="11" t="s">
        <v>103</v>
      </c>
      <c r="F1191" s="16">
        <v>91.02</v>
      </c>
      <c r="G1191" s="17">
        <v>50800</v>
      </c>
      <c r="H1191" s="17">
        <v>90.7</v>
      </c>
      <c r="I1191" s="17">
        <v>1</v>
      </c>
      <c r="J1191" s="17">
        <v>-78.526805154749297</v>
      </c>
      <c r="K1191" s="17">
        <v>0.115312785690084</v>
      </c>
      <c r="L1191" s="17">
        <v>-89.334275132157003</v>
      </c>
      <c r="M1191" s="17">
        <v>0.14923745774035399</v>
      </c>
      <c r="N1191" s="17">
        <v>10.807469977407701</v>
      </c>
      <c r="O1191" s="17">
        <v>-3.3924672050270402E-2</v>
      </c>
      <c r="P1191" s="17">
        <v>10.5919030156552</v>
      </c>
      <c r="Q1191" s="17">
        <v>10.591903015655101</v>
      </c>
      <c r="R1191" s="17">
        <v>0</v>
      </c>
      <c r="S1191" s="17">
        <v>2.0979232575199401E-3</v>
      </c>
      <c r="T1191" s="17" t="s">
        <v>92</v>
      </c>
      <c r="U1191" s="19">
        <v>0.37599469028281102</v>
      </c>
      <c r="V1191" s="19">
        <v>-0.21090757118087</v>
      </c>
      <c r="W1191" s="18">
        <v>0.58706944641467995</v>
      </c>
    </row>
    <row r="1192" spans="2:23" x14ac:dyDescent="0.25">
      <c r="B1192" s="11" t="s">
        <v>52</v>
      </c>
      <c r="C1192" s="15" t="s">
        <v>76</v>
      </c>
      <c r="D1192" s="11" t="s">
        <v>17</v>
      </c>
      <c r="E1192" s="11" t="s">
        <v>104</v>
      </c>
      <c r="F1192" s="16">
        <v>91.79</v>
      </c>
      <c r="G1192" s="17">
        <v>50750</v>
      </c>
      <c r="H1192" s="17">
        <v>91.58</v>
      </c>
      <c r="I1192" s="17">
        <v>1</v>
      </c>
      <c r="J1192" s="17">
        <v>-133.676116513464</v>
      </c>
      <c r="K1192" s="17">
        <v>0.13580671135851999</v>
      </c>
      <c r="L1192" s="17">
        <v>-144.39356727997099</v>
      </c>
      <c r="M1192" s="17">
        <v>0.158456217265949</v>
      </c>
      <c r="N1192" s="17">
        <v>10.7174507665072</v>
      </c>
      <c r="O1192" s="17">
        <v>-2.2649505907429101E-2</v>
      </c>
      <c r="P1192" s="17">
        <v>10.5919030156552</v>
      </c>
      <c r="Q1192" s="17">
        <v>10.591903015655101</v>
      </c>
      <c r="R1192" s="17">
        <v>0</v>
      </c>
      <c r="S1192" s="17">
        <v>8.5263191214714001E-4</v>
      </c>
      <c r="T1192" s="17" t="s">
        <v>73</v>
      </c>
      <c r="U1192" s="19">
        <v>0.174044711843959</v>
      </c>
      <c r="V1192" s="19">
        <v>-9.7627302726732507E-2</v>
      </c>
      <c r="W1192" s="18">
        <v>0.27174940304817102</v>
      </c>
    </row>
    <row r="1193" spans="2:23" x14ac:dyDescent="0.25">
      <c r="B1193" s="11" t="s">
        <v>52</v>
      </c>
      <c r="C1193" s="15" t="s">
        <v>76</v>
      </c>
      <c r="D1193" s="11" t="s">
        <v>17</v>
      </c>
      <c r="E1193" s="11" t="s">
        <v>104</v>
      </c>
      <c r="F1193" s="16">
        <v>91.79</v>
      </c>
      <c r="G1193" s="17">
        <v>50950</v>
      </c>
      <c r="H1193" s="17">
        <v>92.07</v>
      </c>
      <c r="I1193" s="17">
        <v>1</v>
      </c>
      <c r="J1193" s="17">
        <v>156.057935474011</v>
      </c>
      <c r="K1193" s="17">
        <v>0.214315897174814</v>
      </c>
      <c r="L1193" s="17">
        <v>166.74889627080299</v>
      </c>
      <c r="M1193" s="17">
        <v>0.24468571078627199</v>
      </c>
      <c r="N1193" s="17">
        <v>-10.6909607967913</v>
      </c>
      <c r="O1193" s="17">
        <v>-3.0369813611457901E-2</v>
      </c>
      <c r="P1193" s="17">
        <v>-10.5919030156552</v>
      </c>
      <c r="Q1193" s="17">
        <v>-10.591903015655101</v>
      </c>
      <c r="R1193" s="17">
        <v>0</v>
      </c>
      <c r="S1193" s="17">
        <v>9.8725800353879596E-4</v>
      </c>
      <c r="T1193" s="17" t="s">
        <v>92</v>
      </c>
      <c r="U1193" s="19">
        <v>0.20157205780010201</v>
      </c>
      <c r="V1193" s="19">
        <v>-0.11306828055623</v>
      </c>
      <c r="W1193" s="18">
        <v>0.31472996678853299</v>
      </c>
    </row>
    <row r="1194" spans="2:23" x14ac:dyDescent="0.25">
      <c r="B1194" s="11" t="s">
        <v>52</v>
      </c>
      <c r="C1194" s="15" t="s">
        <v>76</v>
      </c>
      <c r="D1194" s="11" t="s">
        <v>17</v>
      </c>
      <c r="E1194" s="11" t="s">
        <v>105</v>
      </c>
      <c r="F1194" s="16">
        <v>90.7</v>
      </c>
      <c r="G1194" s="17">
        <v>51300</v>
      </c>
      <c r="H1194" s="17">
        <v>91.07</v>
      </c>
      <c r="I1194" s="17">
        <v>1</v>
      </c>
      <c r="J1194" s="17">
        <v>111.03223050314</v>
      </c>
      <c r="K1194" s="17">
        <v>0.18874407158279</v>
      </c>
      <c r="L1194" s="17">
        <v>113.54372800302301</v>
      </c>
      <c r="M1194" s="17">
        <v>0.197379247764704</v>
      </c>
      <c r="N1194" s="17">
        <v>-2.5114974998839301</v>
      </c>
      <c r="O1194" s="17">
        <v>-8.6351761819138898E-3</v>
      </c>
      <c r="P1194" s="17">
        <v>-2.18185748200092</v>
      </c>
      <c r="Q1194" s="17">
        <v>-2.1818574820009098</v>
      </c>
      <c r="R1194" s="17">
        <v>0</v>
      </c>
      <c r="S1194" s="17">
        <v>7.2883286718697002E-5</v>
      </c>
      <c r="T1194" s="17" t="s">
        <v>92</v>
      </c>
      <c r="U1194" s="19">
        <v>0.144446087663785</v>
      </c>
      <c r="V1194" s="19">
        <v>-8.1024478012797302E-2</v>
      </c>
      <c r="W1194" s="18">
        <v>0.22553479321147099</v>
      </c>
    </row>
    <row r="1195" spans="2:23" x14ac:dyDescent="0.25">
      <c r="B1195" s="11" t="s">
        <v>52</v>
      </c>
      <c r="C1195" s="15" t="s">
        <v>76</v>
      </c>
      <c r="D1195" s="11" t="s">
        <v>17</v>
      </c>
      <c r="E1195" s="11" t="s">
        <v>106</v>
      </c>
      <c r="F1195" s="16">
        <v>91.02</v>
      </c>
      <c r="G1195" s="17">
        <v>54750</v>
      </c>
      <c r="H1195" s="17">
        <v>93.22</v>
      </c>
      <c r="I1195" s="17">
        <v>1</v>
      </c>
      <c r="J1195" s="17">
        <v>126.622599476587</v>
      </c>
      <c r="K1195" s="17">
        <v>1.7041776179925501</v>
      </c>
      <c r="L1195" s="17">
        <v>134.58538185921299</v>
      </c>
      <c r="M1195" s="17">
        <v>1.9252546863331099</v>
      </c>
      <c r="N1195" s="17">
        <v>-7.9627823826256696</v>
      </c>
      <c r="O1195" s="17">
        <v>-0.22107706834055799</v>
      </c>
      <c r="P1195" s="17">
        <v>-7.9171558476492496</v>
      </c>
      <c r="Q1195" s="17">
        <v>-7.9171558476492496</v>
      </c>
      <c r="R1195" s="17">
        <v>0</v>
      </c>
      <c r="S1195" s="17">
        <v>6.6624014053401097E-3</v>
      </c>
      <c r="T1195" s="17" t="s">
        <v>73</v>
      </c>
      <c r="U1195" s="19">
        <v>-2.84749829375574</v>
      </c>
      <c r="V1195" s="19">
        <v>-1.59725380330763</v>
      </c>
      <c r="W1195" s="18">
        <v>-1.2498883458604999</v>
      </c>
    </row>
    <row r="1196" spans="2:23" x14ac:dyDescent="0.25">
      <c r="B1196" s="11" t="s">
        <v>52</v>
      </c>
      <c r="C1196" s="15" t="s">
        <v>76</v>
      </c>
      <c r="D1196" s="11" t="s">
        <v>17</v>
      </c>
      <c r="E1196" s="11" t="s">
        <v>107</v>
      </c>
      <c r="F1196" s="16">
        <v>92.07</v>
      </c>
      <c r="G1196" s="17">
        <v>53150</v>
      </c>
      <c r="H1196" s="17">
        <v>93.43</v>
      </c>
      <c r="I1196" s="17">
        <v>1</v>
      </c>
      <c r="J1196" s="17">
        <v>157.150513650938</v>
      </c>
      <c r="K1196" s="17">
        <v>1.08663649339316</v>
      </c>
      <c r="L1196" s="17">
        <v>157.06638066442099</v>
      </c>
      <c r="M1196" s="17">
        <v>1.0854733091409099</v>
      </c>
      <c r="N1196" s="17">
        <v>8.4132986517104796E-2</v>
      </c>
      <c r="O1196" s="17">
        <v>1.16318425224665E-3</v>
      </c>
      <c r="P1196" s="17">
        <v>0.34064884546311502</v>
      </c>
      <c r="Q1196" s="17">
        <v>0.34064884546311502</v>
      </c>
      <c r="R1196" s="17">
        <v>0</v>
      </c>
      <c r="S1196" s="17">
        <v>5.1058319802759996E-6</v>
      </c>
      <c r="T1196" s="17" t="s">
        <v>92</v>
      </c>
      <c r="U1196" s="19">
        <v>-6.5355222673866703E-3</v>
      </c>
      <c r="V1196" s="19">
        <v>-3.6659856201060699E-3</v>
      </c>
      <c r="W1196" s="18">
        <v>-2.8687192312042498E-3</v>
      </c>
    </row>
    <row r="1197" spans="2:23" x14ac:dyDescent="0.25">
      <c r="B1197" s="11" t="s">
        <v>52</v>
      </c>
      <c r="C1197" s="15" t="s">
        <v>76</v>
      </c>
      <c r="D1197" s="11" t="s">
        <v>17</v>
      </c>
      <c r="E1197" s="11" t="s">
        <v>107</v>
      </c>
      <c r="F1197" s="16">
        <v>92.07</v>
      </c>
      <c r="G1197" s="17">
        <v>54500</v>
      </c>
      <c r="H1197" s="17">
        <v>92.44</v>
      </c>
      <c r="I1197" s="17">
        <v>1</v>
      </c>
      <c r="J1197" s="17">
        <v>27.201130959221299</v>
      </c>
      <c r="K1197" s="17">
        <v>4.09683474647594E-2</v>
      </c>
      <c r="L1197" s="17">
        <v>37.942280240267799</v>
      </c>
      <c r="M1197" s="17">
        <v>7.9711572793743302E-2</v>
      </c>
      <c r="N1197" s="17">
        <v>-10.7411492810465</v>
      </c>
      <c r="O1197" s="17">
        <v>-3.8743225328983999E-2</v>
      </c>
      <c r="P1197" s="17">
        <v>-10.932551861118201</v>
      </c>
      <c r="Q1197" s="17">
        <v>-10.932551861118201</v>
      </c>
      <c r="R1197" s="17">
        <v>0</v>
      </c>
      <c r="S1197" s="17">
        <v>6.6178606161547398E-3</v>
      </c>
      <c r="T1197" s="17" t="s">
        <v>92</v>
      </c>
      <c r="U1197" s="19">
        <v>0.399968981261834</v>
      </c>
      <c r="V1197" s="19">
        <v>-0.224355525664924</v>
      </c>
      <c r="W1197" s="18">
        <v>0.62450235197686599</v>
      </c>
    </row>
    <row r="1198" spans="2:23" x14ac:dyDescent="0.25">
      <c r="B1198" s="11" t="s">
        <v>52</v>
      </c>
      <c r="C1198" s="15" t="s">
        <v>76</v>
      </c>
      <c r="D1198" s="11" t="s">
        <v>17</v>
      </c>
      <c r="E1198" s="11" t="s">
        <v>108</v>
      </c>
      <c r="F1198" s="16">
        <v>87.93</v>
      </c>
      <c r="G1198" s="17">
        <v>51250</v>
      </c>
      <c r="H1198" s="17">
        <v>87.93</v>
      </c>
      <c r="I1198" s="17">
        <v>1</v>
      </c>
      <c r="J1198" s="17">
        <v>0</v>
      </c>
      <c r="K1198" s="17">
        <v>0</v>
      </c>
      <c r="L1198" s="17">
        <v>0</v>
      </c>
      <c r="M1198" s="17">
        <v>0</v>
      </c>
      <c r="N1198" s="17">
        <v>0</v>
      </c>
      <c r="O1198" s="17">
        <v>0</v>
      </c>
      <c r="P1198" s="17">
        <v>0</v>
      </c>
      <c r="Q1198" s="17">
        <v>0</v>
      </c>
      <c r="R1198" s="17">
        <v>0</v>
      </c>
      <c r="S1198" s="17">
        <v>0</v>
      </c>
      <c r="T1198" s="17" t="s">
        <v>73</v>
      </c>
      <c r="U1198" s="19">
        <v>0</v>
      </c>
      <c r="V1198" s="19">
        <v>0</v>
      </c>
      <c r="W1198" s="18">
        <v>0</v>
      </c>
    </row>
    <row r="1199" spans="2:23" x14ac:dyDescent="0.25">
      <c r="B1199" s="11" t="s">
        <v>52</v>
      </c>
      <c r="C1199" s="15" t="s">
        <v>76</v>
      </c>
      <c r="D1199" s="11" t="s">
        <v>17</v>
      </c>
      <c r="E1199" s="11" t="s">
        <v>109</v>
      </c>
      <c r="F1199" s="16">
        <v>91.07</v>
      </c>
      <c r="G1199" s="17">
        <v>53200</v>
      </c>
      <c r="H1199" s="17">
        <v>92.48</v>
      </c>
      <c r="I1199" s="17">
        <v>1</v>
      </c>
      <c r="J1199" s="17">
        <v>132.252912447813</v>
      </c>
      <c r="K1199" s="17">
        <v>0.89185756706886099</v>
      </c>
      <c r="L1199" s="17">
        <v>134.74315829129799</v>
      </c>
      <c r="M1199" s="17">
        <v>0.92576009683494398</v>
      </c>
      <c r="N1199" s="17">
        <v>-2.4902458434855599</v>
      </c>
      <c r="O1199" s="17">
        <v>-3.3902529766083697E-2</v>
      </c>
      <c r="P1199" s="17">
        <v>-2.18185748200092</v>
      </c>
      <c r="Q1199" s="17">
        <v>-2.18185748200092</v>
      </c>
      <c r="R1199" s="17">
        <v>0</v>
      </c>
      <c r="S1199" s="17">
        <v>2.4273800063921599E-4</v>
      </c>
      <c r="T1199" s="17" t="s">
        <v>73</v>
      </c>
      <c r="U1199" s="19">
        <v>0.39984197003233901</v>
      </c>
      <c r="V1199" s="19">
        <v>-0.224284280962226</v>
      </c>
      <c r="W1199" s="18">
        <v>0.62430403956949598</v>
      </c>
    </row>
    <row r="1200" spans="2:23" x14ac:dyDescent="0.25">
      <c r="B1200" s="11" t="s">
        <v>52</v>
      </c>
      <c r="C1200" s="15" t="s">
        <v>76</v>
      </c>
      <c r="D1200" s="11" t="s">
        <v>17</v>
      </c>
      <c r="E1200" s="11" t="s">
        <v>110</v>
      </c>
      <c r="F1200" s="16">
        <v>93.57</v>
      </c>
      <c r="G1200" s="17">
        <v>53050</v>
      </c>
      <c r="H1200" s="17">
        <v>93.35</v>
      </c>
      <c r="I1200" s="17">
        <v>1</v>
      </c>
      <c r="J1200" s="17">
        <v>-136.17526534372399</v>
      </c>
      <c r="K1200" s="17">
        <v>0.174310807179476</v>
      </c>
      <c r="L1200" s="17">
        <v>-134.66994106280401</v>
      </c>
      <c r="M1200" s="17">
        <v>0.170478334443075</v>
      </c>
      <c r="N1200" s="17">
        <v>-1.5053242809204099</v>
      </c>
      <c r="O1200" s="17">
        <v>3.83247273640168E-3</v>
      </c>
      <c r="P1200" s="17">
        <v>-1.53722331716094</v>
      </c>
      <c r="Q1200" s="17">
        <v>-1.53722331716093</v>
      </c>
      <c r="R1200" s="17">
        <v>0</v>
      </c>
      <c r="S1200" s="17">
        <v>2.2212721952139001E-5</v>
      </c>
      <c r="T1200" s="17" t="s">
        <v>92</v>
      </c>
      <c r="U1200" s="19">
        <v>2.70115601416137E-2</v>
      </c>
      <c r="V1200" s="19">
        <v>-1.5151656899699099E-2</v>
      </c>
      <c r="W1200" s="18">
        <v>4.2175227653365101E-2</v>
      </c>
    </row>
    <row r="1201" spans="2:23" x14ac:dyDescent="0.25">
      <c r="B1201" s="11" t="s">
        <v>52</v>
      </c>
      <c r="C1201" s="15" t="s">
        <v>76</v>
      </c>
      <c r="D1201" s="11" t="s">
        <v>17</v>
      </c>
      <c r="E1201" s="11" t="s">
        <v>110</v>
      </c>
      <c r="F1201" s="16">
        <v>93.57</v>
      </c>
      <c r="G1201" s="17">
        <v>53050</v>
      </c>
      <c r="H1201" s="17">
        <v>93.35</v>
      </c>
      <c r="I1201" s="17">
        <v>2</v>
      </c>
      <c r="J1201" s="17">
        <v>-120.91218831745699</v>
      </c>
      <c r="K1201" s="17">
        <v>0.124267936911587</v>
      </c>
      <c r="L1201" s="17">
        <v>-119.575586898146</v>
      </c>
      <c r="M1201" s="17">
        <v>0.121535728347306</v>
      </c>
      <c r="N1201" s="17">
        <v>-1.3366014193109299</v>
      </c>
      <c r="O1201" s="17">
        <v>2.7322085642809001E-3</v>
      </c>
      <c r="P1201" s="17">
        <v>-1.36492508196253</v>
      </c>
      <c r="Q1201" s="17">
        <v>-1.36492508196252</v>
      </c>
      <c r="R1201" s="17">
        <v>0</v>
      </c>
      <c r="S1201" s="17">
        <v>1.5835674074649E-5</v>
      </c>
      <c r="T1201" s="17" t="s">
        <v>73</v>
      </c>
      <c r="U1201" s="19">
        <v>-3.8700099830710898E-2</v>
      </c>
      <c r="V1201" s="19">
        <v>-2.17081364995159E-2</v>
      </c>
      <c r="W1201" s="18">
        <v>-1.6987123001307999E-2</v>
      </c>
    </row>
    <row r="1202" spans="2:23" x14ac:dyDescent="0.25">
      <c r="B1202" s="11" t="s">
        <v>52</v>
      </c>
      <c r="C1202" s="15" t="s">
        <v>76</v>
      </c>
      <c r="D1202" s="11" t="s">
        <v>17</v>
      </c>
      <c r="E1202" s="11" t="s">
        <v>110</v>
      </c>
      <c r="F1202" s="16">
        <v>93.57</v>
      </c>
      <c r="G1202" s="17">
        <v>53100</v>
      </c>
      <c r="H1202" s="17">
        <v>93.57</v>
      </c>
      <c r="I1202" s="17">
        <v>1</v>
      </c>
      <c r="J1202" s="17">
        <v>0</v>
      </c>
      <c r="K1202" s="17">
        <v>0</v>
      </c>
      <c r="L1202" s="17">
        <v>0</v>
      </c>
      <c r="M1202" s="17">
        <v>0</v>
      </c>
      <c r="N1202" s="17">
        <v>0</v>
      </c>
      <c r="O1202" s="17">
        <v>0</v>
      </c>
      <c r="P1202" s="17">
        <v>0</v>
      </c>
      <c r="Q1202" s="17">
        <v>0</v>
      </c>
      <c r="R1202" s="17">
        <v>0</v>
      </c>
      <c r="S1202" s="17">
        <v>0</v>
      </c>
      <c r="T1202" s="17" t="s">
        <v>73</v>
      </c>
      <c r="U1202" s="19">
        <v>0</v>
      </c>
      <c r="V1202" s="19">
        <v>0</v>
      </c>
      <c r="W1202" s="18">
        <v>0</v>
      </c>
    </row>
    <row r="1203" spans="2:23" x14ac:dyDescent="0.25">
      <c r="B1203" s="11" t="s">
        <v>52</v>
      </c>
      <c r="C1203" s="15" t="s">
        <v>76</v>
      </c>
      <c r="D1203" s="11" t="s">
        <v>17</v>
      </c>
      <c r="E1203" s="11" t="s">
        <v>110</v>
      </c>
      <c r="F1203" s="16">
        <v>93.57</v>
      </c>
      <c r="G1203" s="17">
        <v>53100</v>
      </c>
      <c r="H1203" s="17">
        <v>93.57</v>
      </c>
      <c r="I1203" s="17">
        <v>2</v>
      </c>
      <c r="J1203" s="17">
        <v>0</v>
      </c>
      <c r="K1203" s="17">
        <v>0</v>
      </c>
      <c r="L1203" s="17">
        <v>0</v>
      </c>
      <c r="M1203" s="17">
        <v>0</v>
      </c>
      <c r="N1203" s="17">
        <v>0</v>
      </c>
      <c r="O1203" s="17">
        <v>0</v>
      </c>
      <c r="P1203" s="17">
        <v>0</v>
      </c>
      <c r="Q1203" s="17">
        <v>0</v>
      </c>
      <c r="R1203" s="17">
        <v>0</v>
      </c>
      <c r="S1203" s="17">
        <v>0</v>
      </c>
      <c r="T1203" s="17" t="s">
        <v>73</v>
      </c>
      <c r="U1203" s="19">
        <v>0</v>
      </c>
      <c r="V1203" s="19">
        <v>0</v>
      </c>
      <c r="W1203" s="18">
        <v>0</v>
      </c>
    </row>
    <row r="1204" spans="2:23" x14ac:dyDescent="0.25">
      <c r="B1204" s="11" t="s">
        <v>52</v>
      </c>
      <c r="C1204" s="15" t="s">
        <v>76</v>
      </c>
      <c r="D1204" s="11" t="s">
        <v>17</v>
      </c>
      <c r="E1204" s="11" t="s">
        <v>111</v>
      </c>
      <c r="F1204" s="16">
        <v>93.55</v>
      </c>
      <c r="G1204" s="17">
        <v>53000</v>
      </c>
      <c r="H1204" s="17">
        <v>93.57</v>
      </c>
      <c r="I1204" s="17">
        <v>1</v>
      </c>
      <c r="J1204" s="17">
        <v>-55.927617427039301</v>
      </c>
      <c r="K1204" s="17">
        <v>0</v>
      </c>
      <c r="L1204" s="17">
        <v>-57.2597291434395</v>
      </c>
      <c r="M1204" s="17">
        <v>0</v>
      </c>
      <c r="N1204" s="17">
        <v>1.3321117164002001</v>
      </c>
      <c r="O1204" s="17">
        <v>0</v>
      </c>
      <c r="P1204" s="17">
        <v>1.3422824854067299</v>
      </c>
      <c r="Q1204" s="17">
        <v>1.3422824854067299</v>
      </c>
      <c r="R1204" s="17">
        <v>0</v>
      </c>
      <c r="S1204" s="17">
        <v>0</v>
      </c>
      <c r="T1204" s="17" t="s">
        <v>92</v>
      </c>
      <c r="U1204" s="19">
        <v>-2.6642234327998601E-2</v>
      </c>
      <c r="V1204" s="19">
        <v>-1.49444901169305E-2</v>
      </c>
      <c r="W1204" s="18">
        <v>-1.1694411992194301E-2</v>
      </c>
    </row>
    <row r="1205" spans="2:23" x14ac:dyDescent="0.25">
      <c r="B1205" s="11" t="s">
        <v>52</v>
      </c>
      <c r="C1205" s="15" t="s">
        <v>76</v>
      </c>
      <c r="D1205" s="11" t="s">
        <v>17</v>
      </c>
      <c r="E1205" s="11" t="s">
        <v>111</v>
      </c>
      <c r="F1205" s="16">
        <v>93.55</v>
      </c>
      <c r="G1205" s="17">
        <v>53000</v>
      </c>
      <c r="H1205" s="17">
        <v>93.57</v>
      </c>
      <c r="I1205" s="17">
        <v>2</v>
      </c>
      <c r="J1205" s="17">
        <v>-49.402728727217998</v>
      </c>
      <c r="K1205" s="17">
        <v>0</v>
      </c>
      <c r="L1205" s="17">
        <v>-50.5794274100382</v>
      </c>
      <c r="M1205" s="17">
        <v>0</v>
      </c>
      <c r="N1205" s="17">
        <v>1.1766986828202399</v>
      </c>
      <c r="O1205" s="17">
        <v>0</v>
      </c>
      <c r="P1205" s="17">
        <v>1.1856828621092801</v>
      </c>
      <c r="Q1205" s="17">
        <v>1.1856828621092701</v>
      </c>
      <c r="R1205" s="17">
        <v>0</v>
      </c>
      <c r="S1205" s="17">
        <v>0</v>
      </c>
      <c r="T1205" s="17" t="s">
        <v>92</v>
      </c>
      <c r="U1205" s="19">
        <v>-2.3533973656400101E-2</v>
      </c>
      <c r="V1205" s="19">
        <v>-1.3200966269956E-2</v>
      </c>
      <c r="W1205" s="18">
        <v>-1.03300639264389E-2</v>
      </c>
    </row>
    <row r="1206" spans="2:23" x14ac:dyDescent="0.25">
      <c r="B1206" s="11" t="s">
        <v>52</v>
      </c>
      <c r="C1206" s="15" t="s">
        <v>76</v>
      </c>
      <c r="D1206" s="11" t="s">
        <v>17</v>
      </c>
      <c r="E1206" s="11" t="s">
        <v>111</v>
      </c>
      <c r="F1206" s="16">
        <v>93.55</v>
      </c>
      <c r="G1206" s="17">
        <v>53000</v>
      </c>
      <c r="H1206" s="17">
        <v>93.57</v>
      </c>
      <c r="I1206" s="17">
        <v>3</v>
      </c>
      <c r="J1206" s="17">
        <v>-49.402728727217998</v>
      </c>
      <c r="K1206" s="17">
        <v>0</v>
      </c>
      <c r="L1206" s="17">
        <v>-50.5794274100382</v>
      </c>
      <c r="M1206" s="17">
        <v>0</v>
      </c>
      <c r="N1206" s="17">
        <v>1.1766986828202399</v>
      </c>
      <c r="O1206" s="17">
        <v>0</v>
      </c>
      <c r="P1206" s="17">
        <v>1.1856828621092801</v>
      </c>
      <c r="Q1206" s="17">
        <v>1.1856828621092701</v>
      </c>
      <c r="R1206" s="17">
        <v>0</v>
      </c>
      <c r="S1206" s="17">
        <v>0</v>
      </c>
      <c r="T1206" s="17" t="s">
        <v>92</v>
      </c>
      <c r="U1206" s="19">
        <v>-2.3533973656400101E-2</v>
      </c>
      <c r="V1206" s="19">
        <v>-1.3200966269956E-2</v>
      </c>
      <c r="W1206" s="18">
        <v>-1.03300639264389E-2</v>
      </c>
    </row>
    <row r="1207" spans="2:23" x14ac:dyDescent="0.25">
      <c r="B1207" s="11" t="s">
        <v>52</v>
      </c>
      <c r="C1207" s="15" t="s">
        <v>76</v>
      </c>
      <c r="D1207" s="11" t="s">
        <v>17</v>
      </c>
      <c r="E1207" s="11" t="s">
        <v>111</v>
      </c>
      <c r="F1207" s="16">
        <v>93.55</v>
      </c>
      <c r="G1207" s="17">
        <v>53000</v>
      </c>
      <c r="H1207" s="17">
        <v>93.57</v>
      </c>
      <c r="I1207" s="17">
        <v>4</v>
      </c>
      <c r="J1207" s="17">
        <v>-54.222507139629499</v>
      </c>
      <c r="K1207" s="17">
        <v>0</v>
      </c>
      <c r="L1207" s="17">
        <v>-55.514005693944398</v>
      </c>
      <c r="M1207" s="17">
        <v>0</v>
      </c>
      <c r="N1207" s="17">
        <v>1.2914985543148501</v>
      </c>
      <c r="O1207" s="17">
        <v>0</v>
      </c>
      <c r="P1207" s="17">
        <v>1.30135923890043</v>
      </c>
      <c r="Q1207" s="17">
        <v>1.30135923890043</v>
      </c>
      <c r="R1207" s="17">
        <v>0</v>
      </c>
      <c r="S1207" s="17">
        <v>0</v>
      </c>
      <c r="T1207" s="17" t="s">
        <v>92</v>
      </c>
      <c r="U1207" s="19">
        <v>-2.58299710862918E-2</v>
      </c>
      <c r="V1207" s="19">
        <v>-1.4488865418243801E-2</v>
      </c>
      <c r="W1207" s="18">
        <v>-1.1337875041213001E-2</v>
      </c>
    </row>
    <row r="1208" spans="2:23" x14ac:dyDescent="0.25">
      <c r="B1208" s="11" t="s">
        <v>52</v>
      </c>
      <c r="C1208" s="15" t="s">
        <v>76</v>
      </c>
      <c r="D1208" s="11" t="s">
        <v>17</v>
      </c>
      <c r="E1208" s="11" t="s">
        <v>111</v>
      </c>
      <c r="F1208" s="16">
        <v>93.55</v>
      </c>
      <c r="G1208" s="17">
        <v>53204</v>
      </c>
      <c r="H1208" s="17">
        <v>92.9</v>
      </c>
      <c r="I1208" s="17">
        <v>1</v>
      </c>
      <c r="J1208" s="17">
        <v>-20.521954839056001</v>
      </c>
      <c r="K1208" s="17">
        <v>5.3823050567197397E-2</v>
      </c>
      <c r="L1208" s="17">
        <v>-21.887873934028502</v>
      </c>
      <c r="M1208" s="17">
        <v>6.1226299439976102E-2</v>
      </c>
      <c r="N1208" s="17">
        <v>1.3659190949725</v>
      </c>
      <c r="O1208" s="17">
        <v>-7.4032488727786699E-3</v>
      </c>
      <c r="P1208" s="17">
        <v>1.3636063153982201</v>
      </c>
      <c r="Q1208" s="17">
        <v>1.3636063153982101</v>
      </c>
      <c r="R1208" s="17">
        <v>0</v>
      </c>
      <c r="S1208" s="17">
        <v>2.37634155037741E-4</v>
      </c>
      <c r="T1208" s="17" t="s">
        <v>92</v>
      </c>
      <c r="U1208" s="19">
        <v>0.19767953556732001</v>
      </c>
      <c r="V1208" s="19">
        <v>-0.11088483905798401</v>
      </c>
      <c r="W1208" s="18">
        <v>0.30865227225875902</v>
      </c>
    </row>
    <row r="1209" spans="2:23" x14ac:dyDescent="0.25">
      <c r="B1209" s="11" t="s">
        <v>52</v>
      </c>
      <c r="C1209" s="15" t="s">
        <v>76</v>
      </c>
      <c r="D1209" s="11" t="s">
        <v>17</v>
      </c>
      <c r="E1209" s="11" t="s">
        <v>111</v>
      </c>
      <c r="F1209" s="16">
        <v>93.55</v>
      </c>
      <c r="G1209" s="17">
        <v>53304</v>
      </c>
      <c r="H1209" s="17">
        <v>93.69</v>
      </c>
      <c r="I1209" s="17">
        <v>1</v>
      </c>
      <c r="J1209" s="17">
        <v>11.8216915660495</v>
      </c>
      <c r="K1209" s="17">
        <v>1.29550466904561E-2</v>
      </c>
      <c r="L1209" s="17">
        <v>10.9503879766918</v>
      </c>
      <c r="M1209" s="17">
        <v>1.11157494070751E-2</v>
      </c>
      <c r="N1209" s="17">
        <v>0.87130358935767305</v>
      </c>
      <c r="O1209" s="17">
        <v>1.8392972833809701E-3</v>
      </c>
      <c r="P1209" s="17">
        <v>0.87114374899688496</v>
      </c>
      <c r="Q1209" s="17">
        <v>0.87114374899688496</v>
      </c>
      <c r="R1209" s="17">
        <v>0</v>
      </c>
      <c r="S1209" s="17">
        <v>7.0349235692296003E-5</v>
      </c>
      <c r="T1209" s="17" t="s">
        <v>92</v>
      </c>
      <c r="U1209" s="19">
        <v>5.0212509160051703E-2</v>
      </c>
      <c r="V1209" s="19">
        <v>-2.8165818889299001E-2</v>
      </c>
      <c r="W1209" s="18">
        <v>7.8400654896246202E-2</v>
      </c>
    </row>
    <row r="1210" spans="2:23" x14ac:dyDescent="0.25">
      <c r="B1210" s="11" t="s">
        <v>52</v>
      </c>
      <c r="C1210" s="15" t="s">
        <v>76</v>
      </c>
      <c r="D1210" s="11" t="s">
        <v>17</v>
      </c>
      <c r="E1210" s="11" t="s">
        <v>111</v>
      </c>
      <c r="F1210" s="16">
        <v>93.55</v>
      </c>
      <c r="G1210" s="17">
        <v>53354</v>
      </c>
      <c r="H1210" s="17">
        <v>93.87</v>
      </c>
      <c r="I1210" s="17">
        <v>1</v>
      </c>
      <c r="J1210" s="17">
        <v>78.085474149351995</v>
      </c>
      <c r="K1210" s="17">
        <v>0.12804416673571101</v>
      </c>
      <c r="L1210" s="17">
        <v>80.294385248227499</v>
      </c>
      <c r="M1210" s="17">
        <v>0.13539095435020601</v>
      </c>
      <c r="N1210" s="17">
        <v>-2.2089110988755398</v>
      </c>
      <c r="O1210" s="17">
        <v>-7.3467876144948903E-3</v>
      </c>
      <c r="P1210" s="17">
        <v>-2.2156723330989401</v>
      </c>
      <c r="Q1210" s="17">
        <v>-2.2156723330989299</v>
      </c>
      <c r="R1210" s="17">
        <v>0</v>
      </c>
      <c r="S1210" s="17">
        <v>1.03093281640862E-4</v>
      </c>
      <c r="T1210" s="17" t="s">
        <v>73</v>
      </c>
      <c r="U1210" s="19">
        <v>1.8384084285873702E-2</v>
      </c>
      <c r="V1210" s="19">
        <v>-1.0312226915230101E-2</v>
      </c>
      <c r="W1210" s="18">
        <v>2.8704485630982601E-2</v>
      </c>
    </row>
    <row r="1211" spans="2:23" x14ac:dyDescent="0.25">
      <c r="B1211" s="11" t="s">
        <v>52</v>
      </c>
      <c r="C1211" s="15" t="s">
        <v>76</v>
      </c>
      <c r="D1211" s="11" t="s">
        <v>17</v>
      </c>
      <c r="E1211" s="11" t="s">
        <v>111</v>
      </c>
      <c r="F1211" s="16">
        <v>93.55</v>
      </c>
      <c r="G1211" s="17">
        <v>53454</v>
      </c>
      <c r="H1211" s="17">
        <v>94.53</v>
      </c>
      <c r="I1211" s="17">
        <v>1</v>
      </c>
      <c r="J1211" s="17">
        <v>77.522959716667003</v>
      </c>
      <c r="K1211" s="17">
        <v>0.40986899311642</v>
      </c>
      <c r="L1211" s="17">
        <v>79.659932184463898</v>
      </c>
      <c r="M1211" s="17">
        <v>0.43277706706219699</v>
      </c>
      <c r="N1211" s="17">
        <v>-2.1369724677969502</v>
      </c>
      <c r="O1211" s="17">
        <v>-2.2908073945776899E-2</v>
      </c>
      <c r="P1211" s="17">
        <v>-2.1502407493373101</v>
      </c>
      <c r="Q1211" s="17">
        <v>-2.1502407493373101</v>
      </c>
      <c r="R1211" s="17">
        <v>0</v>
      </c>
      <c r="S1211" s="17">
        <v>3.15325106103549E-4</v>
      </c>
      <c r="T1211" s="17" t="s">
        <v>73</v>
      </c>
      <c r="U1211" s="19">
        <v>-6.0042255419839499E-2</v>
      </c>
      <c r="V1211" s="19">
        <v>-3.3679641191993501E-2</v>
      </c>
      <c r="W1211" s="18">
        <v>-2.6355104574778802E-2</v>
      </c>
    </row>
    <row r="1212" spans="2:23" x14ac:dyDescent="0.25">
      <c r="B1212" s="11" t="s">
        <v>52</v>
      </c>
      <c r="C1212" s="15" t="s">
        <v>76</v>
      </c>
      <c r="D1212" s="11" t="s">
        <v>17</v>
      </c>
      <c r="E1212" s="11" t="s">
        <v>111</v>
      </c>
      <c r="F1212" s="16">
        <v>93.55</v>
      </c>
      <c r="G1212" s="17">
        <v>53604</v>
      </c>
      <c r="H1212" s="17">
        <v>93.96</v>
      </c>
      <c r="I1212" s="17">
        <v>1</v>
      </c>
      <c r="J1212" s="17">
        <v>49.350125865434798</v>
      </c>
      <c r="K1212" s="17">
        <v>0.10594141914764001</v>
      </c>
      <c r="L1212" s="17">
        <v>50.4067267934904</v>
      </c>
      <c r="M1212" s="17">
        <v>0.11052645761246099</v>
      </c>
      <c r="N1212" s="17">
        <v>-1.0566009280555599</v>
      </c>
      <c r="O1212" s="17">
        <v>-4.5850384648205298E-3</v>
      </c>
      <c r="P1212" s="17">
        <v>-1.0699721201726</v>
      </c>
      <c r="Q1212" s="17">
        <v>-1.0699721201726</v>
      </c>
      <c r="R1212" s="17">
        <v>0</v>
      </c>
      <c r="S1212" s="17">
        <v>4.9800554700679003E-5</v>
      </c>
      <c r="T1212" s="17" t="s">
        <v>73</v>
      </c>
      <c r="U1212" s="19">
        <v>3.3360992335283901E-3</v>
      </c>
      <c r="V1212" s="19">
        <v>-1.8713258584386E-3</v>
      </c>
      <c r="W1212" s="18">
        <v>5.20890847883733E-3</v>
      </c>
    </row>
    <row r="1213" spans="2:23" x14ac:dyDescent="0.25">
      <c r="B1213" s="11" t="s">
        <v>52</v>
      </c>
      <c r="C1213" s="15" t="s">
        <v>76</v>
      </c>
      <c r="D1213" s="11" t="s">
        <v>17</v>
      </c>
      <c r="E1213" s="11" t="s">
        <v>111</v>
      </c>
      <c r="F1213" s="16">
        <v>93.55</v>
      </c>
      <c r="G1213" s="17">
        <v>53654</v>
      </c>
      <c r="H1213" s="17">
        <v>93.74</v>
      </c>
      <c r="I1213" s="17">
        <v>1</v>
      </c>
      <c r="J1213" s="17">
        <v>12.338257032904799</v>
      </c>
      <c r="K1213" s="17">
        <v>7.4243832489709304E-3</v>
      </c>
      <c r="L1213" s="17">
        <v>14.128645424593399</v>
      </c>
      <c r="M1213" s="17">
        <v>9.7354001722075399E-3</v>
      </c>
      <c r="N1213" s="17">
        <v>-1.7903883916886001</v>
      </c>
      <c r="O1213" s="17">
        <v>-2.3110169232366099E-3</v>
      </c>
      <c r="P1213" s="17">
        <v>-1.81387231031199</v>
      </c>
      <c r="Q1213" s="17">
        <v>-1.81387231031198</v>
      </c>
      <c r="R1213" s="17">
        <v>0</v>
      </c>
      <c r="S1213" s="17">
        <v>1.6045977461334401E-4</v>
      </c>
      <c r="T1213" s="17" t="s">
        <v>73</v>
      </c>
      <c r="U1213" s="19">
        <v>0.123758614644336</v>
      </c>
      <c r="V1213" s="19">
        <v>-6.9420205928210105E-2</v>
      </c>
      <c r="W1213" s="18">
        <v>0.19323384948242101</v>
      </c>
    </row>
    <row r="1214" spans="2:23" x14ac:dyDescent="0.25">
      <c r="B1214" s="11" t="s">
        <v>52</v>
      </c>
      <c r="C1214" s="15" t="s">
        <v>76</v>
      </c>
      <c r="D1214" s="11" t="s">
        <v>17</v>
      </c>
      <c r="E1214" s="11" t="s">
        <v>112</v>
      </c>
      <c r="F1214" s="16">
        <v>93.35</v>
      </c>
      <c r="G1214" s="17">
        <v>53150</v>
      </c>
      <c r="H1214" s="17">
        <v>93.43</v>
      </c>
      <c r="I1214" s="17">
        <v>1</v>
      </c>
      <c r="J1214" s="17">
        <v>29.819184307939299</v>
      </c>
      <c r="K1214" s="17">
        <v>2.4328067476357799E-2</v>
      </c>
      <c r="L1214" s="17">
        <v>36.7674725014001</v>
      </c>
      <c r="M1214" s="17">
        <v>3.6986534854103602E-2</v>
      </c>
      <c r="N1214" s="17">
        <v>-6.9482881934608303</v>
      </c>
      <c r="O1214" s="17">
        <v>-1.26584673777459E-2</v>
      </c>
      <c r="P1214" s="17">
        <v>-7.01932011485464</v>
      </c>
      <c r="Q1214" s="17">
        <v>-7.0193201148546303</v>
      </c>
      <c r="R1214" s="17">
        <v>0</v>
      </c>
      <c r="S1214" s="17">
        <v>1.34805058937461E-3</v>
      </c>
      <c r="T1214" s="17" t="s">
        <v>92</v>
      </c>
      <c r="U1214" s="19">
        <v>-0.626311212930734</v>
      </c>
      <c r="V1214" s="19">
        <v>-0.35131819713520301</v>
      </c>
      <c r="W1214" s="18">
        <v>-0.274914681297796</v>
      </c>
    </row>
    <row r="1215" spans="2:23" x14ac:dyDescent="0.25">
      <c r="B1215" s="11" t="s">
        <v>52</v>
      </c>
      <c r="C1215" s="15" t="s">
        <v>76</v>
      </c>
      <c r="D1215" s="11" t="s">
        <v>17</v>
      </c>
      <c r="E1215" s="11" t="s">
        <v>112</v>
      </c>
      <c r="F1215" s="16">
        <v>93.35</v>
      </c>
      <c r="G1215" s="17">
        <v>53150</v>
      </c>
      <c r="H1215" s="17">
        <v>93.43</v>
      </c>
      <c r="I1215" s="17">
        <v>2</v>
      </c>
      <c r="J1215" s="17">
        <v>29.731631442816798</v>
      </c>
      <c r="K1215" s="17">
        <v>2.4211935787008299E-2</v>
      </c>
      <c r="L1215" s="17">
        <v>36.659518590670601</v>
      </c>
      <c r="M1215" s="17">
        <v>3.6809977107379398E-2</v>
      </c>
      <c r="N1215" s="17">
        <v>-6.9278871478538102</v>
      </c>
      <c r="O1215" s="17">
        <v>-1.25980413203711E-2</v>
      </c>
      <c r="P1215" s="17">
        <v>-6.9987105106173297</v>
      </c>
      <c r="Q1215" s="17">
        <v>-6.99871051061732</v>
      </c>
      <c r="R1215" s="17">
        <v>0</v>
      </c>
      <c r="S1215" s="17">
        <v>1.3416155779449399E-3</v>
      </c>
      <c r="T1215" s="17" t="s">
        <v>92</v>
      </c>
      <c r="U1215" s="19">
        <v>-0.62230010708106098</v>
      </c>
      <c r="V1215" s="19">
        <v>-0.34906823825448702</v>
      </c>
      <c r="W1215" s="18">
        <v>-0.273154036009083</v>
      </c>
    </row>
    <row r="1216" spans="2:23" x14ac:dyDescent="0.25">
      <c r="B1216" s="11" t="s">
        <v>52</v>
      </c>
      <c r="C1216" s="15" t="s">
        <v>76</v>
      </c>
      <c r="D1216" s="11" t="s">
        <v>17</v>
      </c>
      <c r="E1216" s="11" t="s">
        <v>112</v>
      </c>
      <c r="F1216" s="16">
        <v>93.35</v>
      </c>
      <c r="G1216" s="17">
        <v>53900</v>
      </c>
      <c r="H1216" s="17">
        <v>93.28</v>
      </c>
      <c r="I1216" s="17">
        <v>1</v>
      </c>
      <c r="J1216" s="17">
        <v>-0.79631019880360498</v>
      </c>
      <c r="K1216" s="17">
        <v>2.9739755844504001E-5</v>
      </c>
      <c r="L1216" s="17">
        <v>3.80945448138162</v>
      </c>
      <c r="M1216" s="17">
        <v>6.8061014760419699E-4</v>
      </c>
      <c r="N1216" s="17">
        <v>-4.6057646801852199</v>
      </c>
      <c r="O1216" s="17">
        <v>-6.5087039175969305E-4</v>
      </c>
      <c r="P1216" s="17">
        <v>-4.4539951936788196</v>
      </c>
      <c r="Q1216" s="17">
        <v>-4.4539951936788098</v>
      </c>
      <c r="R1216" s="17">
        <v>0</v>
      </c>
      <c r="S1216" s="17">
        <v>9.3040563239122698E-4</v>
      </c>
      <c r="T1216" s="17" t="s">
        <v>92</v>
      </c>
      <c r="U1216" s="19">
        <v>-0.38313949821998899</v>
      </c>
      <c r="V1216" s="19">
        <v>-0.21491532482082401</v>
      </c>
      <c r="W1216" s="18">
        <v>-0.168176253068927</v>
      </c>
    </row>
    <row r="1217" spans="2:23" x14ac:dyDescent="0.25">
      <c r="B1217" s="11" t="s">
        <v>52</v>
      </c>
      <c r="C1217" s="15" t="s">
        <v>76</v>
      </c>
      <c r="D1217" s="11" t="s">
        <v>17</v>
      </c>
      <c r="E1217" s="11" t="s">
        <v>112</v>
      </c>
      <c r="F1217" s="16">
        <v>93.35</v>
      </c>
      <c r="G1217" s="17">
        <v>53900</v>
      </c>
      <c r="H1217" s="17">
        <v>93.28</v>
      </c>
      <c r="I1217" s="17">
        <v>2</v>
      </c>
      <c r="J1217" s="17">
        <v>-0.79717017316494099</v>
      </c>
      <c r="K1217" s="17">
        <v>2.9778606154342E-5</v>
      </c>
      <c r="L1217" s="17">
        <v>3.8135684977407398</v>
      </c>
      <c r="M1217" s="17">
        <v>6.8149925763097104E-4</v>
      </c>
      <c r="N1217" s="17">
        <v>-4.6107386709056799</v>
      </c>
      <c r="O1217" s="17">
        <v>-6.5172065147662899E-4</v>
      </c>
      <c r="P1217" s="17">
        <v>-4.4588052811020402</v>
      </c>
      <c r="Q1217" s="17">
        <v>-4.4588052811020402</v>
      </c>
      <c r="R1217" s="17">
        <v>0</v>
      </c>
      <c r="S1217" s="17">
        <v>9.3162106089995195E-4</v>
      </c>
      <c r="T1217" s="17" t="s">
        <v>92</v>
      </c>
      <c r="U1217" s="19">
        <v>-0.383567019555907</v>
      </c>
      <c r="V1217" s="19">
        <v>-0.21515513535250599</v>
      </c>
      <c r="W1217" s="18">
        <v>-0.16836391040187201</v>
      </c>
    </row>
    <row r="1218" spans="2:23" x14ac:dyDescent="0.25">
      <c r="B1218" s="11" t="s">
        <v>52</v>
      </c>
      <c r="C1218" s="15" t="s">
        <v>76</v>
      </c>
      <c r="D1218" s="11" t="s">
        <v>17</v>
      </c>
      <c r="E1218" s="11" t="s">
        <v>113</v>
      </c>
      <c r="F1218" s="16">
        <v>93.43</v>
      </c>
      <c r="G1218" s="17">
        <v>53550</v>
      </c>
      <c r="H1218" s="17">
        <v>93.45</v>
      </c>
      <c r="I1218" s="17">
        <v>1</v>
      </c>
      <c r="J1218" s="17">
        <v>13.0034522954367</v>
      </c>
      <c r="K1218" s="17">
        <v>4.1545356882046001E-3</v>
      </c>
      <c r="L1218" s="17">
        <v>19.6455017843397</v>
      </c>
      <c r="M1218" s="17">
        <v>9.4826868406081791E-3</v>
      </c>
      <c r="N1218" s="17">
        <v>-6.6420494889029396</v>
      </c>
      <c r="O1218" s="17">
        <v>-5.3281511524035799E-3</v>
      </c>
      <c r="P1218" s="17">
        <v>-6.5962327528637301</v>
      </c>
      <c r="Q1218" s="17">
        <v>-6.5962327528637301</v>
      </c>
      <c r="R1218" s="17">
        <v>0</v>
      </c>
      <c r="S1218" s="17">
        <v>1.0690477400409301E-3</v>
      </c>
      <c r="T1218" s="17" t="s">
        <v>73</v>
      </c>
      <c r="U1218" s="19">
        <v>-0.36502145390255702</v>
      </c>
      <c r="V1218" s="19">
        <v>-0.204752328320361</v>
      </c>
      <c r="W1218" s="18">
        <v>-0.16022347132651099</v>
      </c>
    </row>
    <row r="1219" spans="2:23" x14ac:dyDescent="0.25">
      <c r="B1219" s="11" t="s">
        <v>52</v>
      </c>
      <c r="C1219" s="15" t="s">
        <v>76</v>
      </c>
      <c r="D1219" s="11" t="s">
        <v>17</v>
      </c>
      <c r="E1219" s="11" t="s">
        <v>113</v>
      </c>
      <c r="F1219" s="16">
        <v>93.43</v>
      </c>
      <c r="G1219" s="17">
        <v>54200</v>
      </c>
      <c r="H1219" s="17">
        <v>93.44</v>
      </c>
      <c r="I1219" s="17">
        <v>1</v>
      </c>
      <c r="J1219" s="17">
        <v>19.679265065177699</v>
      </c>
      <c r="K1219" s="17">
        <v>2.5560049251364598E-3</v>
      </c>
      <c r="L1219" s="17">
        <v>26.438241152535898</v>
      </c>
      <c r="M1219" s="17">
        <v>4.6132719285816304E-3</v>
      </c>
      <c r="N1219" s="17">
        <v>-6.7589760873581302</v>
      </c>
      <c r="O1219" s="17">
        <v>-2.0572670034451701E-3</v>
      </c>
      <c r="P1219" s="17">
        <v>-6.7103783642138302</v>
      </c>
      <c r="Q1219" s="17">
        <v>-6.7103783642138204</v>
      </c>
      <c r="R1219" s="17">
        <v>0</v>
      </c>
      <c r="S1219" s="17">
        <v>2.9719257342000001E-4</v>
      </c>
      <c r="T1219" s="17" t="s">
        <v>73</v>
      </c>
      <c r="U1219" s="19">
        <v>-0.124630981593379</v>
      </c>
      <c r="V1219" s="19">
        <v>-6.9909544738454205E-2</v>
      </c>
      <c r="W1219" s="18">
        <v>-5.4705848908958701E-2</v>
      </c>
    </row>
    <row r="1220" spans="2:23" x14ac:dyDescent="0.25">
      <c r="B1220" s="11" t="s">
        <v>52</v>
      </c>
      <c r="C1220" s="15" t="s">
        <v>76</v>
      </c>
      <c r="D1220" s="11" t="s">
        <v>17</v>
      </c>
      <c r="E1220" s="11" t="s">
        <v>114</v>
      </c>
      <c r="F1220" s="16">
        <v>93.4</v>
      </c>
      <c r="G1220" s="17">
        <v>53150</v>
      </c>
      <c r="H1220" s="17">
        <v>93.43</v>
      </c>
      <c r="I1220" s="17">
        <v>1</v>
      </c>
      <c r="J1220" s="17">
        <v>-52.294665399485098</v>
      </c>
      <c r="K1220" s="17">
        <v>0</v>
      </c>
      <c r="L1220" s="17">
        <v>-52.425564863840002</v>
      </c>
      <c r="M1220" s="17">
        <v>0</v>
      </c>
      <c r="N1220" s="17">
        <v>0.13089946435483901</v>
      </c>
      <c r="O1220" s="17">
        <v>0</v>
      </c>
      <c r="P1220" s="17">
        <v>0.129327479460281</v>
      </c>
      <c r="Q1220" s="17">
        <v>0.12932747946028</v>
      </c>
      <c r="R1220" s="17">
        <v>0</v>
      </c>
      <c r="S1220" s="17">
        <v>0</v>
      </c>
      <c r="T1220" s="17" t="s">
        <v>73</v>
      </c>
      <c r="U1220" s="19">
        <v>-3.9269839306453102E-3</v>
      </c>
      <c r="V1220" s="19">
        <v>-2.2027721781276801E-3</v>
      </c>
      <c r="W1220" s="18">
        <v>-1.7237205936377199E-3</v>
      </c>
    </row>
    <row r="1221" spans="2:23" x14ac:dyDescent="0.25">
      <c r="B1221" s="11" t="s">
        <v>52</v>
      </c>
      <c r="C1221" s="15" t="s">
        <v>76</v>
      </c>
      <c r="D1221" s="11" t="s">
        <v>17</v>
      </c>
      <c r="E1221" s="11" t="s">
        <v>114</v>
      </c>
      <c r="F1221" s="16">
        <v>93.4</v>
      </c>
      <c r="G1221" s="17">
        <v>53150</v>
      </c>
      <c r="H1221" s="17">
        <v>93.43</v>
      </c>
      <c r="I1221" s="17">
        <v>2</v>
      </c>
      <c r="J1221" s="17">
        <v>-43.907097029972199</v>
      </c>
      <c r="K1221" s="17">
        <v>0</v>
      </c>
      <c r="L1221" s="17">
        <v>-44.017001461689901</v>
      </c>
      <c r="M1221" s="17">
        <v>0</v>
      </c>
      <c r="N1221" s="17">
        <v>0.10990443171773299</v>
      </c>
      <c r="O1221" s="17">
        <v>0</v>
      </c>
      <c r="P1221" s="17">
        <v>0.108584578291617</v>
      </c>
      <c r="Q1221" s="17">
        <v>0.108584578291617</v>
      </c>
      <c r="R1221" s="17">
        <v>0</v>
      </c>
      <c r="S1221" s="17">
        <v>0</v>
      </c>
      <c r="T1221" s="17" t="s">
        <v>73</v>
      </c>
      <c r="U1221" s="19">
        <v>-3.29713295153212E-3</v>
      </c>
      <c r="V1221" s="19">
        <v>-1.84946841176136E-3</v>
      </c>
      <c r="W1221" s="18">
        <v>-1.4472521581170501E-3</v>
      </c>
    </row>
    <row r="1222" spans="2:23" x14ac:dyDescent="0.25">
      <c r="B1222" s="11" t="s">
        <v>52</v>
      </c>
      <c r="C1222" s="15" t="s">
        <v>76</v>
      </c>
      <c r="D1222" s="11" t="s">
        <v>17</v>
      </c>
      <c r="E1222" s="11" t="s">
        <v>114</v>
      </c>
      <c r="F1222" s="16">
        <v>93.4</v>
      </c>
      <c r="G1222" s="17">
        <v>53150</v>
      </c>
      <c r="H1222" s="17">
        <v>93.43</v>
      </c>
      <c r="I1222" s="17">
        <v>3</v>
      </c>
      <c r="J1222" s="17">
        <v>-53.722506092986499</v>
      </c>
      <c r="K1222" s="17">
        <v>0</v>
      </c>
      <c r="L1222" s="17">
        <v>-53.856979604149601</v>
      </c>
      <c r="M1222" s="17">
        <v>0</v>
      </c>
      <c r="N1222" s="17">
        <v>0.134473511163125</v>
      </c>
      <c r="O1222" s="17">
        <v>0</v>
      </c>
      <c r="P1222" s="17">
        <v>0.13285860517933501</v>
      </c>
      <c r="Q1222" s="17">
        <v>0.13285860517933501</v>
      </c>
      <c r="R1222" s="17">
        <v>0</v>
      </c>
      <c r="S1222" s="17">
        <v>0</v>
      </c>
      <c r="T1222" s="17" t="s">
        <v>73</v>
      </c>
      <c r="U1222" s="19">
        <v>-4.0342053348938903E-3</v>
      </c>
      <c r="V1222" s="19">
        <v>-2.2629161283831E-3</v>
      </c>
      <c r="W1222" s="18">
        <v>-1.7707846371495101E-3</v>
      </c>
    </row>
    <row r="1223" spans="2:23" x14ac:dyDescent="0.25">
      <c r="B1223" s="11" t="s">
        <v>52</v>
      </c>
      <c r="C1223" s="15" t="s">
        <v>76</v>
      </c>
      <c r="D1223" s="11" t="s">
        <v>17</v>
      </c>
      <c r="E1223" s="11" t="s">
        <v>114</v>
      </c>
      <c r="F1223" s="16">
        <v>93.4</v>
      </c>
      <c r="G1223" s="17">
        <v>53654</v>
      </c>
      <c r="H1223" s="17">
        <v>93.74</v>
      </c>
      <c r="I1223" s="17">
        <v>1</v>
      </c>
      <c r="J1223" s="17">
        <v>61.678653025527602</v>
      </c>
      <c r="K1223" s="17">
        <v>0.119453645905964</v>
      </c>
      <c r="L1223" s="17">
        <v>60.252878595578203</v>
      </c>
      <c r="M1223" s="17">
        <v>0.113994854502279</v>
      </c>
      <c r="N1223" s="17">
        <v>1.4257744299494299</v>
      </c>
      <c r="O1223" s="17">
        <v>5.4587914036842303E-3</v>
      </c>
      <c r="P1223" s="17">
        <v>1.4419222152423199</v>
      </c>
      <c r="Q1223" s="17">
        <v>1.4419222152423199</v>
      </c>
      <c r="R1223" s="17">
        <v>0</v>
      </c>
      <c r="S1223" s="17">
        <v>6.5284985789012994E-5</v>
      </c>
      <c r="T1223" s="17" t="s">
        <v>73</v>
      </c>
      <c r="U1223" s="19">
        <v>2.6015805459941699E-2</v>
      </c>
      <c r="V1223" s="19">
        <v>-1.45931059232332E-2</v>
      </c>
      <c r="W1223" s="18">
        <v>4.06204792357895E-2</v>
      </c>
    </row>
    <row r="1224" spans="2:23" x14ac:dyDescent="0.25">
      <c r="B1224" s="11" t="s">
        <v>52</v>
      </c>
      <c r="C1224" s="15" t="s">
        <v>76</v>
      </c>
      <c r="D1224" s="11" t="s">
        <v>17</v>
      </c>
      <c r="E1224" s="11" t="s">
        <v>114</v>
      </c>
      <c r="F1224" s="16">
        <v>93.4</v>
      </c>
      <c r="G1224" s="17">
        <v>53654</v>
      </c>
      <c r="H1224" s="17">
        <v>93.74</v>
      </c>
      <c r="I1224" s="17">
        <v>2</v>
      </c>
      <c r="J1224" s="17">
        <v>61.678653025527602</v>
      </c>
      <c r="K1224" s="17">
        <v>0.119453645905964</v>
      </c>
      <c r="L1224" s="17">
        <v>60.252878595578203</v>
      </c>
      <c r="M1224" s="17">
        <v>0.113994854502279</v>
      </c>
      <c r="N1224" s="17">
        <v>1.4257744299494299</v>
      </c>
      <c r="O1224" s="17">
        <v>5.4587914036842303E-3</v>
      </c>
      <c r="P1224" s="17">
        <v>1.4419222152423199</v>
      </c>
      <c r="Q1224" s="17">
        <v>1.4419222152423199</v>
      </c>
      <c r="R1224" s="17">
        <v>0</v>
      </c>
      <c r="S1224" s="17">
        <v>6.5284985789012994E-5</v>
      </c>
      <c r="T1224" s="17" t="s">
        <v>73</v>
      </c>
      <c r="U1224" s="19">
        <v>2.6015805459941699E-2</v>
      </c>
      <c r="V1224" s="19">
        <v>-1.45931059232332E-2</v>
      </c>
      <c r="W1224" s="18">
        <v>4.06204792357895E-2</v>
      </c>
    </row>
    <row r="1225" spans="2:23" x14ac:dyDescent="0.25">
      <c r="B1225" s="11" t="s">
        <v>52</v>
      </c>
      <c r="C1225" s="15" t="s">
        <v>76</v>
      </c>
      <c r="D1225" s="11" t="s">
        <v>17</v>
      </c>
      <c r="E1225" s="11" t="s">
        <v>114</v>
      </c>
      <c r="F1225" s="16">
        <v>93.4</v>
      </c>
      <c r="G1225" s="17">
        <v>53704</v>
      </c>
      <c r="H1225" s="17">
        <v>93.71</v>
      </c>
      <c r="I1225" s="17">
        <v>1</v>
      </c>
      <c r="J1225" s="17">
        <v>37.005088050199298</v>
      </c>
      <c r="K1225" s="17">
        <v>5.7239939439005599E-2</v>
      </c>
      <c r="L1225" s="17">
        <v>38.493903542044499</v>
      </c>
      <c r="M1225" s="17">
        <v>6.1938429493996701E-2</v>
      </c>
      <c r="N1225" s="17">
        <v>-1.4888154918451899</v>
      </c>
      <c r="O1225" s="17">
        <v>-4.6984900549910799E-3</v>
      </c>
      <c r="P1225" s="17">
        <v>-1.49991371385279</v>
      </c>
      <c r="Q1225" s="17">
        <v>-1.49991371385279</v>
      </c>
      <c r="R1225" s="17">
        <v>0</v>
      </c>
      <c r="S1225" s="17">
        <v>9.4039180028353999E-5</v>
      </c>
      <c r="T1225" s="17" t="s">
        <v>73</v>
      </c>
      <c r="U1225" s="19">
        <v>2.1965565377299101E-2</v>
      </c>
      <c r="V1225" s="19">
        <v>-1.2321195386711999E-2</v>
      </c>
      <c r="W1225" s="18">
        <v>3.4296527689093297E-2</v>
      </c>
    </row>
    <row r="1226" spans="2:23" x14ac:dyDescent="0.25">
      <c r="B1226" s="11" t="s">
        <v>52</v>
      </c>
      <c r="C1226" s="15" t="s">
        <v>76</v>
      </c>
      <c r="D1226" s="11" t="s">
        <v>17</v>
      </c>
      <c r="E1226" s="11" t="s">
        <v>114</v>
      </c>
      <c r="F1226" s="16">
        <v>93.4</v>
      </c>
      <c r="G1226" s="17">
        <v>58004</v>
      </c>
      <c r="H1226" s="17">
        <v>93.1</v>
      </c>
      <c r="I1226" s="17">
        <v>1</v>
      </c>
      <c r="J1226" s="17">
        <v>-10.5980938393371</v>
      </c>
      <c r="K1226" s="17">
        <v>2.3789289803202201E-2</v>
      </c>
      <c r="L1226" s="17">
        <v>-8.8533795614810202</v>
      </c>
      <c r="M1226" s="17">
        <v>1.66013774219139E-2</v>
      </c>
      <c r="N1226" s="17">
        <v>-1.74471427785606</v>
      </c>
      <c r="O1226" s="17">
        <v>7.1879123812883302E-3</v>
      </c>
      <c r="P1226" s="17">
        <v>-1.7547013795631199</v>
      </c>
      <c r="Q1226" s="17">
        <v>-1.7547013795631199</v>
      </c>
      <c r="R1226" s="17">
        <v>0</v>
      </c>
      <c r="S1226" s="17">
        <v>6.5212731407914503E-4</v>
      </c>
      <c r="T1226" s="17" t="s">
        <v>73</v>
      </c>
      <c r="U1226" s="19">
        <v>0.14685854619829899</v>
      </c>
      <c r="V1226" s="19">
        <v>-8.2377703957839596E-2</v>
      </c>
      <c r="W1226" s="18">
        <v>0.22930155038373301</v>
      </c>
    </row>
    <row r="1227" spans="2:23" x14ac:dyDescent="0.25">
      <c r="B1227" s="11" t="s">
        <v>52</v>
      </c>
      <c r="C1227" s="15" t="s">
        <v>76</v>
      </c>
      <c r="D1227" s="11" t="s">
        <v>17</v>
      </c>
      <c r="E1227" s="11" t="s">
        <v>115</v>
      </c>
      <c r="F1227" s="16">
        <v>92.48</v>
      </c>
      <c r="G1227" s="17">
        <v>53050</v>
      </c>
      <c r="H1227" s="17">
        <v>93.35</v>
      </c>
      <c r="I1227" s="17">
        <v>1</v>
      </c>
      <c r="J1227" s="17">
        <v>199.59839275753799</v>
      </c>
      <c r="K1227" s="17">
        <v>0.96013239323256006</v>
      </c>
      <c r="L1227" s="17">
        <v>211.77672879150001</v>
      </c>
      <c r="M1227" s="17">
        <v>1.0808701268688501</v>
      </c>
      <c r="N1227" s="17">
        <v>-12.1783360339618</v>
      </c>
      <c r="O1227" s="17">
        <v>-0.12073773363629001</v>
      </c>
      <c r="P1227" s="17">
        <v>-12.0719906938557</v>
      </c>
      <c r="Q1227" s="17">
        <v>-12.0719906938556</v>
      </c>
      <c r="R1227" s="17">
        <v>0</v>
      </c>
      <c r="S1227" s="17">
        <v>3.5121643194321599E-3</v>
      </c>
      <c r="T1227" s="17" t="s">
        <v>73</v>
      </c>
      <c r="U1227" s="19">
        <v>-0.62319417126917798</v>
      </c>
      <c r="V1227" s="19">
        <v>-0.34956974774722399</v>
      </c>
      <c r="W1227" s="18">
        <v>-0.27354647888135097</v>
      </c>
    </row>
    <row r="1228" spans="2:23" x14ac:dyDescent="0.25">
      <c r="B1228" s="11" t="s">
        <v>52</v>
      </c>
      <c r="C1228" s="15" t="s">
        <v>76</v>
      </c>
      <c r="D1228" s="11" t="s">
        <v>17</v>
      </c>
      <c r="E1228" s="11" t="s">
        <v>115</v>
      </c>
      <c r="F1228" s="16">
        <v>92.48</v>
      </c>
      <c r="G1228" s="17">
        <v>53204</v>
      </c>
      <c r="H1228" s="17">
        <v>92.9</v>
      </c>
      <c r="I1228" s="17">
        <v>1</v>
      </c>
      <c r="J1228" s="17">
        <v>37.1749737972346</v>
      </c>
      <c r="K1228" s="17">
        <v>0</v>
      </c>
      <c r="L1228" s="17">
        <v>38.2982779884398</v>
      </c>
      <c r="M1228" s="17">
        <v>0</v>
      </c>
      <c r="N1228" s="17">
        <v>-1.12330419120517</v>
      </c>
      <c r="O1228" s="17">
        <v>0</v>
      </c>
      <c r="P1228" s="17">
        <v>-1.11737503219754</v>
      </c>
      <c r="Q1228" s="17">
        <v>-1.11737503219753</v>
      </c>
      <c r="R1228" s="17">
        <v>0</v>
      </c>
      <c r="S1228" s="17">
        <v>0</v>
      </c>
      <c r="T1228" s="17" t="s">
        <v>73</v>
      </c>
      <c r="U1228" s="19">
        <v>0.47178776030617298</v>
      </c>
      <c r="V1228" s="19">
        <v>-0.26464099948910003</v>
      </c>
      <c r="W1228" s="18">
        <v>0.73663853885765795</v>
      </c>
    </row>
    <row r="1229" spans="2:23" x14ac:dyDescent="0.25">
      <c r="B1229" s="11" t="s">
        <v>52</v>
      </c>
      <c r="C1229" s="15" t="s">
        <v>76</v>
      </c>
      <c r="D1229" s="11" t="s">
        <v>17</v>
      </c>
      <c r="E1229" s="11" t="s">
        <v>115</v>
      </c>
      <c r="F1229" s="16">
        <v>92.48</v>
      </c>
      <c r="G1229" s="17">
        <v>53204</v>
      </c>
      <c r="H1229" s="17">
        <v>92.9</v>
      </c>
      <c r="I1229" s="17">
        <v>2</v>
      </c>
      <c r="J1229" s="17">
        <v>37.1749737972346</v>
      </c>
      <c r="K1229" s="17">
        <v>0</v>
      </c>
      <c r="L1229" s="17">
        <v>38.2982779884398</v>
      </c>
      <c r="M1229" s="17">
        <v>0</v>
      </c>
      <c r="N1229" s="17">
        <v>-1.12330419120517</v>
      </c>
      <c r="O1229" s="17">
        <v>0</v>
      </c>
      <c r="P1229" s="17">
        <v>-1.11737503219754</v>
      </c>
      <c r="Q1229" s="17">
        <v>-1.11737503219753</v>
      </c>
      <c r="R1229" s="17">
        <v>0</v>
      </c>
      <c r="S1229" s="17">
        <v>0</v>
      </c>
      <c r="T1229" s="17" t="s">
        <v>73</v>
      </c>
      <c r="U1229" s="19">
        <v>0.47178776030617298</v>
      </c>
      <c r="V1229" s="19">
        <v>-0.26464099948910003</v>
      </c>
      <c r="W1229" s="18">
        <v>0.73663853885765795</v>
      </c>
    </row>
    <row r="1230" spans="2:23" x14ac:dyDescent="0.25">
      <c r="B1230" s="11" t="s">
        <v>52</v>
      </c>
      <c r="C1230" s="15" t="s">
        <v>76</v>
      </c>
      <c r="D1230" s="11" t="s">
        <v>17</v>
      </c>
      <c r="E1230" s="11" t="s">
        <v>116</v>
      </c>
      <c r="F1230" s="16">
        <v>92.9</v>
      </c>
      <c r="G1230" s="17">
        <v>53254</v>
      </c>
      <c r="H1230" s="17">
        <v>93.57</v>
      </c>
      <c r="I1230" s="17">
        <v>1</v>
      </c>
      <c r="J1230" s="17">
        <v>33.883207987744001</v>
      </c>
      <c r="K1230" s="17">
        <v>0.121006765985192</v>
      </c>
      <c r="L1230" s="17">
        <v>33.883205558735703</v>
      </c>
      <c r="M1230" s="17">
        <v>0.121006748635806</v>
      </c>
      <c r="N1230" s="17">
        <v>2.429008277849E-6</v>
      </c>
      <c r="O1230" s="17">
        <v>1.7349385925E-8</v>
      </c>
      <c r="P1230" s="17">
        <v>2.1499999999999998E-15</v>
      </c>
      <c r="Q1230" s="17">
        <v>2.149E-15</v>
      </c>
      <c r="R1230" s="17">
        <v>0</v>
      </c>
      <c r="S1230" s="17">
        <v>0</v>
      </c>
      <c r="T1230" s="17" t="s">
        <v>73</v>
      </c>
      <c r="U1230" s="19">
        <v>-9.8655494139999995E-9</v>
      </c>
      <c r="V1230" s="19">
        <v>0</v>
      </c>
      <c r="W1230" s="18">
        <v>-9.8627391140500001E-9</v>
      </c>
    </row>
    <row r="1231" spans="2:23" x14ac:dyDescent="0.25">
      <c r="B1231" s="11" t="s">
        <v>52</v>
      </c>
      <c r="C1231" s="15" t="s">
        <v>76</v>
      </c>
      <c r="D1231" s="11" t="s">
        <v>17</v>
      </c>
      <c r="E1231" s="11" t="s">
        <v>116</v>
      </c>
      <c r="F1231" s="16">
        <v>92.9</v>
      </c>
      <c r="G1231" s="17">
        <v>53304</v>
      </c>
      <c r="H1231" s="17">
        <v>93.69</v>
      </c>
      <c r="I1231" s="17">
        <v>1</v>
      </c>
      <c r="J1231" s="17">
        <v>33.765389612834397</v>
      </c>
      <c r="K1231" s="17">
        <v>0.12700731107770499</v>
      </c>
      <c r="L1231" s="17">
        <v>34.639102513469297</v>
      </c>
      <c r="M1231" s="17">
        <v>0.133665230915364</v>
      </c>
      <c r="N1231" s="17">
        <v>-0.87371290063485396</v>
      </c>
      <c r="O1231" s="17">
        <v>-6.6579198376589396E-3</v>
      </c>
      <c r="P1231" s="17">
        <v>-0.87114374899687796</v>
      </c>
      <c r="Q1231" s="17">
        <v>-0.87114374899687697</v>
      </c>
      <c r="R1231" s="17">
        <v>0</v>
      </c>
      <c r="S1231" s="17">
        <v>8.4540505459780002E-5</v>
      </c>
      <c r="T1231" s="17" t="s">
        <v>73</v>
      </c>
      <c r="U1231" s="19">
        <v>6.9082560247136604E-2</v>
      </c>
      <c r="V1231" s="19">
        <v>-3.8750640286224901E-2</v>
      </c>
      <c r="W1231" s="18">
        <v>0.107863917893867</v>
      </c>
    </row>
    <row r="1232" spans="2:23" x14ac:dyDescent="0.25">
      <c r="B1232" s="11" t="s">
        <v>52</v>
      </c>
      <c r="C1232" s="15" t="s">
        <v>76</v>
      </c>
      <c r="D1232" s="11" t="s">
        <v>17</v>
      </c>
      <c r="E1232" s="11" t="s">
        <v>116</v>
      </c>
      <c r="F1232" s="16">
        <v>92.9</v>
      </c>
      <c r="G1232" s="17">
        <v>54104</v>
      </c>
      <c r="H1232" s="17">
        <v>93.46</v>
      </c>
      <c r="I1232" s="17">
        <v>1</v>
      </c>
      <c r="J1232" s="17">
        <v>30.875811076084801</v>
      </c>
      <c r="K1232" s="17">
        <v>9.5236239389647398E-2</v>
      </c>
      <c r="L1232" s="17">
        <v>30.8758066167998</v>
      </c>
      <c r="M1232" s="17">
        <v>9.5236211880378299E-2</v>
      </c>
      <c r="N1232" s="17">
        <v>4.4592849413049998E-6</v>
      </c>
      <c r="O1232" s="17">
        <v>2.7509269080999999E-8</v>
      </c>
      <c r="P1232" s="17">
        <v>0</v>
      </c>
      <c r="Q1232" s="17">
        <v>0</v>
      </c>
      <c r="R1232" s="17">
        <v>0</v>
      </c>
      <c r="S1232" s="17">
        <v>0</v>
      </c>
      <c r="T1232" s="17" t="s">
        <v>73</v>
      </c>
      <c r="U1232" s="19">
        <v>6.6114125877000003E-8</v>
      </c>
      <c r="V1232" s="19">
        <v>0</v>
      </c>
      <c r="W1232" s="18">
        <v>6.6132959143830004E-8</v>
      </c>
    </row>
    <row r="1233" spans="2:23" x14ac:dyDescent="0.25">
      <c r="B1233" s="11" t="s">
        <v>52</v>
      </c>
      <c r="C1233" s="15" t="s">
        <v>76</v>
      </c>
      <c r="D1233" s="11" t="s">
        <v>17</v>
      </c>
      <c r="E1233" s="11" t="s">
        <v>117</v>
      </c>
      <c r="F1233" s="16">
        <v>93.57</v>
      </c>
      <c r="G1233" s="17">
        <v>54104</v>
      </c>
      <c r="H1233" s="17">
        <v>93.46</v>
      </c>
      <c r="I1233" s="17">
        <v>1</v>
      </c>
      <c r="J1233" s="17">
        <v>-6.4908409634645201</v>
      </c>
      <c r="K1233" s="17">
        <v>3.6906770377778402E-3</v>
      </c>
      <c r="L1233" s="17">
        <v>-6.4908431558729696</v>
      </c>
      <c r="M1233" s="17">
        <v>3.6906795309749199E-3</v>
      </c>
      <c r="N1233" s="17">
        <v>2.1924084450679998E-6</v>
      </c>
      <c r="O1233" s="17">
        <v>-2.493197081E-9</v>
      </c>
      <c r="P1233" s="17">
        <v>-2.1499999999999998E-15</v>
      </c>
      <c r="Q1233" s="17">
        <v>-2.149E-15</v>
      </c>
      <c r="R1233" s="17">
        <v>0</v>
      </c>
      <c r="S1233" s="17">
        <v>0</v>
      </c>
      <c r="T1233" s="17" t="s">
        <v>73</v>
      </c>
      <c r="U1233" s="19">
        <v>8.0136039459999995E-9</v>
      </c>
      <c r="V1233" s="19">
        <v>0</v>
      </c>
      <c r="W1233" s="18">
        <v>8.0158867008499999E-9</v>
      </c>
    </row>
    <row r="1234" spans="2:23" x14ac:dyDescent="0.25">
      <c r="B1234" s="11" t="s">
        <v>52</v>
      </c>
      <c r="C1234" s="15" t="s">
        <v>76</v>
      </c>
      <c r="D1234" s="11" t="s">
        <v>17</v>
      </c>
      <c r="E1234" s="11" t="s">
        <v>118</v>
      </c>
      <c r="F1234" s="16">
        <v>93.87</v>
      </c>
      <c r="G1234" s="17">
        <v>53404</v>
      </c>
      <c r="H1234" s="17">
        <v>94.67</v>
      </c>
      <c r="I1234" s="17">
        <v>1</v>
      </c>
      <c r="J1234" s="17">
        <v>42.015551654872297</v>
      </c>
      <c r="K1234" s="17">
        <v>0.171587799659907</v>
      </c>
      <c r="L1234" s="17">
        <v>44.211593039147999</v>
      </c>
      <c r="M1234" s="17">
        <v>0.18999343402055799</v>
      </c>
      <c r="N1234" s="17">
        <v>-2.1960413842757598</v>
      </c>
      <c r="O1234" s="17">
        <v>-1.8405634360651499E-2</v>
      </c>
      <c r="P1234" s="17">
        <v>-2.2156723330989201</v>
      </c>
      <c r="Q1234" s="17">
        <v>-2.2156723330989099</v>
      </c>
      <c r="R1234" s="17">
        <v>0</v>
      </c>
      <c r="S1234" s="17">
        <v>4.7717461788055301E-4</v>
      </c>
      <c r="T1234" s="17" t="s">
        <v>73</v>
      </c>
      <c r="U1234" s="19">
        <v>2.1733956241989202E-2</v>
      </c>
      <c r="V1234" s="19">
        <v>-1.2191278338801599E-2</v>
      </c>
      <c r="W1234" s="18">
        <v>3.3934898521541197E-2</v>
      </c>
    </row>
    <row r="1235" spans="2:23" x14ac:dyDescent="0.25">
      <c r="B1235" s="11" t="s">
        <v>52</v>
      </c>
      <c r="C1235" s="15" t="s">
        <v>76</v>
      </c>
      <c r="D1235" s="11" t="s">
        <v>17</v>
      </c>
      <c r="E1235" s="11" t="s">
        <v>119</v>
      </c>
      <c r="F1235" s="16">
        <v>94.67</v>
      </c>
      <c r="G1235" s="17">
        <v>53854</v>
      </c>
      <c r="H1235" s="17">
        <v>93.24</v>
      </c>
      <c r="I1235" s="17">
        <v>1</v>
      </c>
      <c r="J1235" s="17">
        <v>-40.219726232886202</v>
      </c>
      <c r="K1235" s="17">
        <v>0.31936797585756399</v>
      </c>
      <c r="L1235" s="17">
        <v>-38.015867203873597</v>
      </c>
      <c r="M1235" s="17">
        <v>0.28532705202320602</v>
      </c>
      <c r="N1235" s="17">
        <v>-2.2038590290125302</v>
      </c>
      <c r="O1235" s="17">
        <v>3.4040923834358E-2</v>
      </c>
      <c r="P1235" s="17">
        <v>-2.2156723330989299</v>
      </c>
      <c r="Q1235" s="17">
        <v>-2.2156723330989299</v>
      </c>
      <c r="R1235" s="17">
        <v>0</v>
      </c>
      <c r="S1235" s="17">
        <v>9.6922412354072797E-4</v>
      </c>
      <c r="T1235" s="17" t="s">
        <v>73</v>
      </c>
      <c r="U1235" s="19">
        <v>4.6796587369162597E-2</v>
      </c>
      <c r="V1235" s="19">
        <v>-2.6249717979154898E-2</v>
      </c>
      <c r="W1235" s="18">
        <v>7.3067113315473595E-2</v>
      </c>
    </row>
    <row r="1236" spans="2:23" x14ac:dyDescent="0.25">
      <c r="B1236" s="11" t="s">
        <v>52</v>
      </c>
      <c r="C1236" s="15" t="s">
        <v>76</v>
      </c>
      <c r="D1236" s="11" t="s">
        <v>17</v>
      </c>
      <c r="E1236" s="11" t="s">
        <v>120</v>
      </c>
      <c r="F1236" s="16">
        <v>94.53</v>
      </c>
      <c r="G1236" s="17">
        <v>53754</v>
      </c>
      <c r="H1236" s="17">
        <v>93.69</v>
      </c>
      <c r="I1236" s="17">
        <v>1</v>
      </c>
      <c r="J1236" s="17">
        <v>-25.5662845708293</v>
      </c>
      <c r="K1236" s="17">
        <v>0.106019581875925</v>
      </c>
      <c r="L1236" s="17">
        <v>-23.4322860908172</v>
      </c>
      <c r="M1236" s="17">
        <v>8.9059483499877301E-2</v>
      </c>
      <c r="N1236" s="17">
        <v>-2.1339984800121101</v>
      </c>
      <c r="O1236" s="17">
        <v>1.6960098376047499E-2</v>
      </c>
      <c r="P1236" s="17">
        <v>-2.1502407493373101</v>
      </c>
      <c r="Q1236" s="17">
        <v>-2.1502407493372999</v>
      </c>
      <c r="R1236" s="17">
        <v>0</v>
      </c>
      <c r="S1236" s="17">
        <v>7.4993742243394796E-4</v>
      </c>
      <c r="T1236" s="17" t="s">
        <v>73</v>
      </c>
      <c r="U1236" s="19">
        <v>-0.196443865040344</v>
      </c>
      <c r="V1236" s="19">
        <v>-0.11019171153156</v>
      </c>
      <c r="W1236" s="18">
        <v>-8.6227583724333506E-2</v>
      </c>
    </row>
    <row r="1237" spans="2:23" x14ac:dyDescent="0.25">
      <c r="B1237" s="11" t="s">
        <v>52</v>
      </c>
      <c r="C1237" s="15" t="s">
        <v>76</v>
      </c>
      <c r="D1237" s="11" t="s">
        <v>17</v>
      </c>
      <c r="E1237" s="11" t="s">
        <v>121</v>
      </c>
      <c r="F1237" s="16">
        <v>93.45</v>
      </c>
      <c r="G1237" s="17">
        <v>54050</v>
      </c>
      <c r="H1237" s="17">
        <v>93.44</v>
      </c>
      <c r="I1237" s="17">
        <v>1</v>
      </c>
      <c r="J1237" s="17">
        <v>20.615711325969901</v>
      </c>
      <c r="K1237" s="17">
        <v>5.9246052954515698E-3</v>
      </c>
      <c r="L1237" s="17">
        <v>37.407590658263402</v>
      </c>
      <c r="M1237" s="17">
        <v>1.9506630073655301E-2</v>
      </c>
      <c r="N1237" s="17">
        <v>-16.791879332293501</v>
      </c>
      <c r="O1237" s="17">
        <v>-1.35820247782038E-2</v>
      </c>
      <c r="P1237" s="17">
        <v>-16.866067363175102</v>
      </c>
      <c r="Q1237" s="17">
        <v>-16.866067363174999</v>
      </c>
      <c r="R1237" s="17">
        <v>0</v>
      </c>
      <c r="S1237" s="17">
        <v>3.9654313424902698E-3</v>
      </c>
      <c r="T1237" s="17" t="s">
        <v>73</v>
      </c>
      <c r="U1237" s="19">
        <v>-1.43709109872227</v>
      </c>
      <c r="V1237" s="19">
        <v>-0.80611083355774604</v>
      </c>
      <c r="W1237" s="18">
        <v>-0.63080052415543497</v>
      </c>
    </row>
    <row r="1238" spans="2:23" x14ac:dyDescent="0.25">
      <c r="B1238" s="11" t="s">
        <v>52</v>
      </c>
      <c r="C1238" s="15" t="s">
        <v>76</v>
      </c>
      <c r="D1238" s="11" t="s">
        <v>17</v>
      </c>
      <c r="E1238" s="11" t="s">
        <v>121</v>
      </c>
      <c r="F1238" s="16">
        <v>93.45</v>
      </c>
      <c r="G1238" s="17">
        <v>54850</v>
      </c>
      <c r="H1238" s="17">
        <v>93.32</v>
      </c>
      <c r="I1238" s="17">
        <v>1</v>
      </c>
      <c r="J1238" s="17">
        <v>-24.520200342403701</v>
      </c>
      <c r="K1238" s="17">
        <v>1.5626233443373699E-2</v>
      </c>
      <c r="L1238" s="17">
        <v>-27.9272578866324</v>
      </c>
      <c r="M1238" s="17">
        <v>2.0270425742397499E-2</v>
      </c>
      <c r="N1238" s="17">
        <v>3.4070575442286302</v>
      </c>
      <c r="O1238" s="17">
        <v>-4.6441922990238397E-3</v>
      </c>
      <c r="P1238" s="17">
        <v>3.5594562460976702</v>
      </c>
      <c r="Q1238" s="17">
        <v>3.5594562460976702</v>
      </c>
      <c r="R1238" s="17">
        <v>0</v>
      </c>
      <c r="S1238" s="17">
        <v>3.2928625067729802E-4</v>
      </c>
      <c r="T1238" s="17" t="s">
        <v>73</v>
      </c>
      <c r="U1238" s="19">
        <v>9.2195829054137601E-3</v>
      </c>
      <c r="V1238" s="19">
        <v>-5.1715619612046002E-3</v>
      </c>
      <c r="W1238" s="18">
        <v>1.4395244327477999E-2</v>
      </c>
    </row>
    <row r="1239" spans="2:23" x14ac:dyDescent="0.25">
      <c r="B1239" s="11" t="s">
        <v>52</v>
      </c>
      <c r="C1239" s="15" t="s">
        <v>76</v>
      </c>
      <c r="D1239" s="11" t="s">
        <v>17</v>
      </c>
      <c r="E1239" s="11" t="s">
        <v>122</v>
      </c>
      <c r="F1239" s="16">
        <v>93.96</v>
      </c>
      <c r="G1239" s="17">
        <v>53654</v>
      </c>
      <c r="H1239" s="17">
        <v>93.74</v>
      </c>
      <c r="I1239" s="17">
        <v>1</v>
      </c>
      <c r="J1239" s="17">
        <v>-39.598471045284803</v>
      </c>
      <c r="K1239" s="17">
        <v>4.84524022919397E-2</v>
      </c>
      <c r="L1239" s="17">
        <v>-38.542888248239002</v>
      </c>
      <c r="M1239" s="17">
        <v>4.5903625846551797E-2</v>
      </c>
      <c r="N1239" s="17">
        <v>-1.05558279704582</v>
      </c>
      <c r="O1239" s="17">
        <v>2.5487764453878299E-3</v>
      </c>
      <c r="P1239" s="17">
        <v>-1.06997212017261</v>
      </c>
      <c r="Q1239" s="17">
        <v>-1.0699721201726</v>
      </c>
      <c r="R1239" s="17">
        <v>0</v>
      </c>
      <c r="S1239" s="17">
        <v>3.5375566442552002E-5</v>
      </c>
      <c r="T1239" s="17" t="s">
        <v>73</v>
      </c>
      <c r="U1239" s="19">
        <v>6.9744540495681601E-3</v>
      </c>
      <c r="V1239" s="19">
        <v>-3.9121966397998803E-3</v>
      </c>
      <c r="W1239" s="18">
        <v>1.0889751860178799E-2</v>
      </c>
    </row>
    <row r="1240" spans="2:23" x14ac:dyDescent="0.25">
      <c r="B1240" s="11" t="s">
        <v>52</v>
      </c>
      <c r="C1240" s="15" t="s">
        <v>76</v>
      </c>
      <c r="D1240" s="11" t="s">
        <v>17</v>
      </c>
      <c r="E1240" s="11" t="s">
        <v>123</v>
      </c>
      <c r="F1240" s="16">
        <v>93.71</v>
      </c>
      <c r="G1240" s="17">
        <v>58004</v>
      </c>
      <c r="H1240" s="17">
        <v>93.1</v>
      </c>
      <c r="I1240" s="17">
        <v>1</v>
      </c>
      <c r="J1240" s="17">
        <v>-18.406444972683399</v>
      </c>
      <c r="K1240" s="17">
        <v>6.9826106327331897E-2</v>
      </c>
      <c r="L1240" s="17">
        <v>-16.914548478674099</v>
      </c>
      <c r="M1240" s="17">
        <v>5.8965611943931399E-2</v>
      </c>
      <c r="N1240" s="17">
        <v>-1.49189649400928</v>
      </c>
      <c r="O1240" s="17">
        <v>1.0860494383400501E-2</v>
      </c>
      <c r="P1240" s="17">
        <v>-1.49991371385281</v>
      </c>
      <c r="Q1240" s="17">
        <v>-1.49991371385281</v>
      </c>
      <c r="R1240" s="17">
        <v>0</v>
      </c>
      <c r="S1240" s="17">
        <v>4.6367165080967002E-4</v>
      </c>
      <c r="T1240" s="17" t="s">
        <v>73</v>
      </c>
      <c r="U1240" s="19">
        <v>0.104367616535864</v>
      </c>
      <c r="V1240" s="19">
        <v>-5.8543168513786999E-2</v>
      </c>
      <c r="W1240" s="18">
        <v>0.16295719180832999</v>
      </c>
    </row>
    <row r="1241" spans="2:23" x14ac:dyDescent="0.25">
      <c r="B1241" s="11" t="s">
        <v>52</v>
      </c>
      <c r="C1241" s="15" t="s">
        <v>76</v>
      </c>
      <c r="D1241" s="11" t="s">
        <v>17</v>
      </c>
      <c r="E1241" s="11" t="s">
        <v>124</v>
      </c>
      <c r="F1241" s="16">
        <v>93.69</v>
      </c>
      <c r="G1241" s="17">
        <v>53756</v>
      </c>
      <c r="H1241" s="17">
        <v>93.69</v>
      </c>
      <c r="I1241" s="17">
        <v>1</v>
      </c>
      <c r="J1241" s="17">
        <v>-1.7771100000000001E-12</v>
      </c>
      <c r="K1241" s="17">
        <v>0</v>
      </c>
      <c r="L1241" s="17">
        <v>-1.343869E-12</v>
      </c>
      <c r="M1241" s="17">
        <v>0</v>
      </c>
      <c r="N1241" s="17">
        <v>-4.33241E-13</v>
      </c>
      <c r="O1241" s="17">
        <v>0</v>
      </c>
      <c r="P1241" s="17">
        <v>8.6846000000000004E-14</v>
      </c>
      <c r="Q1241" s="17">
        <v>8.6846000000000004E-14</v>
      </c>
      <c r="R1241" s="17">
        <v>0</v>
      </c>
      <c r="S1241" s="17">
        <v>0</v>
      </c>
      <c r="T1241" s="17" t="s">
        <v>73</v>
      </c>
      <c r="U1241" s="19">
        <v>0</v>
      </c>
      <c r="V1241" s="19">
        <v>0</v>
      </c>
      <c r="W1241" s="18">
        <v>0</v>
      </c>
    </row>
    <row r="1242" spans="2:23" x14ac:dyDescent="0.25">
      <c r="B1242" s="11" t="s">
        <v>52</v>
      </c>
      <c r="C1242" s="15" t="s">
        <v>76</v>
      </c>
      <c r="D1242" s="11" t="s">
        <v>17</v>
      </c>
      <c r="E1242" s="11" t="s">
        <v>124</v>
      </c>
      <c r="F1242" s="16">
        <v>93.69</v>
      </c>
      <c r="G1242" s="17">
        <v>53854</v>
      </c>
      <c r="H1242" s="17">
        <v>93.24</v>
      </c>
      <c r="I1242" s="17">
        <v>1</v>
      </c>
      <c r="J1242" s="17">
        <v>-52.268827553111201</v>
      </c>
      <c r="K1242" s="17">
        <v>0.13523550152195599</v>
      </c>
      <c r="L1242" s="17">
        <v>-49.823710740108297</v>
      </c>
      <c r="M1242" s="17">
        <v>0.122878906519742</v>
      </c>
      <c r="N1242" s="17">
        <v>-2.4451168130029699</v>
      </c>
      <c r="O1242" s="17">
        <v>1.2356595002213601E-2</v>
      </c>
      <c r="P1242" s="17">
        <v>-2.4496417010835798</v>
      </c>
      <c r="Q1242" s="17">
        <v>-2.4496417010835798</v>
      </c>
      <c r="R1242" s="17">
        <v>0</v>
      </c>
      <c r="S1242" s="17">
        <v>2.9703685095254002E-4</v>
      </c>
      <c r="T1242" s="17" t="s">
        <v>92</v>
      </c>
      <c r="U1242" s="19">
        <v>5.4606586030547702E-2</v>
      </c>
      <c r="V1242" s="19">
        <v>-3.063059859042E-2</v>
      </c>
      <c r="W1242" s="18">
        <v>8.5261465281428403E-2</v>
      </c>
    </row>
    <row r="1243" spans="2:23" x14ac:dyDescent="0.25">
      <c r="B1243" s="11" t="s">
        <v>52</v>
      </c>
      <c r="C1243" s="15" t="s">
        <v>76</v>
      </c>
      <c r="D1243" s="11" t="s">
        <v>17</v>
      </c>
      <c r="E1243" s="11" t="s">
        <v>124</v>
      </c>
      <c r="F1243" s="16">
        <v>93.69</v>
      </c>
      <c r="G1243" s="17">
        <v>58104</v>
      </c>
      <c r="H1243" s="17">
        <v>92.7</v>
      </c>
      <c r="I1243" s="17">
        <v>1</v>
      </c>
      <c r="J1243" s="17">
        <v>-33.081757891024303</v>
      </c>
      <c r="K1243" s="17">
        <v>0.140521307342589</v>
      </c>
      <c r="L1243" s="17">
        <v>-33.379475533354402</v>
      </c>
      <c r="M1243" s="17">
        <v>0.14306191727562401</v>
      </c>
      <c r="N1243" s="17">
        <v>0.29771764233014802</v>
      </c>
      <c r="O1243" s="17">
        <v>-2.5406099330354199E-3</v>
      </c>
      <c r="P1243" s="17">
        <v>0.29940095174618803</v>
      </c>
      <c r="Q1243" s="17">
        <v>0.29940095174618803</v>
      </c>
      <c r="R1243" s="17">
        <v>0</v>
      </c>
      <c r="S1243" s="17">
        <v>1.1509895399998E-5</v>
      </c>
      <c r="T1243" s="17" t="s">
        <v>73</v>
      </c>
      <c r="U1243" s="19">
        <v>5.79683231976083E-2</v>
      </c>
      <c r="V1243" s="19">
        <v>-3.2516305594207498E-2</v>
      </c>
      <c r="W1243" s="18">
        <v>9.0510404238979797E-2</v>
      </c>
    </row>
    <row r="1244" spans="2:23" x14ac:dyDescent="0.25">
      <c r="B1244" s="11" t="s">
        <v>52</v>
      </c>
      <c r="C1244" s="15" t="s">
        <v>76</v>
      </c>
      <c r="D1244" s="11" t="s">
        <v>17</v>
      </c>
      <c r="E1244" s="11" t="s">
        <v>125</v>
      </c>
      <c r="F1244" s="16">
        <v>93.36</v>
      </c>
      <c r="G1244" s="17">
        <v>54050</v>
      </c>
      <c r="H1244" s="17">
        <v>93.44</v>
      </c>
      <c r="I1244" s="17">
        <v>1</v>
      </c>
      <c r="J1244" s="17">
        <v>7.3076140925828303</v>
      </c>
      <c r="K1244" s="17">
        <v>1.12623180838377E-3</v>
      </c>
      <c r="L1244" s="17">
        <v>-9.4770902415259606</v>
      </c>
      <c r="M1244" s="17">
        <v>1.8942033999166999E-3</v>
      </c>
      <c r="N1244" s="17">
        <v>16.784704334108799</v>
      </c>
      <c r="O1244" s="17">
        <v>-7.6797159153293504E-4</v>
      </c>
      <c r="P1244" s="17">
        <v>16.866067363174999</v>
      </c>
      <c r="Q1244" s="17">
        <v>16.866067363174999</v>
      </c>
      <c r="R1244" s="17">
        <v>0</v>
      </c>
      <c r="S1244" s="17">
        <v>5.9993505748292203E-3</v>
      </c>
      <c r="T1244" s="17" t="s">
        <v>92</v>
      </c>
      <c r="U1244" s="19">
        <v>-1.4145048933778499</v>
      </c>
      <c r="V1244" s="19">
        <v>-0.79344150115892598</v>
      </c>
      <c r="W1244" s="18">
        <v>-0.62088647612980097</v>
      </c>
    </row>
    <row r="1245" spans="2:23" x14ac:dyDescent="0.25">
      <c r="B1245" s="11" t="s">
        <v>52</v>
      </c>
      <c r="C1245" s="15" t="s">
        <v>76</v>
      </c>
      <c r="D1245" s="11" t="s">
        <v>17</v>
      </c>
      <c r="E1245" s="11" t="s">
        <v>125</v>
      </c>
      <c r="F1245" s="16">
        <v>93.36</v>
      </c>
      <c r="G1245" s="17">
        <v>56000</v>
      </c>
      <c r="H1245" s="17">
        <v>93.82</v>
      </c>
      <c r="I1245" s="17">
        <v>1</v>
      </c>
      <c r="J1245" s="17">
        <v>26.243562398366201</v>
      </c>
      <c r="K1245" s="17">
        <v>6.6510131469659894E-2</v>
      </c>
      <c r="L1245" s="17">
        <v>39.461717280547397</v>
      </c>
      <c r="M1245" s="17">
        <v>0.15038142401458199</v>
      </c>
      <c r="N1245" s="17">
        <v>-13.218154882181199</v>
      </c>
      <c r="O1245" s="17">
        <v>-8.3871292544922302E-2</v>
      </c>
      <c r="P1245" s="17">
        <v>-12.6403922910884</v>
      </c>
      <c r="Q1245" s="17">
        <v>-12.6403922910883</v>
      </c>
      <c r="R1245" s="17">
        <v>0</v>
      </c>
      <c r="S1245" s="17">
        <v>1.5429907983015601E-2</v>
      </c>
      <c r="T1245" s="17" t="s">
        <v>92</v>
      </c>
      <c r="U1245" s="19">
        <v>-1.7691630234760001</v>
      </c>
      <c r="V1245" s="19">
        <v>-0.99238070629049202</v>
      </c>
      <c r="W1245" s="18">
        <v>-0.77656104301064399</v>
      </c>
    </row>
    <row r="1246" spans="2:23" x14ac:dyDescent="0.25">
      <c r="B1246" s="11" t="s">
        <v>52</v>
      </c>
      <c r="C1246" s="15" t="s">
        <v>76</v>
      </c>
      <c r="D1246" s="11" t="s">
        <v>17</v>
      </c>
      <c r="E1246" s="11" t="s">
        <v>125</v>
      </c>
      <c r="F1246" s="16">
        <v>93.36</v>
      </c>
      <c r="G1246" s="17">
        <v>58450</v>
      </c>
      <c r="H1246" s="17">
        <v>92.92</v>
      </c>
      <c r="I1246" s="17">
        <v>1</v>
      </c>
      <c r="J1246" s="17">
        <v>-84.808937805549704</v>
      </c>
      <c r="K1246" s="17">
        <v>0.18398558073302901</v>
      </c>
      <c r="L1246" s="17">
        <v>-73.646155439205103</v>
      </c>
      <c r="M1246" s="17">
        <v>0.138739683876755</v>
      </c>
      <c r="N1246" s="17">
        <v>-11.1627823663445</v>
      </c>
      <c r="O1246" s="17">
        <v>4.5245896856274198E-2</v>
      </c>
      <c r="P1246" s="17">
        <v>-11.846203247938799</v>
      </c>
      <c r="Q1246" s="17">
        <v>-11.846203247938799</v>
      </c>
      <c r="R1246" s="17">
        <v>0</v>
      </c>
      <c r="S1246" s="17">
        <v>3.5897061529939502E-3</v>
      </c>
      <c r="T1246" s="17" t="s">
        <v>92</v>
      </c>
      <c r="U1246" s="19">
        <v>-0.69742140799819896</v>
      </c>
      <c r="V1246" s="19">
        <v>-0.39120620331049299</v>
      </c>
      <c r="W1246" s="18">
        <v>-0.30612797623868998</v>
      </c>
    </row>
    <row r="1247" spans="2:23" x14ac:dyDescent="0.25">
      <c r="B1247" s="11" t="s">
        <v>52</v>
      </c>
      <c r="C1247" s="15" t="s">
        <v>76</v>
      </c>
      <c r="D1247" s="11" t="s">
        <v>17</v>
      </c>
      <c r="E1247" s="11" t="s">
        <v>126</v>
      </c>
      <c r="F1247" s="16">
        <v>93.24</v>
      </c>
      <c r="G1247" s="17">
        <v>53850</v>
      </c>
      <c r="H1247" s="17">
        <v>93.36</v>
      </c>
      <c r="I1247" s="17">
        <v>1</v>
      </c>
      <c r="J1247" s="17">
        <v>-15.4338375458063</v>
      </c>
      <c r="K1247" s="17">
        <v>0</v>
      </c>
      <c r="L1247" s="17">
        <v>-13.135020086485</v>
      </c>
      <c r="M1247" s="17">
        <v>0</v>
      </c>
      <c r="N1247" s="17">
        <v>-2.2988174593213402</v>
      </c>
      <c r="O1247" s="17">
        <v>0</v>
      </c>
      <c r="P1247" s="17">
        <v>-2.3002055093010099</v>
      </c>
      <c r="Q1247" s="17">
        <v>-2.3002055093010001</v>
      </c>
      <c r="R1247" s="17">
        <v>0</v>
      </c>
      <c r="S1247" s="17">
        <v>0</v>
      </c>
      <c r="T1247" s="17" t="s">
        <v>92</v>
      </c>
      <c r="U1247" s="19">
        <v>0.27585809511857101</v>
      </c>
      <c r="V1247" s="19">
        <v>-0.154737719270125</v>
      </c>
      <c r="W1247" s="18">
        <v>0.43071847389242701</v>
      </c>
    </row>
    <row r="1248" spans="2:23" x14ac:dyDescent="0.25">
      <c r="B1248" s="11" t="s">
        <v>52</v>
      </c>
      <c r="C1248" s="15" t="s">
        <v>76</v>
      </c>
      <c r="D1248" s="11" t="s">
        <v>17</v>
      </c>
      <c r="E1248" s="11" t="s">
        <v>126</v>
      </c>
      <c r="F1248" s="16">
        <v>93.24</v>
      </c>
      <c r="G1248" s="17">
        <v>53850</v>
      </c>
      <c r="H1248" s="17">
        <v>93.36</v>
      </c>
      <c r="I1248" s="17">
        <v>2</v>
      </c>
      <c r="J1248" s="17">
        <v>-35.698112796788699</v>
      </c>
      <c r="K1248" s="17">
        <v>0</v>
      </c>
      <c r="L1248" s="17">
        <v>-30.381000658053001</v>
      </c>
      <c r="M1248" s="17">
        <v>0</v>
      </c>
      <c r="N1248" s="17">
        <v>-5.3171121387356397</v>
      </c>
      <c r="O1248" s="17">
        <v>0</v>
      </c>
      <c r="P1248" s="17">
        <v>-5.3203226665511796</v>
      </c>
      <c r="Q1248" s="17">
        <v>-5.3203226665511796</v>
      </c>
      <c r="R1248" s="17">
        <v>0</v>
      </c>
      <c r="S1248" s="17">
        <v>0</v>
      </c>
      <c r="T1248" s="17" t="s">
        <v>92</v>
      </c>
      <c r="U1248" s="19">
        <v>0.63805345664830104</v>
      </c>
      <c r="V1248" s="19">
        <v>-0.35790480105991002</v>
      </c>
      <c r="W1248" s="18">
        <v>0.99624196633134199</v>
      </c>
    </row>
    <row r="1249" spans="2:23" x14ac:dyDescent="0.25">
      <c r="B1249" s="11" t="s">
        <v>52</v>
      </c>
      <c r="C1249" s="15" t="s">
        <v>76</v>
      </c>
      <c r="D1249" s="11" t="s">
        <v>17</v>
      </c>
      <c r="E1249" s="11" t="s">
        <v>126</v>
      </c>
      <c r="F1249" s="16">
        <v>93.24</v>
      </c>
      <c r="G1249" s="17">
        <v>58004</v>
      </c>
      <c r="H1249" s="17">
        <v>93.1</v>
      </c>
      <c r="I1249" s="17">
        <v>1</v>
      </c>
      <c r="J1249" s="17">
        <v>-20.738741262497602</v>
      </c>
      <c r="K1249" s="17">
        <v>1.46232432311959E-2</v>
      </c>
      <c r="L1249" s="17">
        <v>-23.684696637193799</v>
      </c>
      <c r="M1249" s="17">
        <v>1.90728050630606E-2</v>
      </c>
      <c r="N1249" s="17">
        <v>2.9459553746962301</v>
      </c>
      <c r="O1249" s="17">
        <v>-4.4495618318647302E-3</v>
      </c>
      <c r="P1249" s="17">
        <v>2.95521414166969</v>
      </c>
      <c r="Q1249" s="17">
        <v>2.95521414166969</v>
      </c>
      <c r="R1249" s="17">
        <v>0</v>
      </c>
      <c r="S1249" s="17">
        <v>2.9693188118623499E-4</v>
      </c>
      <c r="T1249" s="17" t="s">
        <v>92</v>
      </c>
      <c r="U1249" s="19">
        <v>-2.1319234173626301E-3</v>
      </c>
      <c r="V1249" s="19">
        <v>-1.19586473298697E-3</v>
      </c>
      <c r="W1249" s="18">
        <v>-9.3579203874220895E-4</v>
      </c>
    </row>
    <row r="1250" spans="2:23" x14ac:dyDescent="0.25">
      <c r="B1250" s="11" t="s">
        <v>52</v>
      </c>
      <c r="C1250" s="15" t="s">
        <v>76</v>
      </c>
      <c r="D1250" s="11" t="s">
        <v>17</v>
      </c>
      <c r="E1250" s="11" t="s">
        <v>127</v>
      </c>
      <c r="F1250" s="16">
        <v>93.28</v>
      </c>
      <c r="G1250" s="17">
        <v>54000</v>
      </c>
      <c r="H1250" s="17">
        <v>92.74</v>
      </c>
      <c r="I1250" s="17">
        <v>1</v>
      </c>
      <c r="J1250" s="17">
        <v>-34.912685800006997</v>
      </c>
      <c r="K1250" s="17">
        <v>7.3865075164062793E-2</v>
      </c>
      <c r="L1250" s="17">
        <v>-29.096339123915001</v>
      </c>
      <c r="M1250" s="17">
        <v>5.1303775195080399E-2</v>
      </c>
      <c r="N1250" s="17">
        <v>-5.8163466760920199</v>
      </c>
      <c r="O1250" s="17">
        <v>2.2561299968982401E-2</v>
      </c>
      <c r="P1250" s="17">
        <v>-5.3533442286831896</v>
      </c>
      <c r="Q1250" s="17">
        <v>-5.3533442286831896</v>
      </c>
      <c r="R1250" s="17">
        <v>0</v>
      </c>
      <c r="S1250" s="17">
        <v>1.7366926425050101E-3</v>
      </c>
      <c r="T1250" s="17" t="s">
        <v>92</v>
      </c>
      <c r="U1250" s="19">
        <v>-1.04240069497467</v>
      </c>
      <c r="V1250" s="19">
        <v>-0.584716232585614</v>
      </c>
      <c r="W1250" s="18">
        <v>-0.457554086414315</v>
      </c>
    </row>
    <row r="1251" spans="2:23" x14ac:dyDescent="0.25">
      <c r="B1251" s="11" t="s">
        <v>52</v>
      </c>
      <c r="C1251" s="15" t="s">
        <v>76</v>
      </c>
      <c r="D1251" s="11" t="s">
        <v>17</v>
      </c>
      <c r="E1251" s="11" t="s">
        <v>127</v>
      </c>
      <c r="F1251" s="16">
        <v>93.28</v>
      </c>
      <c r="G1251" s="17">
        <v>54850</v>
      </c>
      <c r="H1251" s="17">
        <v>93.32</v>
      </c>
      <c r="I1251" s="17">
        <v>1</v>
      </c>
      <c r="J1251" s="17">
        <v>24.530378295199899</v>
      </c>
      <c r="K1251" s="17">
        <v>4.7296721501421304E-3</v>
      </c>
      <c r="L1251" s="17">
        <v>27.940461130119999</v>
      </c>
      <c r="M1251" s="17">
        <v>6.1360612337670499E-3</v>
      </c>
      <c r="N1251" s="17">
        <v>-3.4100828349200998</v>
      </c>
      <c r="O1251" s="17">
        <v>-1.40638908362492E-3</v>
      </c>
      <c r="P1251" s="17">
        <v>-3.55945624609764</v>
      </c>
      <c r="Q1251" s="17">
        <v>-3.55945624609764</v>
      </c>
      <c r="R1251" s="17">
        <v>0</v>
      </c>
      <c r="S1251" s="17">
        <v>9.9584068115565001E-5</v>
      </c>
      <c r="T1251" s="17" t="s">
        <v>73</v>
      </c>
      <c r="U1251" s="19">
        <v>5.1872118945719397E-3</v>
      </c>
      <c r="V1251" s="19">
        <v>-2.90967476445426E-3</v>
      </c>
      <c r="W1251" s="18">
        <v>8.0991931377846303E-3</v>
      </c>
    </row>
    <row r="1252" spans="2:23" x14ac:dyDescent="0.25">
      <c r="B1252" s="11" t="s">
        <v>52</v>
      </c>
      <c r="C1252" s="15" t="s">
        <v>76</v>
      </c>
      <c r="D1252" s="11" t="s">
        <v>17</v>
      </c>
      <c r="E1252" s="11" t="s">
        <v>74</v>
      </c>
      <c r="F1252" s="16">
        <v>92.74</v>
      </c>
      <c r="G1252" s="17">
        <v>54250</v>
      </c>
      <c r="H1252" s="17">
        <v>92.68</v>
      </c>
      <c r="I1252" s="17">
        <v>1</v>
      </c>
      <c r="J1252" s="17">
        <v>-23.996065474702799</v>
      </c>
      <c r="K1252" s="17">
        <v>7.8310317524206193E-3</v>
      </c>
      <c r="L1252" s="17">
        <v>-23.996084434455099</v>
      </c>
      <c r="M1252" s="17">
        <v>7.8310441273227605E-3</v>
      </c>
      <c r="N1252" s="17">
        <v>1.8959752312585999E-5</v>
      </c>
      <c r="O1252" s="17">
        <v>-1.2374902143E-8</v>
      </c>
      <c r="P1252" s="17">
        <v>4.3998999999999999E-14</v>
      </c>
      <c r="Q1252" s="17">
        <v>4.3996999999999999E-14</v>
      </c>
      <c r="R1252" s="17">
        <v>0</v>
      </c>
      <c r="S1252" s="17">
        <v>0</v>
      </c>
      <c r="T1252" s="17" t="s">
        <v>92</v>
      </c>
      <c r="U1252" s="19">
        <v>-9.6920389520000003E-9</v>
      </c>
      <c r="V1252" s="19">
        <v>0</v>
      </c>
      <c r="W1252" s="18">
        <v>-9.6892780782300002E-9</v>
      </c>
    </row>
    <row r="1253" spans="2:23" x14ac:dyDescent="0.25">
      <c r="B1253" s="11" t="s">
        <v>52</v>
      </c>
      <c r="C1253" s="15" t="s">
        <v>76</v>
      </c>
      <c r="D1253" s="11" t="s">
        <v>17</v>
      </c>
      <c r="E1253" s="11" t="s">
        <v>128</v>
      </c>
      <c r="F1253" s="16">
        <v>93.1</v>
      </c>
      <c r="G1253" s="17">
        <v>58004</v>
      </c>
      <c r="H1253" s="17">
        <v>93.1</v>
      </c>
      <c r="I1253" s="17">
        <v>1</v>
      </c>
      <c r="J1253" s="17">
        <v>-2.10321E-13</v>
      </c>
      <c r="K1253" s="17">
        <v>0</v>
      </c>
      <c r="L1253" s="17">
        <v>-1.55953E-13</v>
      </c>
      <c r="M1253" s="17">
        <v>0</v>
      </c>
      <c r="N1253" s="17">
        <v>-5.4366999999999997E-14</v>
      </c>
      <c r="O1253" s="17">
        <v>0</v>
      </c>
      <c r="P1253" s="17">
        <v>1.0642000000000001E-14</v>
      </c>
      <c r="Q1253" s="17">
        <v>1.0639999999999999E-14</v>
      </c>
      <c r="R1253" s="17">
        <v>0</v>
      </c>
      <c r="S1253" s="17">
        <v>0</v>
      </c>
      <c r="T1253" s="17" t="s">
        <v>73</v>
      </c>
      <c r="U1253" s="19">
        <v>0</v>
      </c>
      <c r="V1253" s="19">
        <v>0</v>
      </c>
      <c r="W1253" s="18">
        <v>0</v>
      </c>
    </row>
    <row r="1254" spans="2:23" x14ac:dyDescent="0.25">
      <c r="B1254" s="11" t="s">
        <v>52</v>
      </c>
      <c r="C1254" s="15" t="s">
        <v>76</v>
      </c>
      <c r="D1254" s="11" t="s">
        <v>17</v>
      </c>
      <c r="E1254" s="11" t="s">
        <v>129</v>
      </c>
      <c r="F1254" s="16">
        <v>93.44</v>
      </c>
      <c r="G1254" s="17">
        <v>53550</v>
      </c>
      <c r="H1254" s="17">
        <v>93.45</v>
      </c>
      <c r="I1254" s="17">
        <v>1</v>
      </c>
      <c r="J1254" s="17">
        <v>10.8291492190294</v>
      </c>
      <c r="K1254" s="17">
        <v>2.0756873687016899E-3</v>
      </c>
      <c r="L1254" s="17">
        <v>17.585397687595901</v>
      </c>
      <c r="M1254" s="17">
        <v>5.4736579494069904E-3</v>
      </c>
      <c r="N1254" s="17">
        <v>-6.7562484685664996</v>
      </c>
      <c r="O1254" s="17">
        <v>-3.3979705807053E-3</v>
      </c>
      <c r="P1254" s="17">
        <v>-6.71037836421376</v>
      </c>
      <c r="Q1254" s="17">
        <v>-6.71037836421376</v>
      </c>
      <c r="R1254" s="17">
        <v>0</v>
      </c>
      <c r="S1254" s="17">
        <v>7.9701644689907504E-4</v>
      </c>
      <c r="T1254" s="17" t="s">
        <v>73</v>
      </c>
      <c r="U1254" s="19">
        <v>-0.24996087622830701</v>
      </c>
      <c r="V1254" s="19">
        <v>-0.14021113238567601</v>
      </c>
      <c r="W1254" s="18">
        <v>-0.109718480535686</v>
      </c>
    </row>
    <row r="1255" spans="2:23" x14ac:dyDescent="0.25">
      <c r="B1255" s="11" t="s">
        <v>52</v>
      </c>
      <c r="C1255" s="15" t="s">
        <v>76</v>
      </c>
      <c r="D1255" s="11" t="s">
        <v>17</v>
      </c>
      <c r="E1255" s="11" t="s">
        <v>130</v>
      </c>
      <c r="F1255" s="16">
        <v>92.44</v>
      </c>
      <c r="G1255" s="17">
        <v>58200</v>
      </c>
      <c r="H1255" s="17">
        <v>92.59</v>
      </c>
      <c r="I1255" s="17">
        <v>1</v>
      </c>
      <c r="J1255" s="17">
        <v>39.782677718911401</v>
      </c>
      <c r="K1255" s="17">
        <v>2.7918147916026599E-2</v>
      </c>
      <c r="L1255" s="17">
        <v>50.495934847187499</v>
      </c>
      <c r="M1255" s="17">
        <v>4.4979167652652502E-2</v>
      </c>
      <c r="N1255" s="17">
        <v>-10.713257128276201</v>
      </c>
      <c r="O1255" s="17">
        <v>-1.7061019736625899E-2</v>
      </c>
      <c r="P1255" s="17">
        <v>-10.932551861118201</v>
      </c>
      <c r="Q1255" s="17">
        <v>-10.932551861118201</v>
      </c>
      <c r="R1255" s="17">
        <v>0</v>
      </c>
      <c r="S1255" s="17">
        <v>2.10834497505814E-3</v>
      </c>
      <c r="T1255" s="17" t="s">
        <v>73</v>
      </c>
      <c r="U1255" s="19">
        <v>2.85883283075417E-2</v>
      </c>
      <c r="V1255" s="19">
        <v>-1.6036117113594799E-2</v>
      </c>
      <c r="W1255" s="18">
        <v>4.4637157138590997E-2</v>
      </c>
    </row>
    <row r="1256" spans="2:23" x14ac:dyDescent="0.25">
      <c r="B1256" s="11" t="s">
        <v>52</v>
      </c>
      <c r="C1256" s="15" t="s">
        <v>76</v>
      </c>
      <c r="D1256" s="11" t="s">
        <v>17</v>
      </c>
      <c r="E1256" s="11" t="s">
        <v>131</v>
      </c>
      <c r="F1256" s="16">
        <v>93.22</v>
      </c>
      <c r="G1256" s="17">
        <v>53000</v>
      </c>
      <c r="H1256" s="17">
        <v>93.57</v>
      </c>
      <c r="I1256" s="17">
        <v>1</v>
      </c>
      <c r="J1256" s="17">
        <v>90.5728162105422</v>
      </c>
      <c r="K1256" s="17">
        <v>0.20278891409755001</v>
      </c>
      <c r="L1256" s="17">
        <v>98.406761626575999</v>
      </c>
      <c r="M1256" s="17">
        <v>0.23938577894027099</v>
      </c>
      <c r="N1256" s="17">
        <v>-7.8339454160338304</v>
      </c>
      <c r="O1256" s="17">
        <v>-3.6596864842721601E-2</v>
      </c>
      <c r="P1256" s="17">
        <v>-7.9171558476492603</v>
      </c>
      <c r="Q1256" s="17">
        <v>-7.9171558476492496</v>
      </c>
      <c r="R1256" s="17">
        <v>0</v>
      </c>
      <c r="S1256" s="17">
        <v>1.5494831380186999E-3</v>
      </c>
      <c r="T1256" s="17" t="s">
        <v>73</v>
      </c>
      <c r="U1256" s="19">
        <v>-0.67608329637418696</v>
      </c>
      <c r="V1256" s="19">
        <v>-0.379236967008721</v>
      </c>
      <c r="W1256" s="18">
        <v>-0.296761769733841</v>
      </c>
    </row>
    <row r="1257" spans="2:23" x14ac:dyDescent="0.25">
      <c r="B1257" s="11" t="s">
        <v>52</v>
      </c>
      <c r="C1257" s="15" t="s">
        <v>76</v>
      </c>
      <c r="D1257" s="11" t="s">
        <v>17</v>
      </c>
      <c r="E1257" s="11" t="s">
        <v>132</v>
      </c>
      <c r="F1257" s="16">
        <v>93.82</v>
      </c>
      <c r="G1257" s="17">
        <v>56100</v>
      </c>
      <c r="H1257" s="17">
        <v>93.71</v>
      </c>
      <c r="I1257" s="17">
        <v>1</v>
      </c>
      <c r="J1257" s="17">
        <v>-5.2498783984306199</v>
      </c>
      <c r="K1257" s="17">
        <v>2.57146212440218E-3</v>
      </c>
      <c r="L1257" s="17">
        <v>7.9246969102349896</v>
      </c>
      <c r="M1257" s="17">
        <v>5.85931661041091E-3</v>
      </c>
      <c r="N1257" s="17">
        <v>-13.174575308665601</v>
      </c>
      <c r="O1257" s="17">
        <v>-3.28785448600873E-3</v>
      </c>
      <c r="P1257" s="17">
        <v>-12.6403922910884</v>
      </c>
      <c r="Q1257" s="17">
        <v>-12.6403922910883</v>
      </c>
      <c r="R1257" s="17">
        <v>0</v>
      </c>
      <c r="S1257" s="17">
        <v>1.49074289615342E-2</v>
      </c>
      <c r="T1257" s="17" t="s">
        <v>92</v>
      </c>
      <c r="U1257" s="19">
        <v>-1.7574889598338099</v>
      </c>
      <c r="V1257" s="19">
        <v>-0.98583234677314502</v>
      </c>
      <c r="W1257" s="18">
        <v>-0.77143679899364004</v>
      </c>
    </row>
    <row r="1258" spans="2:23" x14ac:dyDescent="0.25">
      <c r="B1258" s="11" t="s">
        <v>52</v>
      </c>
      <c r="C1258" s="15" t="s">
        <v>76</v>
      </c>
      <c r="D1258" s="11" t="s">
        <v>17</v>
      </c>
      <c r="E1258" s="11" t="s">
        <v>75</v>
      </c>
      <c r="F1258" s="16">
        <v>93.96</v>
      </c>
      <c r="G1258" s="17">
        <v>56100</v>
      </c>
      <c r="H1258" s="17">
        <v>93.71</v>
      </c>
      <c r="I1258" s="17">
        <v>1</v>
      </c>
      <c r="J1258" s="17">
        <v>-17.826021525933101</v>
      </c>
      <c r="K1258" s="17">
        <v>2.6247557788394198E-2</v>
      </c>
      <c r="L1258" s="17">
        <v>-45.362434683543299</v>
      </c>
      <c r="M1258" s="17">
        <v>0.16997018968258801</v>
      </c>
      <c r="N1258" s="17">
        <v>27.536413157610301</v>
      </c>
      <c r="O1258" s="17">
        <v>-0.14372263189419299</v>
      </c>
      <c r="P1258" s="17">
        <v>26.897244890929201</v>
      </c>
      <c r="Q1258" s="17">
        <v>26.897244890929102</v>
      </c>
      <c r="R1258" s="17">
        <v>0</v>
      </c>
      <c r="S1258" s="17">
        <v>5.9757943252888003E-2</v>
      </c>
      <c r="T1258" s="17" t="s">
        <v>73</v>
      </c>
      <c r="U1258" s="19">
        <v>-6.6021098743890603</v>
      </c>
      <c r="V1258" s="19">
        <v>-3.7033367604986598</v>
      </c>
      <c r="W1258" s="18">
        <v>-2.89794736951553</v>
      </c>
    </row>
    <row r="1259" spans="2:23" x14ac:dyDescent="0.25">
      <c r="B1259" s="11" t="s">
        <v>52</v>
      </c>
      <c r="C1259" s="15" t="s">
        <v>76</v>
      </c>
      <c r="D1259" s="11" t="s">
        <v>17</v>
      </c>
      <c r="E1259" s="11" t="s">
        <v>133</v>
      </c>
      <c r="F1259" s="16">
        <v>93.1</v>
      </c>
      <c r="G1259" s="17">
        <v>58054</v>
      </c>
      <c r="H1259" s="17">
        <v>92.84</v>
      </c>
      <c r="I1259" s="17">
        <v>1</v>
      </c>
      <c r="J1259" s="17">
        <v>-28.0284008804732</v>
      </c>
      <c r="K1259" s="17">
        <v>4.4150228582508E-2</v>
      </c>
      <c r="L1259" s="17">
        <v>-27.879365157408198</v>
      </c>
      <c r="M1259" s="17">
        <v>4.3681955888801999E-2</v>
      </c>
      <c r="N1259" s="17">
        <v>-0.14903572306500501</v>
      </c>
      <c r="O1259" s="17">
        <v>4.6827269370594798E-4</v>
      </c>
      <c r="P1259" s="17">
        <v>-0.149779787383506</v>
      </c>
      <c r="Q1259" s="17">
        <v>-0.149779787383506</v>
      </c>
      <c r="R1259" s="17">
        <v>0</v>
      </c>
      <c r="S1259" s="17">
        <v>1.2607899406259999E-6</v>
      </c>
      <c r="T1259" s="17" t="s">
        <v>92</v>
      </c>
      <c r="U1259" s="19">
        <v>4.7860243369419603E-3</v>
      </c>
      <c r="V1259" s="19">
        <v>-2.6846356999289602E-3</v>
      </c>
      <c r="W1259" s="18">
        <v>7.4727881287427701E-3</v>
      </c>
    </row>
    <row r="1260" spans="2:23" x14ac:dyDescent="0.25">
      <c r="B1260" s="11" t="s">
        <v>52</v>
      </c>
      <c r="C1260" s="15" t="s">
        <v>76</v>
      </c>
      <c r="D1260" s="11" t="s">
        <v>17</v>
      </c>
      <c r="E1260" s="11" t="s">
        <v>133</v>
      </c>
      <c r="F1260" s="16">
        <v>93.1</v>
      </c>
      <c r="G1260" s="17">
        <v>58104</v>
      </c>
      <c r="H1260" s="17">
        <v>92.7</v>
      </c>
      <c r="I1260" s="17">
        <v>1</v>
      </c>
      <c r="J1260" s="17">
        <v>-27.329760765327499</v>
      </c>
      <c r="K1260" s="17">
        <v>6.6774274620009094E-2</v>
      </c>
      <c r="L1260" s="17">
        <v>-27.1807444363046</v>
      </c>
      <c r="M1260" s="17">
        <v>6.6048082409186401E-2</v>
      </c>
      <c r="N1260" s="17">
        <v>-0.149016329022894</v>
      </c>
      <c r="O1260" s="17">
        <v>7.26192210822739E-4</v>
      </c>
      <c r="P1260" s="17">
        <v>-0.14962116436270301</v>
      </c>
      <c r="Q1260" s="17">
        <v>-0.14962116436270201</v>
      </c>
      <c r="R1260" s="17">
        <v>0</v>
      </c>
      <c r="S1260" s="17">
        <v>2.0013524585769998E-6</v>
      </c>
      <c r="T1260" s="17" t="s">
        <v>92</v>
      </c>
      <c r="U1260" s="19">
        <v>7.8567247762760997E-3</v>
      </c>
      <c r="V1260" s="19">
        <v>-4.4070907989540702E-3</v>
      </c>
      <c r="W1260" s="18">
        <v>1.22673090451665E-2</v>
      </c>
    </row>
    <row r="1261" spans="2:23" x14ac:dyDescent="0.25">
      <c r="B1261" s="11" t="s">
        <v>52</v>
      </c>
      <c r="C1261" s="15" t="s">
        <v>76</v>
      </c>
      <c r="D1261" s="11" t="s">
        <v>17</v>
      </c>
      <c r="E1261" s="11" t="s">
        <v>134</v>
      </c>
      <c r="F1261" s="16">
        <v>92.84</v>
      </c>
      <c r="G1261" s="17">
        <v>58104</v>
      </c>
      <c r="H1261" s="17">
        <v>92.7</v>
      </c>
      <c r="I1261" s="17">
        <v>1</v>
      </c>
      <c r="J1261" s="17">
        <v>-26.2300733990614</v>
      </c>
      <c r="K1261" s="17">
        <v>2.2979759467373E-2</v>
      </c>
      <c r="L1261" s="17">
        <v>-26.080665511159999</v>
      </c>
      <c r="M1261" s="17">
        <v>2.2718717191067401E-2</v>
      </c>
      <c r="N1261" s="17">
        <v>-0.14940788790138201</v>
      </c>
      <c r="O1261" s="17">
        <v>2.6104227630556899E-4</v>
      </c>
      <c r="P1261" s="17">
        <v>-0.14977978738348099</v>
      </c>
      <c r="Q1261" s="17">
        <v>-0.14977978738348</v>
      </c>
      <c r="R1261" s="17">
        <v>0</v>
      </c>
      <c r="S1261" s="17">
        <v>7.4929508926900003E-7</v>
      </c>
      <c r="T1261" s="17" t="s">
        <v>92</v>
      </c>
      <c r="U1261" s="19">
        <v>3.2997876666740898E-3</v>
      </c>
      <c r="V1261" s="19">
        <v>-1.85095752726549E-3</v>
      </c>
      <c r="W1261" s="18">
        <v>5.1522124349768104E-3</v>
      </c>
    </row>
    <row r="1262" spans="2:23" x14ac:dyDescent="0.25">
      <c r="B1262" s="11" t="s">
        <v>52</v>
      </c>
      <c r="C1262" s="15" t="s">
        <v>76</v>
      </c>
      <c r="D1262" s="11" t="s">
        <v>17</v>
      </c>
      <c r="E1262" s="11" t="s">
        <v>135</v>
      </c>
      <c r="F1262" s="16">
        <v>92.76</v>
      </c>
      <c r="G1262" s="17">
        <v>58200</v>
      </c>
      <c r="H1262" s="17">
        <v>92.59</v>
      </c>
      <c r="I1262" s="17">
        <v>1</v>
      </c>
      <c r="J1262" s="17">
        <v>-15.318303405614101</v>
      </c>
      <c r="K1262" s="17">
        <v>9.6089346673230401E-3</v>
      </c>
      <c r="L1262" s="17">
        <v>-26.0139892403704</v>
      </c>
      <c r="M1262" s="17">
        <v>2.7711996702312499E-2</v>
      </c>
      <c r="N1262" s="17">
        <v>10.695685834756301</v>
      </c>
      <c r="O1262" s="17">
        <v>-1.8103062034989501E-2</v>
      </c>
      <c r="P1262" s="17">
        <v>10.932551861118201</v>
      </c>
      <c r="Q1262" s="17">
        <v>10.932551861118201</v>
      </c>
      <c r="R1262" s="17">
        <v>0</v>
      </c>
      <c r="S1262" s="17">
        <v>4.8943722635278299E-3</v>
      </c>
      <c r="T1262" s="17" t="s">
        <v>92</v>
      </c>
      <c r="U1262" s="19">
        <v>0.140565317815945</v>
      </c>
      <c r="V1262" s="19">
        <v>-7.8847628807016804E-2</v>
      </c>
      <c r="W1262" s="18">
        <v>0.219475448584768</v>
      </c>
    </row>
    <row r="1263" spans="2:23" x14ac:dyDescent="0.25">
      <c r="B1263" s="11" t="s">
        <v>52</v>
      </c>
      <c r="C1263" s="15" t="s">
        <v>76</v>
      </c>
      <c r="D1263" s="11" t="s">
        <v>17</v>
      </c>
      <c r="E1263" s="11" t="s">
        <v>135</v>
      </c>
      <c r="F1263" s="16">
        <v>92.76</v>
      </c>
      <c r="G1263" s="17">
        <v>58300</v>
      </c>
      <c r="H1263" s="17">
        <v>92.74</v>
      </c>
      <c r="I1263" s="17">
        <v>1</v>
      </c>
      <c r="J1263" s="17">
        <v>-4.8473207311191997</v>
      </c>
      <c r="K1263" s="17">
        <v>9.0297119712908695E-4</v>
      </c>
      <c r="L1263" s="17">
        <v>7.3921480641971202</v>
      </c>
      <c r="M1263" s="17">
        <v>2.0999632709057998E-3</v>
      </c>
      <c r="N1263" s="17">
        <v>-12.2394687953163</v>
      </c>
      <c r="O1263" s="17">
        <v>-1.19699207377671E-3</v>
      </c>
      <c r="P1263" s="17">
        <v>-12.7280769422748</v>
      </c>
      <c r="Q1263" s="17">
        <v>-12.7280769422748</v>
      </c>
      <c r="R1263" s="17">
        <v>0</v>
      </c>
      <c r="S1263" s="17">
        <v>6.2258115159806102E-3</v>
      </c>
      <c r="T1263" s="17" t="s">
        <v>92</v>
      </c>
      <c r="U1263" s="19">
        <v>-0.35581039074924098</v>
      </c>
      <c r="V1263" s="19">
        <v>-0.199585545363404</v>
      </c>
      <c r="W1263" s="18">
        <v>-0.15618034318362101</v>
      </c>
    </row>
    <row r="1264" spans="2:23" x14ac:dyDescent="0.25">
      <c r="B1264" s="11" t="s">
        <v>52</v>
      </c>
      <c r="C1264" s="15" t="s">
        <v>76</v>
      </c>
      <c r="D1264" s="11" t="s">
        <v>17</v>
      </c>
      <c r="E1264" s="11" t="s">
        <v>135</v>
      </c>
      <c r="F1264" s="16">
        <v>92.76</v>
      </c>
      <c r="G1264" s="17">
        <v>58500</v>
      </c>
      <c r="H1264" s="17">
        <v>92.76</v>
      </c>
      <c r="I1264" s="17">
        <v>1</v>
      </c>
      <c r="J1264" s="17">
        <v>-2.5490487425753501</v>
      </c>
      <c r="K1264" s="17">
        <v>3.3852753853450001E-5</v>
      </c>
      <c r="L1264" s="17">
        <v>-4.1025086474664896</v>
      </c>
      <c r="M1264" s="17">
        <v>8.7687307225219998E-5</v>
      </c>
      <c r="N1264" s="17">
        <v>1.5534599048911399</v>
      </c>
      <c r="O1264" s="17">
        <v>-5.3834553371769001E-5</v>
      </c>
      <c r="P1264" s="17">
        <v>1.79552508115652</v>
      </c>
      <c r="Q1264" s="17">
        <v>1.79552508115651</v>
      </c>
      <c r="R1264" s="17">
        <v>0</v>
      </c>
      <c r="S1264" s="17">
        <v>1.6796572751894001E-5</v>
      </c>
      <c r="T1264" s="17" t="s">
        <v>92</v>
      </c>
      <c r="U1264" s="19">
        <v>-4.9936931707653303E-3</v>
      </c>
      <c r="V1264" s="19">
        <v>-2.8011238591598899E-3</v>
      </c>
      <c r="W1264" s="18">
        <v>-2.1919447364129501E-3</v>
      </c>
    </row>
    <row r="1265" spans="2:23" x14ac:dyDescent="0.25">
      <c r="B1265" s="11" t="s">
        <v>52</v>
      </c>
      <c r="C1265" s="15" t="s">
        <v>76</v>
      </c>
      <c r="D1265" s="11" t="s">
        <v>17</v>
      </c>
      <c r="E1265" s="11" t="s">
        <v>136</v>
      </c>
      <c r="F1265" s="16">
        <v>92.74</v>
      </c>
      <c r="G1265" s="17">
        <v>58304</v>
      </c>
      <c r="H1265" s="17">
        <v>92.74</v>
      </c>
      <c r="I1265" s="17">
        <v>1</v>
      </c>
      <c r="J1265" s="17">
        <v>19.220414953647701</v>
      </c>
      <c r="K1265" s="17">
        <v>0</v>
      </c>
      <c r="L1265" s="17">
        <v>19.220414953647701</v>
      </c>
      <c r="M1265" s="17">
        <v>0</v>
      </c>
      <c r="N1265" s="17">
        <v>0</v>
      </c>
      <c r="O1265" s="17">
        <v>0</v>
      </c>
      <c r="P1265" s="17">
        <v>0</v>
      </c>
      <c r="Q1265" s="17">
        <v>0</v>
      </c>
      <c r="R1265" s="17">
        <v>0</v>
      </c>
      <c r="S1265" s="17">
        <v>0</v>
      </c>
      <c r="T1265" s="17" t="s">
        <v>73</v>
      </c>
      <c r="U1265" s="19">
        <v>0</v>
      </c>
      <c r="V1265" s="19">
        <v>0</v>
      </c>
      <c r="W1265" s="18">
        <v>0</v>
      </c>
    </row>
    <row r="1266" spans="2:23" x14ac:dyDescent="0.25">
      <c r="B1266" s="11" t="s">
        <v>52</v>
      </c>
      <c r="C1266" s="15" t="s">
        <v>76</v>
      </c>
      <c r="D1266" s="11" t="s">
        <v>17</v>
      </c>
      <c r="E1266" s="11" t="s">
        <v>136</v>
      </c>
      <c r="F1266" s="16">
        <v>92.74</v>
      </c>
      <c r="G1266" s="17">
        <v>58350</v>
      </c>
      <c r="H1266" s="17">
        <v>92.23</v>
      </c>
      <c r="I1266" s="17">
        <v>1</v>
      </c>
      <c r="J1266" s="17">
        <v>-39.462968454385297</v>
      </c>
      <c r="K1266" s="17">
        <v>0.11259466106846</v>
      </c>
      <c r="L1266" s="17">
        <v>-17.532629910403099</v>
      </c>
      <c r="M1266" s="17">
        <v>2.2224521966884001E-2</v>
      </c>
      <c r="N1266" s="17">
        <v>-21.930338543982199</v>
      </c>
      <c r="O1266" s="17">
        <v>9.0370139101575597E-2</v>
      </c>
      <c r="P1266" s="17">
        <v>-22.778755109057201</v>
      </c>
      <c r="Q1266" s="17">
        <v>-22.778755109057101</v>
      </c>
      <c r="R1266" s="17">
        <v>0</v>
      </c>
      <c r="S1266" s="17">
        <v>3.7514422776220198E-2</v>
      </c>
      <c r="T1266" s="17" t="s">
        <v>92</v>
      </c>
      <c r="U1266" s="19">
        <v>-2.8265903426215102</v>
      </c>
      <c r="V1266" s="19">
        <v>-1.58552585792422</v>
      </c>
      <c r="W1266" s="18">
        <v>-1.2407109551256901</v>
      </c>
    </row>
    <row r="1267" spans="2:23" x14ac:dyDescent="0.25">
      <c r="B1267" s="11" t="s">
        <v>52</v>
      </c>
      <c r="C1267" s="15" t="s">
        <v>76</v>
      </c>
      <c r="D1267" s="11" t="s">
        <v>17</v>
      </c>
      <c r="E1267" s="11" t="s">
        <v>136</v>
      </c>
      <c r="F1267" s="16">
        <v>92.74</v>
      </c>
      <c r="G1267" s="17">
        <v>58600</v>
      </c>
      <c r="H1267" s="17">
        <v>92.74</v>
      </c>
      <c r="I1267" s="17">
        <v>1</v>
      </c>
      <c r="J1267" s="17">
        <v>3.4931754787659699</v>
      </c>
      <c r="K1267" s="17">
        <v>4.6856735713734997E-5</v>
      </c>
      <c r="L1267" s="17">
        <v>-6.1531569617923196</v>
      </c>
      <c r="M1267" s="17">
        <v>1.4538754789038101E-4</v>
      </c>
      <c r="N1267" s="17">
        <v>9.6463324405582895</v>
      </c>
      <c r="O1267" s="17">
        <v>-9.8530812176645999E-5</v>
      </c>
      <c r="P1267" s="17">
        <v>10.0506781667823</v>
      </c>
      <c r="Q1267" s="17">
        <v>10.0506781667822</v>
      </c>
      <c r="R1267" s="17">
        <v>0</v>
      </c>
      <c r="S1267" s="17">
        <v>3.8790194539097998E-4</v>
      </c>
      <c r="T1267" s="17" t="s">
        <v>73</v>
      </c>
      <c r="U1267" s="19">
        <v>-9.1377475212621097E-3</v>
      </c>
      <c r="V1267" s="19">
        <v>-5.12565784991224E-3</v>
      </c>
      <c r="W1267" s="18">
        <v>-4.0109467876720296E-3</v>
      </c>
    </row>
    <row r="1268" spans="2:23" x14ac:dyDescent="0.25">
      <c r="B1268" s="11" t="s">
        <v>52</v>
      </c>
      <c r="C1268" s="15" t="s">
        <v>76</v>
      </c>
      <c r="D1268" s="11" t="s">
        <v>17</v>
      </c>
      <c r="E1268" s="11" t="s">
        <v>137</v>
      </c>
      <c r="F1268" s="16">
        <v>92.74</v>
      </c>
      <c r="G1268" s="17">
        <v>58300</v>
      </c>
      <c r="H1268" s="17">
        <v>92.74</v>
      </c>
      <c r="I1268" s="17">
        <v>2</v>
      </c>
      <c r="J1268" s="17">
        <v>-11.8452850463523</v>
      </c>
      <c r="K1268" s="17">
        <v>0</v>
      </c>
      <c r="L1268" s="17">
        <v>-11.8452850463523</v>
      </c>
      <c r="M1268" s="17">
        <v>0</v>
      </c>
      <c r="N1268" s="17">
        <v>0</v>
      </c>
      <c r="O1268" s="17">
        <v>0</v>
      </c>
      <c r="P1268" s="17">
        <v>0</v>
      </c>
      <c r="Q1268" s="17">
        <v>0</v>
      </c>
      <c r="R1268" s="17">
        <v>0</v>
      </c>
      <c r="S1268" s="17">
        <v>0</v>
      </c>
      <c r="T1268" s="17" t="s">
        <v>73</v>
      </c>
      <c r="U1268" s="19">
        <v>0</v>
      </c>
      <c r="V1268" s="19">
        <v>0</v>
      </c>
      <c r="W1268" s="18">
        <v>0</v>
      </c>
    </row>
    <row r="1269" spans="2:23" x14ac:dyDescent="0.25">
      <c r="B1269" s="11" t="s">
        <v>52</v>
      </c>
      <c r="C1269" s="15" t="s">
        <v>76</v>
      </c>
      <c r="D1269" s="11" t="s">
        <v>17</v>
      </c>
      <c r="E1269" s="11" t="s">
        <v>138</v>
      </c>
      <c r="F1269" s="16">
        <v>92.92</v>
      </c>
      <c r="G1269" s="17">
        <v>58500</v>
      </c>
      <c r="H1269" s="17">
        <v>92.76</v>
      </c>
      <c r="I1269" s="17">
        <v>1</v>
      </c>
      <c r="J1269" s="17">
        <v>-54.922220332211197</v>
      </c>
      <c r="K1269" s="17">
        <v>4.2531949035701302E-2</v>
      </c>
      <c r="L1269" s="17">
        <v>-43.729006528880298</v>
      </c>
      <c r="M1269" s="17">
        <v>2.6962386769240301E-2</v>
      </c>
      <c r="N1269" s="17">
        <v>-11.193213803330901</v>
      </c>
      <c r="O1269" s="17">
        <v>1.5569562266460999E-2</v>
      </c>
      <c r="P1269" s="17">
        <v>-11.846203247938799</v>
      </c>
      <c r="Q1269" s="17">
        <v>-11.846203247938799</v>
      </c>
      <c r="R1269" s="17">
        <v>0</v>
      </c>
      <c r="S1269" s="17">
        <v>1.9786886926198102E-3</v>
      </c>
      <c r="T1269" s="17" t="s">
        <v>92</v>
      </c>
      <c r="U1269" s="19">
        <v>-0.34543604771465802</v>
      </c>
      <c r="V1269" s="19">
        <v>-0.19376624113233801</v>
      </c>
      <c r="W1269" s="18">
        <v>-0.15162660192824601</v>
      </c>
    </row>
    <row r="1270" spans="2:23" x14ac:dyDescent="0.25">
      <c r="B1270" s="11" t="s">
        <v>52</v>
      </c>
      <c r="C1270" s="15" t="s">
        <v>76</v>
      </c>
      <c r="D1270" s="11" t="s">
        <v>17</v>
      </c>
      <c r="E1270" s="11" t="s">
        <v>139</v>
      </c>
      <c r="F1270" s="16">
        <v>92.76</v>
      </c>
      <c r="G1270" s="17">
        <v>58600</v>
      </c>
      <c r="H1270" s="17">
        <v>92.74</v>
      </c>
      <c r="I1270" s="17">
        <v>1</v>
      </c>
      <c r="J1270" s="17">
        <v>-3.4928733986388298</v>
      </c>
      <c r="K1270" s="17">
        <v>5.5730351796501104E-4</v>
      </c>
      <c r="L1270" s="17">
        <v>6.1540946721738496</v>
      </c>
      <c r="M1270" s="17">
        <v>1.73003321477271E-3</v>
      </c>
      <c r="N1270" s="17">
        <v>-9.6469680708126795</v>
      </c>
      <c r="O1270" s="17">
        <v>-1.1727296968077E-3</v>
      </c>
      <c r="P1270" s="17">
        <v>-10.0506781667823</v>
      </c>
      <c r="Q1270" s="17">
        <v>-10.0506781667823</v>
      </c>
      <c r="R1270" s="17">
        <v>0</v>
      </c>
      <c r="S1270" s="17">
        <v>4.61441689204689E-3</v>
      </c>
      <c r="T1270" s="17" t="s">
        <v>73</v>
      </c>
      <c r="U1270" s="19">
        <v>-0.30171004079526598</v>
      </c>
      <c r="V1270" s="19">
        <v>-0.16923891094618501</v>
      </c>
      <c r="W1270" s="18">
        <v>-0.13243339412917199</v>
      </c>
    </row>
    <row r="1271" spans="2:23" x14ac:dyDescent="0.25">
      <c r="B1271" s="11" t="s">
        <v>52</v>
      </c>
      <c r="C1271" s="15" t="s">
        <v>53</v>
      </c>
      <c r="D1271" s="11" t="s">
        <v>18</v>
      </c>
      <c r="E1271" s="11" t="s">
        <v>54</v>
      </c>
      <c r="F1271" s="16">
        <v>89.9</v>
      </c>
      <c r="G1271" s="17">
        <v>50050</v>
      </c>
      <c r="H1271" s="17">
        <v>89.17</v>
      </c>
      <c r="I1271" s="17">
        <v>1</v>
      </c>
      <c r="J1271" s="17">
        <v>-18.9733011189597</v>
      </c>
      <c r="K1271" s="17">
        <v>6.5877466429181394E-2</v>
      </c>
      <c r="L1271" s="17">
        <v>-3.1515220457904198</v>
      </c>
      <c r="M1271" s="17">
        <v>1.8175726905338601E-3</v>
      </c>
      <c r="N1271" s="17">
        <v>-15.821779073169299</v>
      </c>
      <c r="O1271" s="17">
        <v>6.4059893738647594E-2</v>
      </c>
      <c r="P1271" s="17">
        <v>-26.0844698786692</v>
      </c>
      <c r="Q1271" s="17">
        <v>-26.0844698786692</v>
      </c>
      <c r="R1271" s="17">
        <v>0</v>
      </c>
      <c r="S1271" s="17">
        <v>0.12451312109977</v>
      </c>
      <c r="T1271" s="17" t="s">
        <v>69</v>
      </c>
      <c r="U1271" s="19">
        <v>-5.7598488765484603</v>
      </c>
      <c r="V1271" s="19">
        <v>-2.8471527202214699</v>
      </c>
      <c r="W1271" s="18">
        <v>-2.9127795737678399</v>
      </c>
    </row>
    <row r="1272" spans="2:23" x14ac:dyDescent="0.25">
      <c r="B1272" s="11" t="s">
        <v>52</v>
      </c>
      <c r="C1272" s="15" t="s">
        <v>53</v>
      </c>
      <c r="D1272" s="11" t="s">
        <v>18</v>
      </c>
      <c r="E1272" s="11" t="s">
        <v>70</v>
      </c>
      <c r="F1272" s="16">
        <v>84.59</v>
      </c>
      <c r="G1272" s="17">
        <v>56050</v>
      </c>
      <c r="H1272" s="17">
        <v>94.15</v>
      </c>
      <c r="I1272" s="17">
        <v>1</v>
      </c>
      <c r="J1272" s="17">
        <v>-10.585860633377701</v>
      </c>
      <c r="K1272" s="17">
        <v>3.5859342511774901E-3</v>
      </c>
      <c r="L1272" s="17">
        <v>-22.0182954149147</v>
      </c>
      <c r="M1272" s="17">
        <v>1.5513770655310601E-2</v>
      </c>
      <c r="N1272" s="17">
        <v>11.432434781536999</v>
      </c>
      <c r="O1272" s="17">
        <v>-1.1927836404133099E-2</v>
      </c>
      <c r="P1272" s="17">
        <v>9.4836234568303794</v>
      </c>
      <c r="Q1272" s="17">
        <v>9.4836234568303794</v>
      </c>
      <c r="R1272" s="17">
        <v>0</v>
      </c>
      <c r="S1272" s="17">
        <v>2.8780516438701902E-3</v>
      </c>
      <c r="T1272" s="17" t="s">
        <v>69</v>
      </c>
      <c r="U1272" s="19">
        <v>-81.702345302838097</v>
      </c>
      <c r="V1272" s="19">
        <v>-40.386312152141798</v>
      </c>
      <c r="W1272" s="18">
        <v>-41.317216411004402</v>
      </c>
    </row>
    <row r="1273" spans="2:23" x14ac:dyDescent="0.25">
      <c r="B1273" s="11" t="s">
        <v>52</v>
      </c>
      <c r="C1273" s="15" t="s">
        <v>53</v>
      </c>
      <c r="D1273" s="11" t="s">
        <v>18</v>
      </c>
      <c r="E1273" s="11" t="s">
        <v>56</v>
      </c>
      <c r="F1273" s="16">
        <v>89.17</v>
      </c>
      <c r="G1273" s="17">
        <v>51450</v>
      </c>
      <c r="H1273" s="17">
        <v>92.31</v>
      </c>
      <c r="I1273" s="17">
        <v>10</v>
      </c>
      <c r="J1273" s="17">
        <v>84.276826735288395</v>
      </c>
      <c r="K1273" s="17">
        <v>1.23840646334399</v>
      </c>
      <c r="L1273" s="17">
        <v>93.262254074238001</v>
      </c>
      <c r="M1273" s="17">
        <v>1.5165567833839499</v>
      </c>
      <c r="N1273" s="17">
        <v>-8.9854273389496395</v>
      </c>
      <c r="O1273" s="17">
        <v>-0.27815032003995299</v>
      </c>
      <c r="P1273" s="17">
        <v>-8.9012257311272105</v>
      </c>
      <c r="Q1273" s="17">
        <v>-8.9012257311271998</v>
      </c>
      <c r="R1273" s="17">
        <v>0</v>
      </c>
      <c r="S1273" s="17">
        <v>1.38148600508936E-2</v>
      </c>
      <c r="T1273" s="17" t="s">
        <v>71</v>
      </c>
      <c r="U1273" s="19">
        <v>2.9748818038764901</v>
      </c>
      <c r="V1273" s="19">
        <v>-1.47051476554014</v>
      </c>
      <c r="W1273" s="18">
        <v>4.4452692565815601</v>
      </c>
    </row>
    <row r="1274" spans="2:23" x14ac:dyDescent="0.25">
      <c r="B1274" s="11" t="s">
        <v>52</v>
      </c>
      <c r="C1274" s="15" t="s">
        <v>53</v>
      </c>
      <c r="D1274" s="11" t="s">
        <v>18</v>
      </c>
      <c r="E1274" s="11" t="s">
        <v>72</v>
      </c>
      <c r="F1274" s="16">
        <v>92.31</v>
      </c>
      <c r="G1274" s="17">
        <v>54000</v>
      </c>
      <c r="H1274" s="17">
        <v>92.96</v>
      </c>
      <c r="I1274" s="17">
        <v>10</v>
      </c>
      <c r="J1274" s="17">
        <v>58.408917990931698</v>
      </c>
      <c r="K1274" s="17">
        <v>0.16321102536968701</v>
      </c>
      <c r="L1274" s="17">
        <v>67.228764297114694</v>
      </c>
      <c r="M1274" s="17">
        <v>0.21622277086819</v>
      </c>
      <c r="N1274" s="17">
        <v>-8.8198463061830203</v>
      </c>
      <c r="O1274" s="17">
        <v>-5.3011745498502599E-2</v>
      </c>
      <c r="P1274" s="17">
        <v>-8.9012257311272105</v>
      </c>
      <c r="Q1274" s="17">
        <v>-8.9012257311271998</v>
      </c>
      <c r="R1274" s="17">
        <v>0</v>
      </c>
      <c r="S1274" s="17">
        <v>3.7904502456684599E-3</v>
      </c>
      <c r="T1274" s="17" t="s">
        <v>73</v>
      </c>
      <c r="U1274" s="19">
        <v>0.82215705476510104</v>
      </c>
      <c r="V1274" s="19">
        <v>-0.40640071381984599</v>
      </c>
      <c r="W1274" s="18">
        <v>1.2285225836087299</v>
      </c>
    </row>
    <row r="1275" spans="2:23" x14ac:dyDescent="0.25">
      <c r="B1275" s="11" t="s">
        <v>52</v>
      </c>
      <c r="C1275" s="15" t="s">
        <v>53</v>
      </c>
      <c r="D1275" s="11" t="s">
        <v>18</v>
      </c>
      <c r="E1275" s="11" t="s">
        <v>74</v>
      </c>
      <c r="F1275" s="16">
        <v>92.96</v>
      </c>
      <c r="G1275" s="17">
        <v>56100</v>
      </c>
      <c r="H1275" s="17">
        <v>93.89</v>
      </c>
      <c r="I1275" s="17">
        <v>10</v>
      </c>
      <c r="J1275" s="17">
        <v>28.960747399299599</v>
      </c>
      <c r="K1275" s="17">
        <v>0.15331890987847999</v>
      </c>
      <c r="L1275" s="17">
        <v>43.484475513666901</v>
      </c>
      <c r="M1275" s="17">
        <v>0.345656448835721</v>
      </c>
      <c r="N1275" s="17">
        <v>-14.5237281143673</v>
      </c>
      <c r="O1275" s="17">
        <v>-0.19233753895724101</v>
      </c>
      <c r="P1275" s="17">
        <v>-14.2531309908666</v>
      </c>
      <c r="Q1275" s="17">
        <v>-14.2531309908665</v>
      </c>
      <c r="R1275" s="17">
        <v>0</v>
      </c>
      <c r="S1275" s="17">
        <v>3.7136138628224201E-2</v>
      </c>
      <c r="T1275" s="17" t="s">
        <v>71</v>
      </c>
      <c r="U1275" s="19">
        <v>-4.4620674307185997</v>
      </c>
      <c r="V1275" s="19">
        <v>-2.20564596319669</v>
      </c>
      <c r="W1275" s="18">
        <v>-2.2564860897462</v>
      </c>
    </row>
    <row r="1276" spans="2:23" x14ac:dyDescent="0.25">
      <c r="B1276" s="11" t="s">
        <v>52</v>
      </c>
      <c r="C1276" s="15" t="s">
        <v>76</v>
      </c>
      <c r="D1276" s="11" t="s">
        <v>18</v>
      </c>
      <c r="E1276" s="11" t="s">
        <v>77</v>
      </c>
      <c r="F1276" s="16">
        <v>88.61</v>
      </c>
      <c r="G1276" s="17">
        <v>50000</v>
      </c>
      <c r="H1276" s="17">
        <v>88.1</v>
      </c>
      <c r="I1276" s="17">
        <v>1</v>
      </c>
      <c r="J1276" s="17">
        <v>-33.814201274289701</v>
      </c>
      <c r="K1276" s="17">
        <v>0.108966039805072</v>
      </c>
      <c r="L1276" s="17">
        <v>2.8341296648290601</v>
      </c>
      <c r="M1276" s="17">
        <v>7.6547732820820896E-4</v>
      </c>
      <c r="N1276" s="17">
        <v>-36.648330939118701</v>
      </c>
      <c r="O1276" s="17">
        <v>0.10820056247686401</v>
      </c>
      <c r="P1276" s="17">
        <v>-48.5785301213172</v>
      </c>
      <c r="Q1276" s="17">
        <v>-48.578530121317101</v>
      </c>
      <c r="R1276" s="17">
        <v>0</v>
      </c>
      <c r="S1276" s="17">
        <v>0.22489595300765799</v>
      </c>
      <c r="T1276" s="17" t="s">
        <v>78</v>
      </c>
      <c r="U1276" s="19">
        <v>-9.3442979596285003</v>
      </c>
      <c r="V1276" s="19">
        <v>-4.6189828803735598</v>
      </c>
      <c r="W1276" s="18">
        <v>-4.7254504087469096</v>
      </c>
    </row>
    <row r="1277" spans="2:23" x14ac:dyDescent="0.25">
      <c r="B1277" s="11" t="s">
        <v>52</v>
      </c>
      <c r="C1277" s="15" t="s">
        <v>76</v>
      </c>
      <c r="D1277" s="11" t="s">
        <v>18</v>
      </c>
      <c r="E1277" s="11" t="s">
        <v>79</v>
      </c>
      <c r="F1277" s="16">
        <v>84.38</v>
      </c>
      <c r="G1277" s="17">
        <v>56050</v>
      </c>
      <c r="H1277" s="17">
        <v>94.15</v>
      </c>
      <c r="I1277" s="17">
        <v>1</v>
      </c>
      <c r="J1277" s="17">
        <v>14.7618940473947</v>
      </c>
      <c r="K1277" s="17">
        <v>1.24646531075642E-2</v>
      </c>
      <c r="L1277" s="17">
        <v>-1.2529230292806399</v>
      </c>
      <c r="M1277" s="17">
        <v>8.9793481909661006E-5</v>
      </c>
      <c r="N1277" s="17">
        <v>16.0148170766753</v>
      </c>
      <c r="O1277" s="17">
        <v>1.23748596256546E-2</v>
      </c>
      <c r="P1277" s="17">
        <v>17.4065854086227</v>
      </c>
      <c r="Q1277" s="17">
        <v>17.4065854086227</v>
      </c>
      <c r="R1277" s="17">
        <v>0</v>
      </c>
      <c r="S1277" s="17">
        <v>1.7330983131615199E-2</v>
      </c>
      <c r="T1277" s="17" t="s">
        <v>78</v>
      </c>
      <c r="U1277" s="19">
        <v>-123.091970027388</v>
      </c>
      <c r="V1277" s="19">
        <v>-60.845630642814697</v>
      </c>
      <c r="W1277" s="18">
        <v>-62.2481220732083</v>
      </c>
    </row>
    <row r="1278" spans="2:23" x14ac:dyDescent="0.25">
      <c r="B1278" s="11" t="s">
        <v>52</v>
      </c>
      <c r="C1278" s="15" t="s">
        <v>76</v>
      </c>
      <c r="D1278" s="11" t="s">
        <v>18</v>
      </c>
      <c r="E1278" s="11" t="s">
        <v>90</v>
      </c>
      <c r="F1278" s="16">
        <v>82.24</v>
      </c>
      <c r="G1278" s="17">
        <v>58350</v>
      </c>
      <c r="H1278" s="17">
        <v>92.4</v>
      </c>
      <c r="I1278" s="17">
        <v>1</v>
      </c>
      <c r="J1278" s="17">
        <v>45.824081553805101</v>
      </c>
      <c r="K1278" s="17">
        <v>0.14950906725778401</v>
      </c>
      <c r="L1278" s="17">
        <v>23.807647037238802</v>
      </c>
      <c r="M1278" s="17">
        <v>4.0356448890422003E-2</v>
      </c>
      <c r="N1278" s="17">
        <v>22.0164345165662</v>
      </c>
      <c r="O1278" s="17">
        <v>0.10915261836736199</v>
      </c>
      <c r="P1278" s="17">
        <v>22.7727911345332</v>
      </c>
      <c r="Q1278" s="17">
        <v>22.772791134533101</v>
      </c>
      <c r="R1278" s="17">
        <v>0</v>
      </c>
      <c r="S1278" s="17">
        <v>3.6924321143263598E-2</v>
      </c>
      <c r="T1278" s="17" t="s">
        <v>78</v>
      </c>
      <c r="U1278" s="19">
        <v>-165.098566293631</v>
      </c>
      <c r="V1278" s="19">
        <v>-81.609924531432796</v>
      </c>
      <c r="W1278" s="18">
        <v>-83.491032814495895</v>
      </c>
    </row>
    <row r="1279" spans="2:23" x14ac:dyDescent="0.25">
      <c r="B1279" s="11" t="s">
        <v>52</v>
      </c>
      <c r="C1279" s="15" t="s">
        <v>76</v>
      </c>
      <c r="D1279" s="11" t="s">
        <v>18</v>
      </c>
      <c r="E1279" s="11" t="s">
        <v>91</v>
      </c>
      <c r="F1279" s="16">
        <v>88.1</v>
      </c>
      <c r="G1279" s="17">
        <v>50050</v>
      </c>
      <c r="H1279" s="17">
        <v>89.17</v>
      </c>
      <c r="I1279" s="17">
        <v>1</v>
      </c>
      <c r="J1279" s="17">
        <v>109.162858772494</v>
      </c>
      <c r="K1279" s="17">
        <v>0.68996707167870897</v>
      </c>
      <c r="L1279" s="17">
        <v>131.763410329208</v>
      </c>
      <c r="M1279" s="17">
        <v>1.0052364258616699</v>
      </c>
      <c r="N1279" s="17">
        <v>-22.600551556713501</v>
      </c>
      <c r="O1279" s="17">
        <v>-0.31526935418295898</v>
      </c>
      <c r="P1279" s="17">
        <v>-30.1200929859402</v>
      </c>
      <c r="Q1279" s="17">
        <v>-30.120092985940101</v>
      </c>
      <c r="R1279" s="17">
        <v>0</v>
      </c>
      <c r="S1279" s="17">
        <v>5.2528038085789402E-2</v>
      </c>
      <c r="T1279" s="17" t="s">
        <v>73</v>
      </c>
      <c r="U1279" s="19">
        <v>-3.76130904232302</v>
      </c>
      <c r="V1279" s="19">
        <v>-1.8592538625528801</v>
      </c>
      <c r="W1279" s="18">
        <v>-1.90210965320881</v>
      </c>
    </row>
    <row r="1280" spans="2:23" x14ac:dyDescent="0.25">
      <c r="B1280" s="11" t="s">
        <v>52</v>
      </c>
      <c r="C1280" s="15" t="s">
        <v>76</v>
      </c>
      <c r="D1280" s="11" t="s">
        <v>18</v>
      </c>
      <c r="E1280" s="11" t="s">
        <v>91</v>
      </c>
      <c r="F1280" s="16">
        <v>88.1</v>
      </c>
      <c r="G1280" s="17">
        <v>51150</v>
      </c>
      <c r="H1280" s="17">
        <v>87.01</v>
      </c>
      <c r="I1280" s="17">
        <v>1</v>
      </c>
      <c r="J1280" s="17">
        <v>-186.05863839867399</v>
      </c>
      <c r="K1280" s="17">
        <v>1.2116235922969001</v>
      </c>
      <c r="L1280" s="17">
        <v>-172.02646092297999</v>
      </c>
      <c r="M1280" s="17">
        <v>1.035758614019</v>
      </c>
      <c r="N1280" s="17">
        <v>-14.032177475694001</v>
      </c>
      <c r="O1280" s="17">
        <v>0.17586497827790401</v>
      </c>
      <c r="P1280" s="17">
        <v>-18.458437135377</v>
      </c>
      <c r="Q1280" s="17">
        <v>-18.458437135376901</v>
      </c>
      <c r="R1280" s="17">
        <v>0</v>
      </c>
      <c r="S1280" s="17">
        <v>1.19249865518232E-2</v>
      </c>
      <c r="T1280" s="17" t="s">
        <v>92</v>
      </c>
      <c r="U1280" s="19">
        <v>0.10278472461555101</v>
      </c>
      <c r="V1280" s="19">
        <v>-5.0807549739350998E-2</v>
      </c>
      <c r="W1280" s="18">
        <v>0.15358787558696499</v>
      </c>
    </row>
    <row r="1281" spans="2:23" x14ac:dyDescent="0.25">
      <c r="B1281" s="11" t="s">
        <v>52</v>
      </c>
      <c r="C1281" s="15" t="s">
        <v>76</v>
      </c>
      <c r="D1281" s="11" t="s">
        <v>18</v>
      </c>
      <c r="E1281" s="11" t="s">
        <v>91</v>
      </c>
      <c r="F1281" s="16">
        <v>88.1</v>
      </c>
      <c r="G1281" s="17">
        <v>51200</v>
      </c>
      <c r="H1281" s="17">
        <v>88.1</v>
      </c>
      <c r="I1281" s="17">
        <v>1</v>
      </c>
      <c r="J1281" s="17">
        <v>0</v>
      </c>
      <c r="K1281" s="17">
        <v>0</v>
      </c>
      <c r="L1281" s="17">
        <v>0</v>
      </c>
      <c r="M1281" s="17">
        <v>0</v>
      </c>
      <c r="N1281" s="17">
        <v>0</v>
      </c>
      <c r="O1281" s="17">
        <v>0</v>
      </c>
      <c r="P1281" s="17">
        <v>0</v>
      </c>
      <c r="Q1281" s="17">
        <v>0</v>
      </c>
      <c r="R1281" s="17">
        <v>0</v>
      </c>
      <c r="S1281" s="17">
        <v>0</v>
      </c>
      <c r="T1281" s="17" t="s">
        <v>73</v>
      </c>
      <c r="U1281" s="19">
        <v>0</v>
      </c>
      <c r="V1281" s="19">
        <v>0</v>
      </c>
      <c r="W1281" s="18">
        <v>0</v>
      </c>
    </row>
    <row r="1282" spans="2:23" x14ac:dyDescent="0.25">
      <c r="B1282" s="11" t="s">
        <v>52</v>
      </c>
      <c r="C1282" s="15" t="s">
        <v>76</v>
      </c>
      <c r="D1282" s="11" t="s">
        <v>18</v>
      </c>
      <c r="E1282" s="11" t="s">
        <v>56</v>
      </c>
      <c r="F1282" s="16">
        <v>89.17</v>
      </c>
      <c r="G1282" s="17">
        <v>50054</v>
      </c>
      <c r="H1282" s="17">
        <v>89.17</v>
      </c>
      <c r="I1282" s="17">
        <v>1</v>
      </c>
      <c r="J1282" s="17">
        <v>15.116196848611001</v>
      </c>
      <c r="K1282" s="17">
        <v>0</v>
      </c>
      <c r="L1282" s="17">
        <v>15.116199366479</v>
      </c>
      <c r="M1282" s="17">
        <v>0</v>
      </c>
      <c r="N1282" s="17">
        <v>-2.5178679891050002E-6</v>
      </c>
      <c r="O1282" s="17">
        <v>0</v>
      </c>
      <c r="P1282" s="17">
        <v>-3.4400000000000002E-16</v>
      </c>
      <c r="Q1282" s="17">
        <v>-3.4100000000000002E-16</v>
      </c>
      <c r="R1282" s="17">
        <v>0</v>
      </c>
      <c r="S1282" s="17">
        <v>0</v>
      </c>
      <c r="T1282" s="17" t="s">
        <v>73</v>
      </c>
      <c r="U1282" s="19">
        <v>0</v>
      </c>
      <c r="V1282" s="19">
        <v>0</v>
      </c>
      <c r="W1282" s="18">
        <v>0</v>
      </c>
    </row>
    <row r="1283" spans="2:23" x14ac:dyDescent="0.25">
      <c r="B1283" s="11" t="s">
        <v>52</v>
      </c>
      <c r="C1283" s="15" t="s">
        <v>76</v>
      </c>
      <c r="D1283" s="11" t="s">
        <v>18</v>
      </c>
      <c r="E1283" s="11" t="s">
        <v>56</v>
      </c>
      <c r="F1283" s="16">
        <v>89.17</v>
      </c>
      <c r="G1283" s="17">
        <v>50100</v>
      </c>
      <c r="H1283" s="17">
        <v>88.88</v>
      </c>
      <c r="I1283" s="17">
        <v>1</v>
      </c>
      <c r="J1283" s="17">
        <v>-181.963989263369</v>
      </c>
      <c r="K1283" s="17">
        <v>0.26389382030745601</v>
      </c>
      <c r="L1283" s="17">
        <v>-167.04885530651799</v>
      </c>
      <c r="M1283" s="17">
        <v>0.222405400871969</v>
      </c>
      <c r="N1283" s="17">
        <v>-14.915133956850299</v>
      </c>
      <c r="O1283" s="17">
        <v>4.14884194354872E-2</v>
      </c>
      <c r="P1283" s="17">
        <v>-32.823891451896301</v>
      </c>
      <c r="Q1283" s="17">
        <v>-32.823891451896202</v>
      </c>
      <c r="R1283" s="17">
        <v>0</v>
      </c>
      <c r="S1283" s="17">
        <v>8.5869405648655792E-3</v>
      </c>
      <c r="T1283" s="17" t="s">
        <v>92</v>
      </c>
      <c r="U1283" s="19">
        <v>-0.631882307242425</v>
      </c>
      <c r="V1283" s="19">
        <v>-0.31234594318092002</v>
      </c>
      <c r="W1283" s="18">
        <v>-0.319545515344137</v>
      </c>
    </row>
    <row r="1284" spans="2:23" x14ac:dyDescent="0.25">
      <c r="B1284" s="11" t="s">
        <v>52</v>
      </c>
      <c r="C1284" s="15" t="s">
        <v>76</v>
      </c>
      <c r="D1284" s="11" t="s">
        <v>18</v>
      </c>
      <c r="E1284" s="11" t="s">
        <v>56</v>
      </c>
      <c r="F1284" s="16">
        <v>89.17</v>
      </c>
      <c r="G1284" s="17">
        <v>50900</v>
      </c>
      <c r="H1284" s="17">
        <v>91.21</v>
      </c>
      <c r="I1284" s="17">
        <v>1</v>
      </c>
      <c r="J1284" s="17">
        <v>165.42986374228599</v>
      </c>
      <c r="K1284" s="17">
        <v>1.92937630715428</v>
      </c>
      <c r="L1284" s="17">
        <v>179.536160789234</v>
      </c>
      <c r="M1284" s="17">
        <v>2.2724429286810999</v>
      </c>
      <c r="N1284" s="17">
        <v>-14.106297046948001</v>
      </c>
      <c r="O1284" s="17">
        <v>-0.34306662152681999</v>
      </c>
      <c r="P1284" s="17">
        <v>-14.479445681585901</v>
      </c>
      <c r="Q1284" s="17">
        <v>-14.479445681585799</v>
      </c>
      <c r="R1284" s="17">
        <v>0</v>
      </c>
      <c r="S1284" s="17">
        <v>1.47806314808428E-2</v>
      </c>
      <c r="T1284" s="17" t="s">
        <v>92</v>
      </c>
      <c r="U1284" s="19">
        <v>-2.1643326197299899</v>
      </c>
      <c r="V1284" s="19">
        <v>-1.0698519419177801</v>
      </c>
      <c r="W1284" s="18">
        <v>-1.0945120229207601</v>
      </c>
    </row>
    <row r="1285" spans="2:23" x14ac:dyDescent="0.25">
      <c r="B1285" s="11" t="s">
        <v>52</v>
      </c>
      <c r="C1285" s="15" t="s">
        <v>76</v>
      </c>
      <c r="D1285" s="11" t="s">
        <v>18</v>
      </c>
      <c r="E1285" s="11" t="s">
        <v>93</v>
      </c>
      <c r="F1285" s="16">
        <v>89.17</v>
      </c>
      <c r="G1285" s="17">
        <v>50454</v>
      </c>
      <c r="H1285" s="17">
        <v>89.17</v>
      </c>
      <c r="I1285" s="17">
        <v>1</v>
      </c>
      <c r="J1285" s="17">
        <v>2.516E-14</v>
      </c>
      <c r="K1285" s="17">
        <v>0</v>
      </c>
      <c r="L1285" s="17">
        <v>7.8110000000000001E-15</v>
      </c>
      <c r="M1285" s="17">
        <v>0</v>
      </c>
      <c r="N1285" s="17">
        <v>1.735E-14</v>
      </c>
      <c r="O1285" s="17">
        <v>0</v>
      </c>
      <c r="P1285" s="17">
        <v>-8.6000000000000005E-17</v>
      </c>
      <c r="Q1285" s="17">
        <v>-8.6000000000000005E-17</v>
      </c>
      <c r="R1285" s="17">
        <v>0</v>
      </c>
      <c r="S1285" s="17">
        <v>0</v>
      </c>
      <c r="T1285" s="17" t="s">
        <v>73</v>
      </c>
      <c r="U1285" s="19">
        <v>0</v>
      </c>
      <c r="V1285" s="19">
        <v>0</v>
      </c>
      <c r="W1285" s="18">
        <v>0</v>
      </c>
    </row>
    <row r="1286" spans="2:23" x14ac:dyDescent="0.25">
      <c r="B1286" s="11" t="s">
        <v>52</v>
      </c>
      <c r="C1286" s="15" t="s">
        <v>76</v>
      </c>
      <c r="D1286" s="11" t="s">
        <v>18</v>
      </c>
      <c r="E1286" s="11" t="s">
        <v>93</v>
      </c>
      <c r="F1286" s="16">
        <v>89.17</v>
      </c>
      <c r="G1286" s="17">
        <v>50604</v>
      </c>
      <c r="H1286" s="17">
        <v>89.17</v>
      </c>
      <c r="I1286" s="17">
        <v>1</v>
      </c>
      <c r="J1286" s="17">
        <v>5.032E-14</v>
      </c>
      <c r="K1286" s="17">
        <v>0</v>
      </c>
      <c r="L1286" s="17">
        <v>1.5621E-14</v>
      </c>
      <c r="M1286" s="17">
        <v>0</v>
      </c>
      <c r="N1286" s="17">
        <v>3.4698999999999997E-14</v>
      </c>
      <c r="O1286" s="17">
        <v>0</v>
      </c>
      <c r="P1286" s="17">
        <v>-1.7200000000000001E-16</v>
      </c>
      <c r="Q1286" s="17">
        <v>-1.7399999999999999E-16</v>
      </c>
      <c r="R1286" s="17">
        <v>0</v>
      </c>
      <c r="S1286" s="17">
        <v>0</v>
      </c>
      <c r="T1286" s="17" t="s">
        <v>73</v>
      </c>
      <c r="U1286" s="19">
        <v>0</v>
      </c>
      <c r="V1286" s="19">
        <v>0</v>
      </c>
      <c r="W1286" s="18">
        <v>0</v>
      </c>
    </row>
    <row r="1287" spans="2:23" x14ac:dyDescent="0.25">
      <c r="B1287" s="11" t="s">
        <v>52</v>
      </c>
      <c r="C1287" s="15" t="s">
        <v>76</v>
      </c>
      <c r="D1287" s="11" t="s">
        <v>18</v>
      </c>
      <c r="E1287" s="11" t="s">
        <v>94</v>
      </c>
      <c r="F1287" s="16">
        <v>88.88</v>
      </c>
      <c r="G1287" s="17">
        <v>50103</v>
      </c>
      <c r="H1287" s="17">
        <v>88.85</v>
      </c>
      <c r="I1287" s="17">
        <v>1</v>
      </c>
      <c r="J1287" s="17">
        <v>-29.997753257918198</v>
      </c>
      <c r="K1287" s="17">
        <v>4.4993260026147102E-3</v>
      </c>
      <c r="L1287" s="17">
        <v>-29.9977509245386</v>
      </c>
      <c r="M1287" s="17">
        <v>4.4993253026532698E-3</v>
      </c>
      <c r="N1287" s="17">
        <v>-2.3333796228540002E-6</v>
      </c>
      <c r="O1287" s="17">
        <v>6.9996143500000001E-10</v>
      </c>
      <c r="P1287" s="17">
        <v>1.5772000000000001E-14</v>
      </c>
      <c r="Q1287" s="17">
        <v>1.5772000000000001E-14</v>
      </c>
      <c r="R1287" s="17">
        <v>0</v>
      </c>
      <c r="S1287" s="17">
        <v>0</v>
      </c>
      <c r="T1287" s="17" t="s">
        <v>73</v>
      </c>
      <c r="U1287" s="19">
        <v>-7.7993157780000007E-9</v>
      </c>
      <c r="V1287" s="19">
        <v>0</v>
      </c>
      <c r="W1287" s="18">
        <v>-7.7995391445699992E-9</v>
      </c>
    </row>
    <row r="1288" spans="2:23" x14ac:dyDescent="0.25">
      <c r="B1288" s="11" t="s">
        <v>52</v>
      </c>
      <c r="C1288" s="15" t="s">
        <v>76</v>
      </c>
      <c r="D1288" s="11" t="s">
        <v>18</v>
      </c>
      <c r="E1288" s="11" t="s">
        <v>94</v>
      </c>
      <c r="F1288" s="16">
        <v>88.88</v>
      </c>
      <c r="G1288" s="17">
        <v>50200</v>
      </c>
      <c r="H1288" s="17">
        <v>88.89</v>
      </c>
      <c r="I1288" s="17">
        <v>1</v>
      </c>
      <c r="J1288" s="17">
        <v>17.604011764528799</v>
      </c>
      <c r="K1288" s="17">
        <v>5.1443604214141099E-3</v>
      </c>
      <c r="L1288" s="17">
        <v>32.533661531805301</v>
      </c>
      <c r="M1288" s="17">
        <v>1.75700896022567E-2</v>
      </c>
      <c r="N1288" s="17">
        <v>-14.9296497672765</v>
      </c>
      <c r="O1288" s="17">
        <v>-1.24257291808426E-2</v>
      </c>
      <c r="P1288" s="17">
        <v>-7.8238914518962899</v>
      </c>
      <c r="Q1288" s="17">
        <v>-7.8238914518962801</v>
      </c>
      <c r="R1288" s="17">
        <v>0</v>
      </c>
      <c r="S1288" s="17">
        <v>1.01614040568753E-3</v>
      </c>
      <c r="T1288" s="17" t="s">
        <v>92</v>
      </c>
      <c r="U1288" s="19">
        <v>-0.95516444056635497</v>
      </c>
      <c r="V1288" s="19">
        <v>-0.47214763677045501</v>
      </c>
      <c r="W1288" s="18">
        <v>-0.48303063703613303</v>
      </c>
    </row>
    <row r="1289" spans="2:23" x14ac:dyDescent="0.25">
      <c r="B1289" s="11" t="s">
        <v>52</v>
      </c>
      <c r="C1289" s="15" t="s">
        <v>76</v>
      </c>
      <c r="D1289" s="11" t="s">
        <v>18</v>
      </c>
      <c r="E1289" s="11" t="s">
        <v>95</v>
      </c>
      <c r="F1289" s="16">
        <v>89.01</v>
      </c>
      <c r="G1289" s="17">
        <v>50800</v>
      </c>
      <c r="H1289" s="17">
        <v>90.91</v>
      </c>
      <c r="I1289" s="17">
        <v>1</v>
      </c>
      <c r="J1289" s="17">
        <v>164.62209974626501</v>
      </c>
      <c r="K1289" s="17">
        <v>1.37561811739437</v>
      </c>
      <c r="L1289" s="17">
        <v>178.06649929891</v>
      </c>
      <c r="M1289" s="17">
        <v>1.6094817440395901</v>
      </c>
      <c r="N1289" s="17">
        <v>-13.4443995526447</v>
      </c>
      <c r="O1289" s="17">
        <v>-0.23386362664522101</v>
      </c>
      <c r="P1289" s="17">
        <v>-12.7703460654569</v>
      </c>
      <c r="Q1289" s="17">
        <v>-12.7703460654569</v>
      </c>
      <c r="R1289" s="17">
        <v>0</v>
      </c>
      <c r="S1289" s="17">
        <v>8.2780290529365294E-3</v>
      </c>
      <c r="T1289" s="17" t="s">
        <v>92</v>
      </c>
      <c r="U1289" s="19">
        <v>4.50598729702069</v>
      </c>
      <c r="V1289" s="19">
        <v>-2.2273560062019602</v>
      </c>
      <c r="W1289" s="18">
        <v>6.7331504653032299</v>
      </c>
    </row>
    <row r="1290" spans="2:23" x14ac:dyDescent="0.25">
      <c r="B1290" s="11" t="s">
        <v>52</v>
      </c>
      <c r="C1290" s="15" t="s">
        <v>76</v>
      </c>
      <c r="D1290" s="11" t="s">
        <v>18</v>
      </c>
      <c r="E1290" s="11" t="s">
        <v>96</v>
      </c>
      <c r="F1290" s="16">
        <v>88.89</v>
      </c>
      <c r="G1290" s="17">
        <v>50150</v>
      </c>
      <c r="H1290" s="17">
        <v>89.01</v>
      </c>
      <c r="I1290" s="17">
        <v>1</v>
      </c>
      <c r="J1290" s="17">
        <v>87.992109490606396</v>
      </c>
      <c r="K1290" s="17">
        <v>4.0416431156207799E-2</v>
      </c>
      <c r="L1290" s="17">
        <v>101.5601594134</v>
      </c>
      <c r="M1290" s="17">
        <v>5.3841512415992498E-2</v>
      </c>
      <c r="N1290" s="17">
        <v>-13.568049922793501</v>
      </c>
      <c r="O1290" s="17">
        <v>-1.3425081259784701E-2</v>
      </c>
      <c r="P1290" s="17">
        <v>-12.7703460654569</v>
      </c>
      <c r="Q1290" s="17">
        <v>-12.7703460654569</v>
      </c>
      <c r="R1290" s="17">
        <v>0</v>
      </c>
      <c r="S1290" s="17">
        <v>8.5128667565659202E-4</v>
      </c>
      <c r="T1290" s="17" t="s">
        <v>92</v>
      </c>
      <c r="U1290" s="19">
        <v>0.43400501267743302</v>
      </c>
      <c r="V1290" s="19">
        <v>-0.21453315510853699</v>
      </c>
      <c r="W1290" s="18">
        <v>0.64851959413758897</v>
      </c>
    </row>
    <row r="1291" spans="2:23" x14ac:dyDescent="0.25">
      <c r="B1291" s="11" t="s">
        <v>52</v>
      </c>
      <c r="C1291" s="15" t="s">
        <v>76</v>
      </c>
      <c r="D1291" s="11" t="s">
        <v>18</v>
      </c>
      <c r="E1291" s="11" t="s">
        <v>96</v>
      </c>
      <c r="F1291" s="16">
        <v>88.89</v>
      </c>
      <c r="G1291" s="17">
        <v>50250</v>
      </c>
      <c r="H1291" s="17">
        <v>87.07</v>
      </c>
      <c r="I1291" s="17">
        <v>1</v>
      </c>
      <c r="J1291" s="17">
        <v>-200.53556166923499</v>
      </c>
      <c r="K1291" s="17">
        <v>1.9853904324585601</v>
      </c>
      <c r="L1291" s="17">
        <v>-214.50425749537001</v>
      </c>
      <c r="M1291" s="17">
        <v>2.2716162159973199</v>
      </c>
      <c r="N1291" s="17">
        <v>13.9686958261355</v>
      </c>
      <c r="O1291" s="17">
        <v>-0.28622578353875699</v>
      </c>
      <c r="P1291" s="17">
        <v>18.458437135376901</v>
      </c>
      <c r="Q1291" s="17">
        <v>18.458437135376901</v>
      </c>
      <c r="R1291" s="17">
        <v>0</v>
      </c>
      <c r="S1291" s="17">
        <v>1.6821045316100298E-2</v>
      </c>
      <c r="T1291" s="17" t="s">
        <v>92</v>
      </c>
      <c r="U1291" s="19">
        <v>0.240881967826928</v>
      </c>
      <c r="V1291" s="19">
        <v>-0.11907044171646999</v>
      </c>
      <c r="W1291" s="18">
        <v>0.35994210077543198</v>
      </c>
    </row>
    <row r="1292" spans="2:23" x14ac:dyDescent="0.25">
      <c r="B1292" s="11" t="s">
        <v>52</v>
      </c>
      <c r="C1292" s="15" t="s">
        <v>76</v>
      </c>
      <c r="D1292" s="11" t="s">
        <v>18</v>
      </c>
      <c r="E1292" s="11" t="s">
        <v>96</v>
      </c>
      <c r="F1292" s="16">
        <v>88.89</v>
      </c>
      <c r="G1292" s="17">
        <v>50900</v>
      </c>
      <c r="H1292" s="17">
        <v>91.21</v>
      </c>
      <c r="I1292" s="17">
        <v>1</v>
      </c>
      <c r="J1292" s="17">
        <v>151.89383874870401</v>
      </c>
      <c r="K1292" s="17">
        <v>2.20335100285756</v>
      </c>
      <c r="L1292" s="17">
        <v>158.33479248790101</v>
      </c>
      <c r="M1292" s="17">
        <v>2.3941760719138201</v>
      </c>
      <c r="N1292" s="17">
        <v>-6.4409537391963303</v>
      </c>
      <c r="O1292" s="17">
        <v>-0.19082506905625601</v>
      </c>
      <c r="P1292" s="17">
        <v>-5.5574199449156101</v>
      </c>
      <c r="Q1292" s="17">
        <v>-5.5574199449156003</v>
      </c>
      <c r="R1292" s="17">
        <v>0</v>
      </c>
      <c r="S1292" s="17">
        <v>2.9495095204159199E-3</v>
      </c>
      <c r="T1292" s="17" t="s">
        <v>73</v>
      </c>
      <c r="U1292" s="19">
        <v>-2.2407847935804202</v>
      </c>
      <c r="V1292" s="19">
        <v>-1.1076430401584501</v>
      </c>
      <c r="W1292" s="18">
        <v>-1.13317420575482</v>
      </c>
    </row>
    <row r="1293" spans="2:23" x14ac:dyDescent="0.25">
      <c r="B1293" s="11" t="s">
        <v>52</v>
      </c>
      <c r="C1293" s="15" t="s">
        <v>76</v>
      </c>
      <c r="D1293" s="11" t="s">
        <v>18</v>
      </c>
      <c r="E1293" s="11" t="s">
        <v>96</v>
      </c>
      <c r="F1293" s="16">
        <v>88.89</v>
      </c>
      <c r="G1293" s="17">
        <v>53050</v>
      </c>
      <c r="H1293" s="17">
        <v>93.57</v>
      </c>
      <c r="I1293" s="17">
        <v>1</v>
      </c>
      <c r="J1293" s="17">
        <v>146.02121014539901</v>
      </c>
      <c r="K1293" s="17">
        <v>4.2793642981339701</v>
      </c>
      <c r="L1293" s="17">
        <v>154.40629402270301</v>
      </c>
      <c r="M1293" s="17">
        <v>4.7849496393087501</v>
      </c>
      <c r="N1293" s="17">
        <v>-8.3850838773041207</v>
      </c>
      <c r="O1293" s="17">
        <v>-0.50558534117478204</v>
      </c>
      <c r="P1293" s="17">
        <v>-7.9545625769007398</v>
      </c>
      <c r="Q1293" s="17">
        <v>-7.95456257690073</v>
      </c>
      <c r="R1293" s="17">
        <v>0</v>
      </c>
      <c r="S1293" s="17">
        <v>1.2699305704018801E-2</v>
      </c>
      <c r="T1293" s="17" t="s">
        <v>92</v>
      </c>
      <c r="U1293" s="19">
        <v>-6.8823581295921397</v>
      </c>
      <c r="V1293" s="19">
        <v>-3.4020206241849902</v>
      </c>
      <c r="W1293" s="18">
        <v>-3.48043717967195</v>
      </c>
    </row>
    <row r="1294" spans="2:23" x14ac:dyDescent="0.25">
      <c r="B1294" s="11" t="s">
        <v>52</v>
      </c>
      <c r="C1294" s="15" t="s">
        <v>76</v>
      </c>
      <c r="D1294" s="11" t="s">
        <v>18</v>
      </c>
      <c r="E1294" s="11" t="s">
        <v>97</v>
      </c>
      <c r="F1294" s="16">
        <v>87.07</v>
      </c>
      <c r="G1294" s="17">
        <v>50253</v>
      </c>
      <c r="H1294" s="17">
        <v>87.07</v>
      </c>
      <c r="I1294" s="17">
        <v>1</v>
      </c>
      <c r="J1294" s="17">
        <v>0</v>
      </c>
      <c r="K1294" s="17">
        <v>0</v>
      </c>
      <c r="L1294" s="17">
        <v>0</v>
      </c>
      <c r="M1294" s="17">
        <v>0</v>
      </c>
      <c r="N1294" s="17">
        <v>0</v>
      </c>
      <c r="O1294" s="17">
        <v>0</v>
      </c>
      <c r="P1294" s="17">
        <v>0</v>
      </c>
      <c r="Q1294" s="17">
        <v>0</v>
      </c>
      <c r="R1294" s="17">
        <v>0</v>
      </c>
      <c r="S1294" s="17">
        <v>0</v>
      </c>
      <c r="T1294" s="17" t="s">
        <v>73</v>
      </c>
      <c r="U1294" s="19">
        <v>0</v>
      </c>
      <c r="V1294" s="19">
        <v>0</v>
      </c>
      <c r="W1294" s="18">
        <v>0</v>
      </c>
    </row>
    <row r="1295" spans="2:23" x14ac:dyDescent="0.25">
      <c r="B1295" s="11" t="s">
        <v>52</v>
      </c>
      <c r="C1295" s="15" t="s">
        <v>76</v>
      </c>
      <c r="D1295" s="11" t="s">
        <v>18</v>
      </c>
      <c r="E1295" s="11" t="s">
        <v>97</v>
      </c>
      <c r="F1295" s="16">
        <v>87.07</v>
      </c>
      <c r="G1295" s="17">
        <v>50300</v>
      </c>
      <c r="H1295" s="17">
        <v>86.93</v>
      </c>
      <c r="I1295" s="17">
        <v>1</v>
      </c>
      <c r="J1295" s="17">
        <v>-50.018929055647902</v>
      </c>
      <c r="K1295" s="17">
        <v>3.4776316367847698E-2</v>
      </c>
      <c r="L1295" s="17">
        <v>-64.141956013433699</v>
      </c>
      <c r="M1295" s="17">
        <v>5.7187248245086697E-2</v>
      </c>
      <c r="N1295" s="17">
        <v>14.1230269577858</v>
      </c>
      <c r="O1295" s="17">
        <v>-2.2410931877238999E-2</v>
      </c>
      <c r="P1295" s="17">
        <v>18.458437135377</v>
      </c>
      <c r="Q1295" s="17">
        <v>18.458437135376901</v>
      </c>
      <c r="R1295" s="17">
        <v>0</v>
      </c>
      <c r="S1295" s="17">
        <v>4.7359232305812099E-3</v>
      </c>
      <c r="T1295" s="17" t="s">
        <v>92</v>
      </c>
      <c r="U1295" s="19">
        <v>2.7472700770024901E-2</v>
      </c>
      <c r="V1295" s="19">
        <v>-1.35800394082698E-2</v>
      </c>
      <c r="W1295" s="18">
        <v>4.10515644585005E-2</v>
      </c>
    </row>
    <row r="1296" spans="2:23" x14ac:dyDescent="0.25">
      <c r="B1296" s="11" t="s">
        <v>52</v>
      </c>
      <c r="C1296" s="15" t="s">
        <v>76</v>
      </c>
      <c r="D1296" s="11" t="s">
        <v>18</v>
      </c>
      <c r="E1296" s="11" t="s">
        <v>98</v>
      </c>
      <c r="F1296" s="16">
        <v>86.93</v>
      </c>
      <c r="G1296" s="17">
        <v>51150</v>
      </c>
      <c r="H1296" s="17">
        <v>87.01</v>
      </c>
      <c r="I1296" s="17">
        <v>1</v>
      </c>
      <c r="J1296" s="17">
        <v>24.5630622307248</v>
      </c>
      <c r="K1296" s="17">
        <v>1.7255639147903099E-2</v>
      </c>
      <c r="L1296" s="17">
        <v>10.4358944398793</v>
      </c>
      <c r="M1296" s="17">
        <v>3.1147657329447E-3</v>
      </c>
      <c r="N1296" s="17">
        <v>14.127167790845499</v>
      </c>
      <c r="O1296" s="17">
        <v>1.4140873414958399E-2</v>
      </c>
      <c r="P1296" s="17">
        <v>18.458437135377</v>
      </c>
      <c r="Q1296" s="17">
        <v>18.458437135376901</v>
      </c>
      <c r="R1296" s="17">
        <v>0</v>
      </c>
      <c r="S1296" s="17">
        <v>9.7444175823469606E-3</v>
      </c>
      <c r="T1296" s="17" t="s">
        <v>92</v>
      </c>
      <c r="U1296" s="19">
        <v>9.9658337631319593E-2</v>
      </c>
      <c r="V1296" s="19">
        <v>-4.9262144400182901E-2</v>
      </c>
      <c r="W1296" s="18">
        <v>0.148916217060206</v>
      </c>
    </row>
    <row r="1297" spans="2:23" x14ac:dyDescent="0.25">
      <c r="B1297" s="11" t="s">
        <v>52</v>
      </c>
      <c r="C1297" s="15" t="s">
        <v>76</v>
      </c>
      <c r="D1297" s="11" t="s">
        <v>18</v>
      </c>
      <c r="E1297" s="11" t="s">
        <v>99</v>
      </c>
      <c r="F1297" s="16">
        <v>91.47</v>
      </c>
      <c r="G1297" s="17">
        <v>50354</v>
      </c>
      <c r="H1297" s="17">
        <v>91.47</v>
      </c>
      <c r="I1297" s="17">
        <v>1</v>
      </c>
      <c r="J1297" s="17">
        <v>0</v>
      </c>
      <c r="K1297" s="17">
        <v>0</v>
      </c>
      <c r="L1297" s="17">
        <v>0</v>
      </c>
      <c r="M1297" s="17">
        <v>0</v>
      </c>
      <c r="N1297" s="17">
        <v>0</v>
      </c>
      <c r="O1297" s="17">
        <v>0</v>
      </c>
      <c r="P1297" s="17">
        <v>0</v>
      </c>
      <c r="Q1297" s="17">
        <v>0</v>
      </c>
      <c r="R1297" s="17">
        <v>0</v>
      </c>
      <c r="S1297" s="17">
        <v>0</v>
      </c>
      <c r="T1297" s="17" t="s">
        <v>73</v>
      </c>
      <c r="U1297" s="19">
        <v>0</v>
      </c>
      <c r="V1297" s="19">
        <v>0</v>
      </c>
      <c r="W1297" s="18">
        <v>0</v>
      </c>
    </row>
    <row r="1298" spans="2:23" x14ac:dyDescent="0.25">
      <c r="B1298" s="11" t="s">
        <v>52</v>
      </c>
      <c r="C1298" s="15" t="s">
        <v>76</v>
      </c>
      <c r="D1298" s="11" t="s">
        <v>18</v>
      </c>
      <c r="E1298" s="11" t="s">
        <v>99</v>
      </c>
      <c r="F1298" s="16">
        <v>91.47</v>
      </c>
      <c r="G1298" s="17">
        <v>50900</v>
      </c>
      <c r="H1298" s="17">
        <v>91.21</v>
      </c>
      <c r="I1298" s="17">
        <v>1</v>
      </c>
      <c r="J1298" s="17">
        <v>-189.35866964238599</v>
      </c>
      <c r="K1298" s="17">
        <v>0.28326797557299899</v>
      </c>
      <c r="L1298" s="17">
        <v>-201.55333806791199</v>
      </c>
      <c r="M1298" s="17">
        <v>0.32092760988191299</v>
      </c>
      <c r="N1298" s="17">
        <v>12.194668425526499</v>
      </c>
      <c r="O1298" s="17">
        <v>-3.7659634308913198E-2</v>
      </c>
      <c r="P1298" s="17">
        <v>12.121759164706599</v>
      </c>
      <c r="Q1298" s="17">
        <v>12.121759164706599</v>
      </c>
      <c r="R1298" s="17">
        <v>0</v>
      </c>
      <c r="S1298" s="17">
        <v>1.1608026574524801E-3</v>
      </c>
      <c r="T1298" s="17" t="s">
        <v>92</v>
      </c>
      <c r="U1298" s="19">
        <v>-0.26921720713916902</v>
      </c>
      <c r="V1298" s="19">
        <v>-0.133076842824396</v>
      </c>
      <c r="W1298" s="18">
        <v>-0.13614426327304999</v>
      </c>
    </row>
    <row r="1299" spans="2:23" x14ac:dyDescent="0.25">
      <c r="B1299" s="11" t="s">
        <v>52</v>
      </c>
      <c r="C1299" s="15" t="s">
        <v>76</v>
      </c>
      <c r="D1299" s="11" t="s">
        <v>18</v>
      </c>
      <c r="E1299" s="11" t="s">
        <v>99</v>
      </c>
      <c r="F1299" s="16">
        <v>91.47</v>
      </c>
      <c r="G1299" s="17">
        <v>53200</v>
      </c>
      <c r="H1299" s="17">
        <v>92.7</v>
      </c>
      <c r="I1299" s="17">
        <v>1</v>
      </c>
      <c r="J1299" s="17">
        <v>145.25489517716301</v>
      </c>
      <c r="K1299" s="17">
        <v>1.01908095487245</v>
      </c>
      <c r="L1299" s="17">
        <v>157.34240161596</v>
      </c>
      <c r="M1299" s="17">
        <v>1.19574529402522</v>
      </c>
      <c r="N1299" s="17">
        <v>-12.087506438796799</v>
      </c>
      <c r="O1299" s="17">
        <v>-0.17666433915277399</v>
      </c>
      <c r="P1299" s="17">
        <v>-12.121759164706599</v>
      </c>
      <c r="Q1299" s="17">
        <v>-12.121759164706599</v>
      </c>
      <c r="R1299" s="17">
        <v>0</v>
      </c>
      <c r="S1299" s="17">
        <v>7.0970592854373198E-3</v>
      </c>
      <c r="T1299" s="17" t="s">
        <v>92</v>
      </c>
      <c r="U1299" s="19">
        <v>-1.40050275116314</v>
      </c>
      <c r="V1299" s="19">
        <v>-0.69228295795865402</v>
      </c>
      <c r="W1299" s="18">
        <v>-0.70824007609001405</v>
      </c>
    </row>
    <row r="1300" spans="2:23" x14ac:dyDescent="0.25">
      <c r="B1300" s="11" t="s">
        <v>52</v>
      </c>
      <c r="C1300" s="15" t="s">
        <v>76</v>
      </c>
      <c r="D1300" s="11" t="s">
        <v>18</v>
      </c>
      <c r="E1300" s="11" t="s">
        <v>100</v>
      </c>
      <c r="F1300" s="16">
        <v>91.47</v>
      </c>
      <c r="G1300" s="17">
        <v>50404</v>
      </c>
      <c r="H1300" s="17">
        <v>91.47</v>
      </c>
      <c r="I1300" s="17">
        <v>1</v>
      </c>
      <c r="J1300" s="17">
        <v>0</v>
      </c>
      <c r="K1300" s="17">
        <v>0</v>
      </c>
      <c r="L1300" s="17">
        <v>0</v>
      </c>
      <c r="M1300" s="17">
        <v>0</v>
      </c>
      <c r="N1300" s="17">
        <v>0</v>
      </c>
      <c r="O1300" s="17">
        <v>0</v>
      </c>
      <c r="P1300" s="17">
        <v>0</v>
      </c>
      <c r="Q1300" s="17">
        <v>0</v>
      </c>
      <c r="R1300" s="17">
        <v>0</v>
      </c>
      <c r="S1300" s="17">
        <v>0</v>
      </c>
      <c r="T1300" s="17" t="s">
        <v>73</v>
      </c>
      <c r="U1300" s="19">
        <v>0</v>
      </c>
      <c r="V1300" s="19">
        <v>0</v>
      </c>
      <c r="W1300" s="18">
        <v>0</v>
      </c>
    </row>
    <row r="1301" spans="2:23" x14ac:dyDescent="0.25">
      <c r="B1301" s="11" t="s">
        <v>52</v>
      </c>
      <c r="C1301" s="15" t="s">
        <v>76</v>
      </c>
      <c r="D1301" s="11" t="s">
        <v>18</v>
      </c>
      <c r="E1301" s="11" t="s">
        <v>101</v>
      </c>
      <c r="F1301" s="16">
        <v>89.17</v>
      </c>
      <c r="G1301" s="17">
        <v>50499</v>
      </c>
      <c r="H1301" s="17">
        <v>89.17</v>
      </c>
      <c r="I1301" s="17">
        <v>1</v>
      </c>
      <c r="J1301" s="17">
        <v>-2.01281E-13</v>
      </c>
      <c r="K1301" s="17">
        <v>0</v>
      </c>
      <c r="L1301" s="17">
        <v>-6.2484999999999998E-14</v>
      </c>
      <c r="M1301" s="17">
        <v>0</v>
      </c>
      <c r="N1301" s="17">
        <v>-1.3879599999999999E-13</v>
      </c>
      <c r="O1301" s="17">
        <v>0</v>
      </c>
      <c r="P1301" s="17">
        <v>6.8800000000000004E-16</v>
      </c>
      <c r="Q1301" s="17">
        <v>6.8800000000000004E-16</v>
      </c>
      <c r="R1301" s="17">
        <v>0</v>
      </c>
      <c r="S1301" s="17">
        <v>0</v>
      </c>
      <c r="T1301" s="17" t="s">
        <v>73</v>
      </c>
      <c r="U1301" s="19">
        <v>0</v>
      </c>
      <c r="V1301" s="19">
        <v>0</v>
      </c>
      <c r="W1301" s="18">
        <v>0</v>
      </c>
    </row>
    <row r="1302" spans="2:23" x14ac:dyDescent="0.25">
      <c r="B1302" s="11" t="s">
        <v>52</v>
      </c>
      <c r="C1302" s="15" t="s">
        <v>76</v>
      </c>
      <c r="D1302" s="11" t="s">
        <v>18</v>
      </c>
      <c r="E1302" s="11" t="s">
        <v>101</v>
      </c>
      <c r="F1302" s="16">
        <v>89.17</v>
      </c>
      <c r="G1302" s="17">
        <v>50554</v>
      </c>
      <c r="H1302" s="17">
        <v>89.17</v>
      </c>
      <c r="I1302" s="17">
        <v>1</v>
      </c>
      <c r="J1302" s="17">
        <v>-2.516E-14</v>
      </c>
      <c r="K1302" s="17">
        <v>0</v>
      </c>
      <c r="L1302" s="17">
        <v>-7.8110000000000001E-15</v>
      </c>
      <c r="M1302" s="17">
        <v>0</v>
      </c>
      <c r="N1302" s="17">
        <v>-1.735E-14</v>
      </c>
      <c r="O1302" s="17">
        <v>0</v>
      </c>
      <c r="P1302" s="17">
        <v>8.6000000000000005E-17</v>
      </c>
      <c r="Q1302" s="17">
        <v>8.6000000000000005E-17</v>
      </c>
      <c r="R1302" s="17">
        <v>0</v>
      </c>
      <c r="S1302" s="17">
        <v>0</v>
      </c>
      <c r="T1302" s="17" t="s">
        <v>73</v>
      </c>
      <c r="U1302" s="19">
        <v>0</v>
      </c>
      <c r="V1302" s="19">
        <v>0</v>
      </c>
      <c r="W1302" s="18">
        <v>0</v>
      </c>
    </row>
    <row r="1303" spans="2:23" x14ac:dyDescent="0.25">
      <c r="B1303" s="11" t="s">
        <v>52</v>
      </c>
      <c r="C1303" s="15" t="s">
        <v>76</v>
      </c>
      <c r="D1303" s="11" t="s">
        <v>18</v>
      </c>
      <c r="E1303" s="11" t="s">
        <v>102</v>
      </c>
      <c r="F1303" s="16">
        <v>89.17</v>
      </c>
      <c r="G1303" s="17">
        <v>50604</v>
      </c>
      <c r="H1303" s="17">
        <v>89.17</v>
      </c>
      <c r="I1303" s="17">
        <v>1</v>
      </c>
      <c r="J1303" s="17">
        <v>-2.516E-14</v>
      </c>
      <c r="K1303" s="17">
        <v>0</v>
      </c>
      <c r="L1303" s="17">
        <v>-7.8110000000000001E-15</v>
      </c>
      <c r="M1303" s="17">
        <v>0</v>
      </c>
      <c r="N1303" s="17">
        <v>-1.735E-14</v>
      </c>
      <c r="O1303" s="17">
        <v>0</v>
      </c>
      <c r="P1303" s="17">
        <v>8.6000000000000005E-17</v>
      </c>
      <c r="Q1303" s="17">
        <v>8.6000000000000005E-17</v>
      </c>
      <c r="R1303" s="17">
        <v>0</v>
      </c>
      <c r="S1303" s="17">
        <v>0</v>
      </c>
      <c r="T1303" s="17" t="s">
        <v>73</v>
      </c>
      <c r="U1303" s="19">
        <v>0</v>
      </c>
      <c r="V1303" s="19">
        <v>0</v>
      </c>
      <c r="W1303" s="18">
        <v>0</v>
      </c>
    </row>
    <row r="1304" spans="2:23" x14ac:dyDescent="0.25">
      <c r="B1304" s="11" t="s">
        <v>52</v>
      </c>
      <c r="C1304" s="15" t="s">
        <v>76</v>
      </c>
      <c r="D1304" s="11" t="s">
        <v>18</v>
      </c>
      <c r="E1304" s="11" t="s">
        <v>103</v>
      </c>
      <c r="F1304" s="16">
        <v>91.25</v>
      </c>
      <c r="G1304" s="17">
        <v>50750</v>
      </c>
      <c r="H1304" s="17">
        <v>91.83</v>
      </c>
      <c r="I1304" s="17">
        <v>1</v>
      </c>
      <c r="J1304" s="17">
        <v>117.758563408879</v>
      </c>
      <c r="K1304" s="17">
        <v>0.33142319422133898</v>
      </c>
      <c r="L1304" s="17">
        <v>128.50669944213701</v>
      </c>
      <c r="M1304" s="17">
        <v>0.39468392605612901</v>
      </c>
      <c r="N1304" s="17">
        <v>-10.748136033257801</v>
      </c>
      <c r="O1304" s="17">
        <v>-6.3260731834790002E-2</v>
      </c>
      <c r="P1304" s="17">
        <v>-10.589102620555</v>
      </c>
      <c r="Q1304" s="17">
        <v>-10.589102620555</v>
      </c>
      <c r="R1304" s="17">
        <v>0</v>
      </c>
      <c r="S1304" s="17">
        <v>2.67988535397663E-3</v>
      </c>
      <c r="T1304" s="17" t="s">
        <v>92</v>
      </c>
      <c r="U1304" s="19">
        <v>0.44303150713282502</v>
      </c>
      <c r="V1304" s="19">
        <v>-0.218995044438199</v>
      </c>
      <c r="W1304" s="18">
        <v>0.662007591625414</v>
      </c>
    </row>
    <row r="1305" spans="2:23" x14ac:dyDescent="0.25">
      <c r="B1305" s="11" t="s">
        <v>52</v>
      </c>
      <c r="C1305" s="15" t="s">
        <v>76</v>
      </c>
      <c r="D1305" s="11" t="s">
        <v>18</v>
      </c>
      <c r="E1305" s="11" t="s">
        <v>103</v>
      </c>
      <c r="F1305" s="16">
        <v>91.25</v>
      </c>
      <c r="G1305" s="17">
        <v>50800</v>
      </c>
      <c r="H1305" s="17">
        <v>90.91</v>
      </c>
      <c r="I1305" s="17">
        <v>1</v>
      </c>
      <c r="J1305" s="17">
        <v>-84.475792259135005</v>
      </c>
      <c r="K1305" s="17">
        <v>0.13344618223502</v>
      </c>
      <c r="L1305" s="17">
        <v>-95.273710929508596</v>
      </c>
      <c r="M1305" s="17">
        <v>0.169741395893028</v>
      </c>
      <c r="N1305" s="17">
        <v>10.7979186703735</v>
      </c>
      <c r="O1305" s="17">
        <v>-3.6295213658008099E-2</v>
      </c>
      <c r="P1305" s="17">
        <v>10.589102620555</v>
      </c>
      <c r="Q1305" s="17">
        <v>10.589102620555</v>
      </c>
      <c r="R1305" s="17">
        <v>0</v>
      </c>
      <c r="S1305" s="17">
        <v>2.0968140635716699E-3</v>
      </c>
      <c r="T1305" s="17" t="s">
        <v>92</v>
      </c>
      <c r="U1305" s="19">
        <v>0.365524287955659</v>
      </c>
      <c r="V1305" s="19">
        <v>-0.180682426408313</v>
      </c>
      <c r="W1305" s="18">
        <v>0.54619107141193102</v>
      </c>
    </row>
    <row r="1306" spans="2:23" x14ac:dyDescent="0.25">
      <c r="B1306" s="11" t="s">
        <v>52</v>
      </c>
      <c r="C1306" s="15" t="s">
        <v>76</v>
      </c>
      <c r="D1306" s="11" t="s">
        <v>18</v>
      </c>
      <c r="E1306" s="11" t="s">
        <v>104</v>
      </c>
      <c r="F1306" s="16">
        <v>92.04</v>
      </c>
      <c r="G1306" s="17">
        <v>50750</v>
      </c>
      <c r="H1306" s="17">
        <v>91.83</v>
      </c>
      <c r="I1306" s="17">
        <v>1</v>
      </c>
      <c r="J1306" s="17">
        <v>-134.17294629534501</v>
      </c>
      <c r="K1306" s="17">
        <v>0.13681808433355899</v>
      </c>
      <c r="L1306" s="17">
        <v>-144.87809746800801</v>
      </c>
      <c r="M1306" s="17">
        <v>0.159521439757216</v>
      </c>
      <c r="N1306" s="17">
        <v>10.705151172662401</v>
      </c>
      <c r="O1306" s="17">
        <v>-2.2703355423656899E-2</v>
      </c>
      <c r="P1306" s="17">
        <v>10.589102620555</v>
      </c>
      <c r="Q1306" s="17">
        <v>10.589102620555</v>
      </c>
      <c r="R1306" s="17">
        <v>0</v>
      </c>
      <c r="S1306" s="17">
        <v>8.5218111674570504E-4</v>
      </c>
      <c r="T1306" s="17" t="s">
        <v>73</v>
      </c>
      <c r="U1306" s="19">
        <v>0.16084876538528001</v>
      </c>
      <c r="V1306" s="19">
        <v>-7.9509204100055506E-2</v>
      </c>
      <c r="W1306" s="18">
        <v>0.240351085812743</v>
      </c>
    </row>
    <row r="1307" spans="2:23" x14ac:dyDescent="0.25">
      <c r="B1307" s="11" t="s">
        <v>52</v>
      </c>
      <c r="C1307" s="15" t="s">
        <v>76</v>
      </c>
      <c r="D1307" s="11" t="s">
        <v>18</v>
      </c>
      <c r="E1307" s="11" t="s">
        <v>104</v>
      </c>
      <c r="F1307" s="16">
        <v>92.04</v>
      </c>
      <c r="G1307" s="17">
        <v>50950</v>
      </c>
      <c r="H1307" s="17">
        <v>92.31</v>
      </c>
      <c r="I1307" s="17">
        <v>1</v>
      </c>
      <c r="J1307" s="17">
        <v>155.90389314892099</v>
      </c>
      <c r="K1307" s="17">
        <v>0.21389301031111399</v>
      </c>
      <c r="L1307" s="17">
        <v>166.58253836559101</v>
      </c>
      <c r="M1307" s="17">
        <v>0.24419773037724801</v>
      </c>
      <c r="N1307" s="17">
        <v>-10.6786452166701</v>
      </c>
      <c r="O1307" s="17">
        <v>-3.03047200661344E-2</v>
      </c>
      <c r="P1307" s="17">
        <v>-10.589102620555</v>
      </c>
      <c r="Q1307" s="17">
        <v>-10.589102620555</v>
      </c>
      <c r="R1307" s="17">
        <v>0</v>
      </c>
      <c r="S1307" s="17">
        <v>9.8673602991608197E-4</v>
      </c>
      <c r="T1307" s="17" t="s">
        <v>92</v>
      </c>
      <c r="U1307" s="19">
        <v>8.9896636404944705E-2</v>
      </c>
      <c r="V1307" s="19">
        <v>-4.4436834778983698E-2</v>
      </c>
      <c r="W1307" s="18">
        <v>0.13432962397372</v>
      </c>
    </row>
    <row r="1308" spans="2:23" x14ac:dyDescent="0.25">
      <c r="B1308" s="11" t="s">
        <v>52</v>
      </c>
      <c r="C1308" s="15" t="s">
        <v>76</v>
      </c>
      <c r="D1308" s="11" t="s">
        <v>18</v>
      </c>
      <c r="E1308" s="11" t="s">
        <v>105</v>
      </c>
      <c r="F1308" s="16">
        <v>90.91</v>
      </c>
      <c r="G1308" s="17">
        <v>51300</v>
      </c>
      <c r="H1308" s="17">
        <v>91.29</v>
      </c>
      <c r="I1308" s="17">
        <v>1</v>
      </c>
      <c r="J1308" s="17">
        <v>110.085209832483</v>
      </c>
      <c r="K1308" s="17">
        <v>0.18553811491932401</v>
      </c>
      <c r="L1308" s="17">
        <v>112.59233481942</v>
      </c>
      <c r="M1308" s="17">
        <v>0.194085388397953</v>
      </c>
      <c r="N1308" s="17">
        <v>-2.5071249869371002</v>
      </c>
      <c r="O1308" s="17">
        <v>-8.5472734786290697E-3</v>
      </c>
      <c r="P1308" s="17">
        <v>-2.18124344490192</v>
      </c>
      <c r="Q1308" s="17">
        <v>-2.18124344490192</v>
      </c>
      <c r="R1308" s="17">
        <v>0</v>
      </c>
      <c r="S1308" s="17">
        <v>7.2842269608352006E-5</v>
      </c>
      <c r="T1308" s="17" t="s">
        <v>92</v>
      </c>
      <c r="U1308" s="19">
        <v>0.17405088113301501</v>
      </c>
      <c r="V1308" s="19">
        <v>-8.6035146111639399E-2</v>
      </c>
      <c r="W1308" s="18">
        <v>0.26007857857523298</v>
      </c>
    </row>
    <row r="1309" spans="2:23" x14ac:dyDescent="0.25">
      <c r="B1309" s="11" t="s">
        <v>52</v>
      </c>
      <c r="C1309" s="15" t="s">
        <v>76</v>
      </c>
      <c r="D1309" s="11" t="s">
        <v>18</v>
      </c>
      <c r="E1309" s="11" t="s">
        <v>106</v>
      </c>
      <c r="F1309" s="16">
        <v>91.21</v>
      </c>
      <c r="G1309" s="17">
        <v>54750</v>
      </c>
      <c r="H1309" s="17">
        <v>93.45</v>
      </c>
      <c r="I1309" s="17">
        <v>1</v>
      </c>
      <c r="J1309" s="17">
        <v>128.366810217503</v>
      </c>
      <c r="K1309" s="17">
        <v>1.75145065534412</v>
      </c>
      <c r="L1309" s="17">
        <v>136.32171600523299</v>
      </c>
      <c r="M1309" s="17">
        <v>1.97525193396263</v>
      </c>
      <c r="N1309" s="17">
        <v>-7.9549057877295004</v>
      </c>
      <c r="O1309" s="17">
        <v>-0.22380127861851901</v>
      </c>
      <c r="P1309" s="17">
        <v>-7.9151064617948803</v>
      </c>
      <c r="Q1309" s="17">
        <v>-7.9151064617948697</v>
      </c>
      <c r="R1309" s="17">
        <v>0</v>
      </c>
      <c r="S1309" s="17">
        <v>6.6589526759514303E-3</v>
      </c>
      <c r="T1309" s="17" t="s">
        <v>73</v>
      </c>
      <c r="U1309" s="19">
        <v>-2.84458309033367</v>
      </c>
      <c r="V1309" s="19">
        <v>-1.4061067672304499</v>
      </c>
      <c r="W1309" s="18">
        <v>-1.43851751998993</v>
      </c>
    </row>
    <row r="1310" spans="2:23" x14ac:dyDescent="0.25">
      <c r="B1310" s="11" t="s">
        <v>52</v>
      </c>
      <c r="C1310" s="15" t="s">
        <v>76</v>
      </c>
      <c r="D1310" s="11" t="s">
        <v>18</v>
      </c>
      <c r="E1310" s="11" t="s">
        <v>107</v>
      </c>
      <c r="F1310" s="16">
        <v>92.31</v>
      </c>
      <c r="G1310" s="17">
        <v>53150</v>
      </c>
      <c r="H1310" s="17">
        <v>93.65</v>
      </c>
      <c r="I1310" s="17">
        <v>1</v>
      </c>
      <c r="J1310" s="17">
        <v>152.45394122016299</v>
      </c>
      <c r="K1310" s="17">
        <v>1.02265698451668</v>
      </c>
      <c r="L1310" s="17">
        <v>152.366712879598</v>
      </c>
      <c r="M1310" s="17">
        <v>1.0214870685242901</v>
      </c>
      <c r="N1310" s="17">
        <v>8.7228340565026499E-2</v>
      </c>
      <c r="O1310" s="17">
        <v>1.1699159923909601E-3</v>
      </c>
      <c r="P1310" s="17">
        <v>0.34058142529734903</v>
      </c>
      <c r="Q1310" s="17">
        <v>0.34058142529734797</v>
      </c>
      <c r="R1310" s="17">
        <v>0</v>
      </c>
      <c r="S1310" s="17">
        <v>5.1038111193330004E-6</v>
      </c>
      <c r="T1310" s="17" t="s">
        <v>92</v>
      </c>
      <c r="U1310" s="19">
        <v>-8.1071873846241694E-3</v>
      </c>
      <c r="V1310" s="19">
        <v>-4.0074663606989996E-3</v>
      </c>
      <c r="W1310" s="18">
        <v>-4.0998384368709897E-3</v>
      </c>
    </row>
    <row r="1311" spans="2:23" x14ac:dyDescent="0.25">
      <c r="B1311" s="11" t="s">
        <v>52</v>
      </c>
      <c r="C1311" s="15" t="s">
        <v>76</v>
      </c>
      <c r="D1311" s="11" t="s">
        <v>18</v>
      </c>
      <c r="E1311" s="11" t="s">
        <v>107</v>
      </c>
      <c r="F1311" s="16">
        <v>92.31</v>
      </c>
      <c r="G1311" s="17">
        <v>54500</v>
      </c>
      <c r="H1311" s="17">
        <v>92.65</v>
      </c>
      <c r="I1311" s="17">
        <v>1</v>
      </c>
      <c r="J1311" s="17">
        <v>26.109407298728101</v>
      </c>
      <c r="K1311" s="17">
        <v>3.77457926473099E-2</v>
      </c>
      <c r="L1311" s="17">
        <v>36.842005967361601</v>
      </c>
      <c r="M1311" s="17">
        <v>7.5155550562819501E-2</v>
      </c>
      <c r="N1311" s="17">
        <v>-10.7325986686335</v>
      </c>
      <c r="O1311" s="17">
        <v>-3.7409757915509601E-2</v>
      </c>
      <c r="P1311" s="17">
        <v>-10.929684045852399</v>
      </c>
      <c r="Q1311" s="17">
        <v>-10.9296840458523</v>
      </c>
      <c r="R1311" s="17">
        <v>0</v>
      </c>
      <c r="S1311" s="17">
        <v>6.6143890913553703E-3</v>
      </c>
      <c r="T1311" s="17" t="s">
        <v>92</v>
      </c>
      <c r="U1311" s="19">
        <v>0.18942913530908001</v>
      </c>
      <c r="V1311" s="19">
        <v>-9.3636775798124905E-2</v>
      </c>
      <c r="W1311" s="18">
        <v>0.28305780431108601</v>
      </c>
    </row>
    <row r="1312" spans="2:23" x14ac:dyDescent="0.25">
      <c r="B1312" s="11" t="s">
        <v>52</v>
      </c>
      <c r="C1312" s="15" t="s">
        <v>76</v>
      </c>
      <c r="D1312" s="11" t="s">
        <v>18</v>
      </c>
      <c r="E1312" s="11" t="s">
        <v>108</v>
      </c>
      <c r="F1312" s="16">
        <v>88.1</v>
      </c>
      <c r="G1312" s="17">
        <v>51250</v>
      </c>
      <c r="H1312" s="17">
        <v>88.1</v>
      </c>
      <c r="I1312" s="17">
        <v>1</v>
      </c>
      <c r="J1312" s="17">
        <v>0</v>
      </c>
      <c r="K1312" s="17">
        <v>0</v>
      </c>
      <c r="L1312" s="17">
        <v>0</v>
      </c>
      <c r="M1312" s="17">
        <v>0</v>
      </c>
      <c r="N1312" s="17">
        <v>0</v>
      </c>
      <c r="O1312" s="17">
        <v>0</v>
      </c>
      <c r="P1312" s="17">
        <v>0</v>
      </c>
      <c r="Q1312" s="17">
        <v>0</v>
      </c>
      <c r="R1312" s="17">
        <v>0</v>
      </c>
      <c r="S1312" s="17">
        <v>0</v>
      </c>
      <c r="T1312" s="17" t="s">
        <v>73</v>
      </c>
      <c r="U1312" s="19">
        <v>0</v>
      </c>
      <c r="V1312" s="19">
        <v>0</v>
      </c>
      <c r="W1312" s="18">
        <v>0</v>
      </c>
    </row>
    <row r="1313" spans="2:23" x14ac:dyDescent="0.25">
      <c r="B1313" s="11" t="s">
        <v>52</v>
      </c>
      <c r="C1313" s="15" t="s">
        <v>76</v>
      </c>
      <c r="D1313" s="11" t="s">
        <v>18</v>
      </c>
      <c r="E1313" s="11" t="s">
        <v>109</v>
      </c>
      <c r="F1313" s="16">
        <v>91.29</v>
      </c>
      <c r="G1313" s="17">
        <v>53200</v>
      </c>
      <c r="H1313" s="17">
        <v>92.7</v>
      </c>
      <c r="I1313" s="17">
        <v>1</v>
      </c>
      <c r="J1313" s="17">
        <v>131.3515716615</v>
      </c>
      <c r="K1313" s="17">
        <v>0.87974247192147004</v>
      </c>
      <c r="L1313" s="17">
        <v>133.837613193441</v>
      </c>
      <c r="M1313" s="17">
        <v>0.91335871690412396</v>
      </c>
      <c r="N1313" s="17">
        <v>-2.48604153194165</v>
      </c>
      <c r="O1313" s="17">
        <v>-3.3616244982654198E-2</v>
      </c>
      <c r="P1313" s="17">
        <v>-2.1812434449019298</v>
      </c>
      <c r="Q1313" s="17">
        <v>-2.18124344490192</v>
      </c>
      <c r="R1313" s="17">
        <v>0</v>
      </c>
      <c r="S1313" s="17">
        <v>2.4260139303264999E-4</v>
      </c>
      <c r="T1313" s="17" t="s">
        <v>73</v>
      </c>
      <c r="U1313" s="19">
        <v>0.41279210285845103</v>
      </c>
      <c r="V1313" s="19">
        <v>-0.20404739494548299</v>
      </c>
      <c r="W1313" s="18">
        <v>0.61682183198176799</v>
      </c>
    </row>
    <row r="1314" spans="2:23" x14ac:dyDescent="0.25">
      <c r="B1314" s="11" t="s">
        <v>52</v>
      </c>
      <c r="C1314" s="15" t="s">
        <v>76</v>
      </c>
      <c r="D1314" s="11" t="s">
        <v>18</v>
      </c>
      <c r="E1314" s="11" t="s">
        <v>110</v>
      </c>
      <c r="F1314" s="16">
        <v>93.81</v>
      </c>
      <c r="G1314" s="17">
        <v>53050</v>
      </c>
      <c r="H1314" s="17">
        <v>93.57</v>
      </c>
      <c r="I1314" s="17">
        <v>1</v>
      </c>
      <c r="J1314" s="17">
        <v>-139.15449733003899</v>
      </c>
      <c r="K1314" s="17">
        <v>0.182021356795454</v>
      </c>
      <c r="L1314" s="17">
        <v>-137.64724079089399</v>
      </c>
      <c r="M1314" s="17">
        <v>0.17809957123505599</v>
      </c>
      <c r="N1314" s="17">
        <v>-1.50725653914539</v>
      </c>
      <c r="O1314" s="17">
        <v>3.9217855603981104E-3</v>
      </c>
      <c r="P1314" s="17">
        <v>-1.5368322656754001</v>
      </c>
      <c r="Q1314" s="17">
        <v>-1.5368322656753901</v>
      </c>
      <c r="R1314" s="17">
        <v>0</v>
      </c>
      <c r="S1314" s="17">
        <v>2.2201422080517001E-5</v>
      </c>
      <c r="T1314" s="17" t="s">
        <v>92</v>
      </c>
      <c r="U1314" s="19">
        <v>5.6905197587931097E-3</v>
      </c>
      <c r="V1314" s="19">
        <v>-2.8128826220924401E-3</v>
      </c>
      <c r="W1314" s="18">
        <v>8.50315884979716E-3</v>
      </c>
    </row>
    <row r="1315" spans="2:23" x14ac:dyDescent="0.25">
      <c r="B1315" s="11" t="s">
        <v>52</v>
      </c>
      <c r="C1315" s="15" t="s">
        <v>76</v>
      </c>
      <c r="D1315" s="11" t="s">
        <v>18</v>
      </c>
      <c r="E1315" s="11" t="s">
        <v>110</v>
      </c>
      <c r="F1315" s="16">
        <v>93.81</v>
      </c>
      <c r="G1315" s="17">
        <v>53050</v>
      </c>
      <c r="H1315" s="17">
        <v>93.57</v>
      </c>
      <c r="I1315" s="17">
        <v>2</v>
      </c>
      <c r="J1315" s="17">
        <v>-123.557495877986</v>
      </c>
      <c r="K1315" s="17">
        <v>0.12976486569492701</v>
      </c>
      <c r="L1315" s="17">
        <v>-122.21917877580201</v>
      </c>
      <c r="M1315" s="17">
        <v>0.126968985115368</v>
      </c>
      <c r="N1315" s="17">
        <v>-1.3383171021833999</v>
      </c>
      <c r="O1315" s="17">
        <v>2.7958805795588902E-3</v>
      </c>
      <c r="P1315" s="17">
        <v>-1.3645778611163499</v>
      </c>
      <c r="Q1315" s="17">
        <v>-1.3645778611163399</v>
      </c>
      <c r="R1315" s="17">
        <v>0</v>
      </c>
      <c r="S1315" s="17">
        <v>1.5827618281915001E-5</v>
      </c>
      <c r="T1315" s="17" t="s">
        <v>73</v>
      </c>
      <c r="U1315" s="19">
        <v>-5.92500530251545E-2</v>
      </c>
      <c r="V1315" s="19">
        <v>-2.9287912453863401E-2</v>
      </c>
      <c r="W1315" s="18">
        <v>-2.9962998664602E-2</v>
      </c>
    </row>
    <row r="1316" spans="2:23" x14ac:dyDescent="0.25">
      <c r="B1316" s="11" t="s">
        <v>52</v>
      </c>
      <c r="C1316" s="15" t="s">
        <v>76</v>
      </c>
      <c r="D1316" s="11" t="s">
        <v>18</v>
      </c>
      <c r="E1316" s="11" t="s">
        <v>110</v>
      </c>
      <c r="F1316" s="16">
        <v>93.81</v>
      </c>
      <c r="G1316" s="17">
        <v>53100</v>
      </c>
      <c r="H1316" s="17">
        <v>93.81</v>
      </c>
      <c r="I1316" s="17">
        <v>1</v>
      </c>
      <c r="J1316" s="17">
        <v>0</v>
      </c>
      <c r="K1316" s="17">
        <v>0</v>
      </c>
      <c r="L1316" s="17">
        <v>0</v>
      </c>
      <c r="M1316" s="17">
        <v>0</v>
      </c>
      <c r="N1316" s="17">
        <v>0</v>
      </c>
      <c r="O1316" s="17">
        <v>0</v>
      </c>
      <c r="P1316" s="17">
        <v>0</v>
      </c>
      <c r="Q1316" s="17">
        <v>0</v>
      </c>
      <c r="R1316" s="17">
        <v>0</v>
      </c>
      <c r="S1316" s="17">
        <v>0</v>
      </c>
      <c r="T1316" s="17" t="s">
        <v>73</v>
      </c>
      <c r="U1316" s="19">
        <v>0</v>
      </c>
      <c r="V1316" s="19">
        <v>0</v>
      </c>
      <c r="W1316" s="18">
        <v>0</v>
      </c>
    </row>
    <row r="1317" spans="2:23" x14ac:dyDescent="0.25">
      <c r="B1317" s="11" t="s">
        <v>52</v>
      </c>
      <c r="C1317" s="15" t="s">
        <v>76</v>
      </c>
      <c r="D1317" s="11" t="s">
        <v>18</v>
      </c>
      <c r="E1317" s="11" t="s">
        <v>110</v>
      </c>
      <c r="F1317" s="16">
        <v>93.81</v>
      </c>
      <c r="G1317" s="17">
        <v>53100</v>
      </c>
      <c r="H1317" s="17">
        <v>93.81</v>
      </c>
      <c r="I1317" s="17">
        <v>2</v>
      </c>
      <c r="J1317" s="17">
        <v>0</v>
      </c>
      <c r="K1317" s="17">
        <v>0</v>
      </c>
      <c r="L1317" s="17">
        <v>0</v>
      </c>
      <c r="M1317" s="17">
        <v>0</v>
      </c>
      <c r="N1317" s="17">
        <v>0</v>
      </c>
      <c r="O1317" s="17">
        <v>0</v>
      </c>
      <c r="P1317" s="17">
        <v>0</v>
      </c>
      <c r="Q1317" s="17">
        <v>0</v>
      </c>
      <c r="R1317" s="17">
        <v>0</v>
      </c>
      <c r="S1317" s="17">
        <v>0</v>
      </c>
      <c r="T1317" s="17" t="s">
        <v>73</v>
      </c>
      <c r="U1317" s="19">
        <v>0</v>
      </c>
      <c r="V1317" s="19">
        <v>0</v>
      </c>
      <c r="W1317" s="18">
        <v>0</v>
      </c>
    </row>
    <row r="1318" spans="2:23" x14ac:dyDescent="0.25">
      <c r="B1318" s="11" t="s">
        <v>52</v>
      </c>
      <c r="C1318" s="15" t="s">
        <v>76</v>
      </c>
      <c r="D1318" s="11" t="s">
        <v>18</v>
      </c>
      <c r="E1318" s="11" t="s">
        <v>111</v>
      </c>
      <c r="F1318" s="16">
        <v>93.82</v>
      </c>
      <c r="G1318" s="17">
        <v>53000</v>
      </c>
      <c r="H1318" s="17">
        <v>93.81</v>
      </c>
      <c r="I1318" s="17">
        <v>1</v>
      </c>
      <c r="J1318" s="17">
        <v>-55.8652313655396</v>
      </c>
      <c r="K1318" s="17">
        <v>0</v>
      </c>
      <c r="L1318" s="17">
        <v>-57.193899886864102</v>
      </c>
      <c r="M1318" s="17">
        <v>0</v>
      </c>
      <c r="N1318" s="17">
        <v>1.32866852132443</v>
      </c>
      <c r="O1318" s="17">
        <v>0</v>
      </c>
      <c r="P1318" s="17">
        <v>1.3419315617568901</v>
      </c>
      <c r="Q1318" s="17">
        <v>1.3419315617568801</v>
      </c>
      <c r="R1318" s="17">
        <v>0</v>
      </c>
      <c r="S1318" s="17">
        <v>0</v>
      </c>
      <c r="T1318" s="17" t="s">
        <v>92</v>
      </c>
      <c r="U1318" s="19">
        <v>1.32866852132321E-2</v>
      </c>
      <c r="V1318" s="19">
        <v>-6.5677455708263704E-3</v>
      </c>
      <c r="W1318" s="18">
        <v>1.9853862168000901E-2</v>
      </c>
    </row>
    <row r="1319" spans="2:23" x14ac:dyDescent="0.25">
      <c r="B1319" s="11" t="s">
        <v>52</v>
      </c>
      <c r="C1319" s="15" t="s">
        <v>76</v>
      </c>
      <c r="D1319" s="11" t="s">
        <v>18</v>
      </c>
      <c r="E1319" s="11" t="s">
        <v>111</v>
      </c>
      <c r="F1319" s="16">
        <v>93.82</v>
      </c>
      <c r="G1319" s="17">
        <v>53000</v>
      </c>
      <c r="H1319" s="17">
        <v>93.81</v>
      </c>
      <c r="I1319" s="17">
        <v>2</v>
      </c>
      <c r="J1319" s="17">
        <v>-49.347621039560003</v>
      </c>
      <c r="K1319" s="17">
        <v>0</v>
      </c>
      <c r="L1319" s="17">
        <v>-50.521278233396501</v>
      </c>
      <c r="M1319" s="17">
        <v>0</v>
      </c>
      <c r="N1319" s="17">
        <v>1.1736571938364999</v>
      </c>
      <c r="O1319" s="17">
        <v>0</v>
      </c>
      <c r="P1319" s="17">
        <v>1.1853728795519101</v>
      </c>
      <c r="Q1319" s="17">
        <v>1.1853728795519101</v>
      </c>
      <c r="R1319" s="17">
        <v>0</v>
      </c>
      <c r="S1319" s="17">
        <v>0</v>
      </c>
      <c r="T1319" s="17" t="s">
        <v>92</v>
      </c>
      <c r="U1319" s="19">
        <v>1.1736571938354199E-2</v>
      </c>
      <c r="V1319" s="19">
        <v>-5.8015085875628997E-3</v>
      </c>
      <c r="W1319" s="18">
        <v>1.7537578248399601E-2</v>
      </c>
    </row>
    <row r="1320" spans="2:23" x14ac:dyDescent="0.25">
      <c r="B1320" s="11" t="s">
        <v>52</v>
      </c>
      <c r="C1320" s="15" t="s">
        <v>76</v>
      </c>
      <c r="D1320" s="11" t="s">
        <v>18</v>
      </c>
      <c r="E1320" s="11" t="s">
        <v>111</v>
      </c>
      <c r="F1320" s="16">
        <v>93.82</v>
      </c>
      <c r="G1320" s="17">
        <v>53000</v>
      </c>
      <c r="H1320" s="17">
        <v>93.81</v>
      </c>
      <c r="I1320" s="17">
        <v>3</v>
      </c>
      <c r="J1320" s="17">
        <v>-49.347621039560003</v>
      </c>
      <c r="K1320" s="17">
        <v>0</v>
      </c>
      <c r="L1320" s="17">
        <v>-50.521278233396501</v>
      </c>
      <c r="M1320" s="17">
        <v>0</v>
      </c>
      <c r="N1320" s="17">
        <v>1.1736571938364999</v>
      </c>
      <c r="O1320" s="17">
        <v>0</v>
      </c>
      <c r="P1320" s="17">
        <v>1.1853728795519101</v>
      </c>
      <c r="Q1320" s="17">
        <v>1.1853728795519101</v>
      </c>
      <c r="R1320" s="17">
        <v>0</v>
      </c>
      <c r="S1320" s="17">
        <v>0</v>
      </c>
      <c r="T1320" s="17" t="s">
        <v>92</v>
      </c>
      <c r="U1320" s="19">
        <v>1.1736571938354199E-2</v>
      </c>
      <c r="V1320" s="19">
        <v>-5.8015085875628997E-3</v>
      </c>
      <c r="W1320" s="18">
        <v>1.7537578248399601E-2</v>
      </c>
    </row>
    <row r="1321" spans="2:23" x14ac:dyDescent="0.25">
      <c r="B1321" s="11" t="s">
        <v>52</v>
      </c>
      <c r="C1321" s="15" t="s">
        <v>76</v>
      </c>
      <c r="D1321" s="11" t="s">
        <v>18</v>
      </c>
      <c r="E1321" s="11" t="s">
        <v>111</v>
      </c>
      <c r="F1321" s="16">
        <v>93.82</v>
      </c>
      <c r="G1321" s="17">
        <v>53000</v>
      </c>
      <c r="H1321" s="17">
        <v>93.81</v>
      </c>
      <c r="I1321" s="17">
        <v>4</v>
      </c>
      <c r="J1321" s="17">
        <v>-54.162023092200002</v>
      </c>
      <c r="K1321" s="17">
        <v>0</v>
      </c>
      <c r="L1321" s="17">
        <v>-55.450183426898697</v>
      </c>
      <c r="M1321" s="17">
        <v>0</v>
      </c>
      <c r="N1321" s="17">
        <v>1.2881603346986701</v>
      </c>
      <c r="O1321" s="17">
        <v>0</v>
      </c>
      <c r="P1321" s="17">
        <v>1.3010190141423501</v>
      </c>
      <c r="Q1321" s="17">
        <v>1.3010190141423399</v>
      </c>
      <c r="R1321" s="17">
        <v>0</v>
      </c>
      <c r="S1321" s="17">
        <v>0</v>
      </c>
      <c r="T1321" s="17" t="s">
        <v>92</v>
      </c>
      <c r="U1321" s="19">
        <v>1.2881603346974999E-2</v>
      </c>
      <c r="V1321" s="19">
        <v>-6.3675094253743004E-3</v>
      </c>
      <c r="W1321" s="18">
        <v>1.9248561492147102E-2</v>
      </c>
    </row>
    <row r="1322" spans="2:23" x14ac:dyDescent="0.25">
      <c r="B1322" s="11" t="s">
        <v>52</v>
      </c>
      <c r="C1322" s="15" t="s">
        <v>76</v>
      </c>
      <c r="D1322" s="11" t="s">
        <v>18</v>
      </c>
      <c r="E1322" s="11" t="s">
        <v>111</v>
      </c>
      <c r="F1322" s="16">
        <v>93.82</v>
      </c>
      <c r="G1322" s="17">
        <v>53204</v>
      </c>
      <c r="H1322" s="17">
        <v>93.14</v>
      </c>
      <c r="I1322" s="17">
        <v>1</v>
      </c>
      <c r="J1322" s="17">
        <v>-20.576635428075399</v>
      </c>
      <c r="K1322" s="17">
        <v>5.4110254884002798E-2</v>
      </c>
      <c r="L1322" s="17">
        <v>-21.9402181883396</v>
      </c>
      <c r="M1322" s="17">
        <v>6.1519491656618998E-2</v>
      </c>
      <c r="N1322" s="17">
        <v>1.3635827602642101</v>
      </c>
      <c r="O1322" s="17">
        <v>-7.4092367726162102E-3</v>
      </c>
      <c r="P1322" s="17">
        <v>1.36324971141267</v>
      </c>
      <c r="Q1322" s="17">
        <v>1.36324971141267</v>
      </c>
      <c r="R1322" s="17">
        <v>0</v>
      </c>
      <c r="S1322" s="17">
        <v>2.3750988133020899E-4</v>
      </c>
      <c r="T1322" s="17" t="s">
        <v>92</v>
      </c>
      <c r="U1322" s="19">
        <v>0.23462082347548599</v>
      </c>
      <c r="V1322" s="19">
        <v>-0.115975493471475</v>
      </c>
      <c r="W1322" s="18">
        <v>0.35058627613049498</v>
      </c>
    </row>
    <row r="1323" spans="2:23" x14ac:dyDescent="0.25">
      <c r="B1323" s="11" t="s">
        <v>52</v>
      </c>
      <c r="C1323" s="15" t="s">
        <v>76</v>
      </c>
      <c r="D1323" s="11" t="s">
        <v>18</v>
      </c>
      <c r="E1323" s="11" t="s">
        <v>111</v>
      </c>
      <c r="F1323" s="16">
        <v>93.82</v>
      </c>
      <c r="G1323" s="17">
        <v>53304</v>
      </c>
      <c r="H1323" s="17">
        <v>93.96</v>
      </c>
      <c r="I1323" s="17">
        <v>1</v>
      </c>
      <c r="J1323" s="17">
        <v>12.864688353396501</v>
      </c>
      <c r="K1323" s="17">
        <v>1.5341869136062501E-2</v>
      </c>
      <c r="L1323" s="17">
        <v>11.9948783361525</v>
      </c>
      <c r="M1323" s="17">
        <v>1.33374077539267E-2</v>
      </c>
      <c r="N1323" s="17">
        <v>0.86981001724400997</v>
      </c>
      <c r="O1323" s="17">
        <v>2.0044613821358398E-3</v>
      </c>
      <c r="P1323" s="17">
        <v>0.87091593153273394</v>
      </c>
      <c r="Q1323" s="17">
        <v>0.87091593153273394</v>
      </c>
      <c r="R1323" s="17">
        <v>0</v>
      </c>
      <c r="S1323" s="17">
        <v>7.0312445693231006E-5</v>
      </c>
      <c r="T1323" s="17" t="s">
        <v>92</v>
      </c>
      <c r="U1323" s="19">
        <v>6.6425476754572402E-2</v>
      </c>
      <c r="V1323" s="19">
        <v>-3.2834798427405901E-2</v>
      </c>
      <c r="W1323" s="18">
        <v>9.9257432441888394E-2</v>
      </c>
    </row>
    <row r="1324" spans="2:23" x14ac:dyDescent="0.25">
      <c r="B1324" s="11" t="s">
        <v>52</v>
      </c>
      <c r="C1324" s="15" t="s">
        <v>76</v>
      </c>
      <c r="D1324" s="11" t="s">
        <v>18</v>
      </c>
      <c r="E1324" s="11" t="s">
        <v>111</v>
      </c>
      <c r="F1324" s="16">
        <v>93.82</v>
      </c>
      <c r="G1324" s="17">
        <v>53354</v>
      </c>
      <c r="H1324" s="17">
        <v>94.14</v>
      </c>
      <c r="I1324" s="17">
        <v>1</v>
      </c>
      <c r="J1324" s="17">
        <v>79.796065274475296</v>
      </c>
      <c r="K1324" s="17">
        <v>0.133715652699055</v>
      </c>
      <c r="L1324" s="17">
        <v>81.999902396230297</v>
      </c>
      <c r="M1324" s="17">
        <v>0.14120366385281699</v>
      </c>
      <c r="N1324" s="17">
        <v>-2.2038371217549302</v>
      </c>
      <c r="O1324" s="17">
        <v>-7.4880111537621802E-3</v>
      </c>
      <c r="P1324" s="17">
        <v>-2.2150923676603398</v>
      </c>
      <c r="Q1324" s="17">
        <v>-2.2150923676603398</v>
      </c>
      <c r="R1324" s="17">
        <v>0</v>
      </c>
      <c r="S1324" s="17">
        <v>1.0303931814260901E-4</v>
      </c>
      <c r="T1324" s="17" t="s">
        <v>73</v>
      </c>
      <c r="U1324" s="19">
        <v>1.50459073102252E-3</v>
      </c>
      <c r="V1324" s="19">
        <v>-7.4373472020984903E-4</v>
      </c>
      <c r="W1324" s="18">
        <v>2.24826106087193E-3</v>
      </c>
    </row>
    <row r="1325" spans="2:23" x14ac:dyDescent="0.25">
      <c r="B1325" s="11" t="s">
        <v>52</v>
      </c>
      <c r="C1325" s="15" t="s">
        <v>76</v>
      </c>
      <c r="D1325" s="11" t="s">
        <v>18</v>
      </c>
      <c r="E1325" s="11" t="s">
        <v>111</v>
      </c>
      <c r="F1325" s="16">
        <v>93.82</v>
      </c>
      <c r="G1325" s="17">
        <v>53454</v>
      </c>
      <c r="H1325" s="17">
        <v>94.77</v>
      </c>
      <c r="I1325" s="17">
        <v>1</v>
      </c>
      <c r="J1325" s="17">
        <v>75.597733756052904</v>
      </c>
      <c r="K1325" s="17">
        <v>0.389764183205282</v>
      </c>
      <c r="L1325" s="17">
        <v>77.729389365682806</v>
      </c>
      <c r="M1325" s="17">
        <v>0.41205471363324297</v>
      </c>
      <c r="N1325" s="17">
        <v>-2.1316556096299499</v>
      </c>
      <c r="O1325" s="17">
        <v>-2.2290530427961301E-2</v>
      </c>
      <c r="P1325" s="17">
        <v>-2.1496779283014802</v>
      </c>
      <c r="Q1325" s="17">
        <v>-2.14967792830147</v>
      </c>
      <c r="R1325" s="17">
        <v>0</v>
      </c>
      <c r="S1325" s="17">
        <v>3.1516005632809002E-4</v>
      </c>
      <c r="T1325" s="17" t="s">
        <v>73</v>
      </c>
      <c r="U1325" s="19">
        <v>-7.6812737556152297E-2</v>
      </c>
      <c r="V1325" s="19">
        <v>-3.7969328600112401E-2</v>
      </c>
      <c r="W1325" s="18">
        <v>-3.8844521402239103E-2</v>
      </c>
    </row>
    <row r="1326" spans="2:23" x14ac:dyDescent="0.25">
      <c r="B1326" s="11" t="s">
        <v>52</v>
      </c>
      <c r="C1326" s="15" t="s">
        <v>76</v>
      </c>
      <c r="D1326" s="11" t="s">
        <v>18</v>
      </c>
      <c r="E1326" s="11" t="s">
        <v>111</v>
      </c>
      <c r="F1326" s="16">
        <v>93.82</v>
      </c>
      <c r="G1326" s="17">
        <v>53604</v>
      </c>
      <c r="H1326" s="17">
        <v>94.25</v>
      </c>
      <c r="I1326" s="17">
        <v>1</v>
      </c>
      <c r="J1326" s="17">
        <v>51.174742499661498</v>
      </c>
      <c r="K1326" s="17">
        <v>0.11392016074094</v>
      </c>
      <c r="L1326" s="17">
        <v>52.229156044250601</v>
      </c>
      <c r="M1326" s="17">
        <v>0.11866298623761901</v>
      </c>
      <c r="N1326" s="17">
        <v>-1.0544135445891201</v>
      </c>
      <c r="O1326" s="17">
        <v>-4.74282549667885E-3</v>
      </c>
      <c r="P1326" s="17">
        <v>-1.0696928332950699</v>
      </c>
      <c r="Q1326" s="17">
        <v>-1.0696928332950599</v>
      </c>
      <c r="R1326" s="17">
        <v>0</v>
      </c>
      <c r="S1326" s="17">
        <v>4.9774559955722999E-5</v>
      </c>
      <c r="T1326" s="17" t="s">
        <v>73</v>
      </c>
      <c r="U1326" s="19">
        <v>7.4062285931314796E-3</v>
      </c>
      <c r="V1326" s="19">
        <v>-3.6609751987368702E-3</v>
      </c>
      <c r="W1326" s="18">
        <v>1.1066886835423799E-2</v>
      </c>
    </row>
    <row r="1327" spans="2:23" x14ac:dyDescent="0.25">
      <c r="B1327" s="11" t="s">
        <v>52</v>
      </c>
      <c r="C1327" s="15" t="s">
        <v>76</v>
      </c>
      <c r="D1327" s="11" t="s">
        <v>18</v>
      </c>
      <c r="E1327" s="11" t="s">
        <v>111</v>
      </c>
      <c r="F1327" s="16">
        <v>93.82</v>
      </c>
      <c r="G1327" s="17">
        <v>53654</v>
      </c>
      <c r="H1327" s="17">
        <v>94</v>
      </c>
      <c r="I1327" s="17">
        <v>1</v>
      </c>
      <c r="J1327" s="17">
        <v>9.51027051371128</v>
      </c>
      <c r="K1327" s="17">
        <v>4.4110146105482296E-3</v>
      </c>
      <c r="L1327" s="17">
        <v>11.2970306105808</v>
      </c>
      <c r="M1327" s="17">
        <v>6.22416886306179E-3</v>
      </c>
      <c r="N1327" s="17">
        <v>-1.7867600968695101</v>
      </c>
      <c r="O1327" s="17">
        <v>-1.81315425251356E-3</v>
      </c>
      <c r="P1327" s="17">
        <v>-1.81339884869159</v>
      </c>
      <c r="Q1327" s="17">
        <v>-1.81339884869159</v>
      </c>
      <c r="R1327" s="17">
        <v>0</v>
      </c>
      <c r="S1327" s="17">
        <v>1.6037601829894401E-4</v>
      </c>
      <c r="T1327" s="17" t="s">
        <v>73</v>
      </c>
      <c r="U1327" s="19">
        <v>0.15134350158297399</v>
      </c>
      <c r="V1327" s="19">
        <v>-7.48106541430687E-2</v>
      </c>
      <c r="W1327" s="18">
        <v>0.22614767884006001</v>
      </c>
    </row>
    <row r="1328" spans="2:23" x14ac:dyDescent="0.25">
      <c r="B1328" s="11" t="s">
        <v>52</v>
      </c>
      <c r="C1328" s="15" t="s">
        <v>76</v>
      </c>
      <c r="D1328" s="11" t="s">
        <v>18</v>
      </c>
      <c r="E1328" s="11" t="s">
        <v>112</v>
      </c>
      <c r="F1328" s="16">
        <v>93.57</v>
      </c>
      <c r="G1328" s="17">
        <v>53150</v>
      </c>
      <c r="H1328" s="17">
        <v>93.65</v>
      </c>
      <c r="I1328" s="17">
        <v>1</v>
      </c>
      <c r="J1328" s="17">
        <v>30.124357922165601</v>
      </c>
      <c r="K1328" s="17">
        <v>2.4828569084494202E-2</v>
      </c>
      <c r="L1328" s="17">
        <v>37.064942821404003</v>
      </c>
      <c r="M1328" s="17">
        <v>3.7587441226644001E-2</v>
      </c>
      <c r="N1328" s="17">
        <v>-6.9405848992383703</v>
      </c>
      <c r="O1328" s="17">
        <v>-1.27588721421498E-2</v>
      </c>
      <c r="P1328" s="17">
        <v>-7.0174865407473002</v>
      </c>
      <c r="Q1328" s="17">
        <v>-7.0174865407472904</v>
      </c>
      <c r="R1328" s="17">
        <v>0</v>
      </c>
      <c r="S1328" s="17">
        <v>1.3473464106842201E-3</v>
      </c>
      <c r="T1328" s="17" t="s">
        <v>92</v>
      </c>
      <c r="U1328" s="19">
        <v>-0.63911122928748099</v>
      </c>
      <c r="V1328" s="19">
        <v>-0.31591927392378899</v>
      </c>
      <c r="W1328" s="18">
        <v>-0.32320121133972701</v>
      </c>
    </row>
    <row r="1329" spans="2:23" x14ac:dyDescent="0.25">
      <c r="B1329" s="11" t="s">
        <v>52</v>
      </c>
      <c r="C1329" s="15" t="s">
        <v>76</v>
      </c>
      <c r="D1329" s="11" t="s">
        <v>18</v>
      </c>
      <c r="E1329" s="11" t="s">
        <v>112</v>
      </c>
      <c r="F1329" s="16">
        <v>93.57</v>
      </c>
      <c r="G1329" s="17">
        <v>53150</v>
      </c>
      <c r="H1329" s="17">
        <v>93.65</v>
      </c>
      <c r="I1329" s="17">
        <v>2</v>
      </c>
      <c r="J1329" s="17">
        <v>30.035909029036102</v>
      </c>
      <c r="K1329" s="17">
        <v>2.47100482165825E-2</v>
      </c>
      <c r="L1329" s="17">
        <v>36.956115500505497</v>
      </c>
      <c r="M1329" s="17">
        <v>3.7408015012366701E-2</v>
      </c>
      <c r="N1329" s="17">
        <v>-6.9202064714693803</v>
      </c>
      <c r="O1329" s="17">
        <v>-1.26979667957842E-2</v>
      </c>
      <c r="P1329" s="17">
        <v>-6.9968823201135404</v>
      </c>
      <c r="Q1329" s="17">
        <v>-6.9968823201135404</v>
      </c>
      <c r="R1329" s="17">
        <v>0</v>
      </c>
      <c r="S1329" s="17">
        <v>1.3409147606995601E-3</v>
      </c>
      <c r="T1329" s="17" t="s">
        <v>92</v>
      </c>
      <c r="U1329" s="19">
        <v>-0.63504015403571801</v>
      </c>
      <c r="V1329" s="19">
        <v>-0.313906899428257</v>
      </c>
      <c r="W1329" s="18">
        <v>-0.32114245162384403</v>
      </c>
    </row>
    <row r="1330" spans="2:23" x14ac:dyDescent="0.25">
      <c r="B1330" s="11" t="s">
        <v>52</v>
      </c>
      <c r="C1330" s="15" t="s">
        <v>76</v>
      </c>
      <c r="D1330" s="11" t="s">
        <v>18</v>
      </c>
      <c r="E1330" s="11" t="s">
        <v>112</v>
      </c>
      <c r="F1330" s="16">
        <v>93.57</v>
      </c>
      <c r="G1330" s="17">
        <v>53900</v>
      </c>
      <c r="H1330" s="17">
        <v>93.5</v>
      </c>
      <c r="I1330" s="17">
        <v>1</v>
      </c>
      <c r="J1330" s="17">
        <v>-0.54720690168663799</v>
      </c>
      <c r="K1330" s="17">
        <v>1.4043519943589E-5</v>
      </c>
      <c r="L1330" s="17">
        <v>4.0559399642203502</v>
      </c>
      <c r="M1330" s="17">
        <v>7.7153543778857195E-4</v>
      </c>
      <c r="N1330" s="17">
        <v>-4.6031468659069796</v>
      </c>
      <c r="O1330" s="17">
        <v>-7.5749191784498405E-4</v>
      </c>
      <c r="P1330" s="17">
        <v>-4.4528159977715003</v>
      </c>
      <c r="Q1330" s="17">
        <v>-4.4528159977715003</v>
      </c>
      <c r="R1330" s="17">
        <v>0</v>
      </c>
      <c r="S1330" s="17">
        <v>9.2991304753945998E-4</v>
      </c>
      <c r="T1330" s="17" t="s">
        <v>92</v>
      </c>
      <c r="U1330" s="19">
        <v>-0.39307228714908798</v>
      </c>
      <c r="V1330" s="19">
        <v>-0.19429968660407501</v>
      </c>
      <c r="W1330" s="18">
        <v>-0.19877829324372101</v>
      </c>
    </row>
    <row r="1331" spans="2:23" x14ac:dyDescent="0.25">
      <c r="B1331" s="11" t="s">
        <v>52</v>
      </c>
      <c r="C1331" s="15" t="s">
        <v>76</v>
      </c>
      <c r="D1331" s="11" t="s">
        <v>18</v>
      </c>
      <c r="E1331" s="11" t="s">
        <v>112</v>
      </c>
      <c r="F1331" s="16">
        <v>93.57</v>
      </c>
      <c r="G1331" s="17">
        <v>53900</v>
      </c>
      <c r="H1331" s="17">
        <v>93.5</v>
      </c>
      <c r="I1331" s="17">
        <v>2</v>
      </c>
      <c r="J1331" s="17">
        <v>-0.54779785720434504</v>
      </c>
      <c r="K1331" s="17">
        <v>1.4061865591881E-5</v>
      </c>
      <c r="L1331" s="17">
        <v>4.0603201723173301</v>
      </c>
      <c r="M1331" s="17">
        <v>7.7254332739492995E-4</v>
      </c>
      <c r="N1331" s="17">
        <v>-4.6081180295216804</v>
      </c>
      <c r="O1331" s="17">
        <v>-7.5848146180304901E-4</v>
      </c>
      <c r="P1331" s="17">
        <v>-4.4576248117233401</v>
      </c>
      <c r="Q1331" s="17">
        <v>-4.4576248117233401</v>
      </c>
      <c r="R1331" s="17">
        <v>0</v>
      </c>
      <c r="S1331" s="17">
        <v>9.3112783256361204E-4</v>
      </c>
      <c r="T1331" s="17" t="s">
        <v>92</v>
      </c>
      <c r="U1331" s="19">
        <v>-0.39351282559623402</v>
      </c>
      <c r="V1331" s="19">
        <v>-0.194517449303242</v>
      </c>
      <c r="W1331" s="18">
        <v>-0.19900107537183001</v>
      </c>
    </row>
    <row r="1332" spans="2:23" x14ac:dyDescent="0.25">
      <c r="B1332" s="11" t="s">
        <v>52</v>
      </c>
      <c r="C1332" s="15" t="s">
        <v>76</v>
      </c>
      <c r="D1332" s="11" t="s">
        <v>18</v>
      </c>
      <c r="E1332" s="11" t="s">
        <v>113</v>
      </c>
      <c r="F1332" s="16">
        <v>93.65</v>
      </c>
      <c r="G1332" s="17">
        <v>53550</v>
      </c>
      <c r="H1332" s="17">
        <v>93.65</v>
      </c>
      <c r="I1332" s="17">
        <v>1</v>
      </c>
      <c r="J1332" s="17">
        <v>13.0391452003952</v>
      </c>
      <c r="K1332" s="17">
        <v>4.1773743866752198E-3</v>
      </c>
      <c r="L1332" s="17">
        <v>19.676614909047299</v>
      </c>
      <c r="M1332" s="17">
        <v>9.5127466120336398E-3</v>
      </c>
      <c r="N1332" s="17">
        <v>-6.6374697086521302</v>
      </c>
      <c r="O1332" s="17">
        <v>-5.33537222535842E-3</v>
      </c>
      <c r="P1332" s="17">
        <v>-6.5945004461159797</v>
      </c>
      <c r="Q1332" s="17">
        <v>-6.5945004461159797</v>
      </c>
      <c r="R1332" s="17">
        <v>0</v>
      </c>
      <c r="S1332" s="17">
        <v>1.0684863058080499E-3</v>
      </c>
      <c r="T1332" s="17" t="s">
        <v>73</v>
      </c>
      <c r="U1332" s="19">
        <v>-0.49965760890481598</v>
      </c>
      <c r="V1332" s="19">
        <v>-0.24698591071805701</v>
      </c>
      <c r="W1332" s="18">
        <v>-0.25267893451533702</v>
      </c>
    </row>
    <row r="1333" spans="2:23" x14ac:dyDescent="0.25">
      <c r="B1333" s="11" t="s">
        <v>52</v>
      </c>
      <c r="C1333" s="15" t="s">
        <v>76</v>
      </c>
      <c r="D1333" s="11" t="s">
        <v>18</v>
      </c>
      <c r="E1333" s="11" t="s">
        <v>113</v>
      </c>
      <c r="F1333" s="16">
        <v>93.65</v>
      </c>
      <c r="G1333" s="17">
        <v>54200</v>
      </c>
      <c r="H1333" s="17">
        <v>93.66</v>
      </c>
      <c r="I1333" s="17">
        <v>1</v>
      </c>
      <c r="J1333" s="17">
        <v>19.858890806419801</v>
      </c>
      <c r="K1333" s="17">
        <v>2.60287859080461E-3</v>
      </c>
      <c r="L1333" s="17">
        <v>26.613210568948102</v>
      </c>
      <c r="M1333" s="17">
        <v>4.67453564679534E-3</v>
      </c>
      <c r="N1333" s="17">
        <v>-6.75431976252833</v>
      </c>
      <c r="O1333" s="17">
        <v>-2.07165705599073E-3</v>
      </c>
      <c r="P1333" s="17">
        <v>-6.7086160804746298</v>
      </c>
      <c r="Q1333" s="17">
        <v>-6.7086160804746298</v>
      </c>
      <c r="R1333" s="17">
        <v>0</v>
      </c>
      <c r="S1333" s="17">
        <v>2.9703649612033799E-4</v>
      </c>
      <c r="T1333" s="17" t="s">
        <v>73</v>
      </c>
      <c r="U1333" s="19">
        <v>-0.12647784395358899</v>
      </c>
      <c r="V1333" s="19">
        <v>-6.2519303054353201E-2</v>
      </c>
      <c r="W1333" s="18">
        <v>-6.3960372624042403E-2</v>
      </c>
    </row>
    <row r="1334" spans="2:23" x14ac:dyDescent="0.25">
      <c r="B1334" s="11" t="s">
        <v>52</v>
      </c>
      <c r="C1334" s="15" t="s">
        <v>76</v>
      </c>
      <c r="D1334" s="11" t="s">
        <v>18</v>
      </c>
      <c r="E1334" s="11" t="s">
        <v>114</v>
      </c>
      <c r="F1334" s="16">
        <v>93.63</v>
      </c>
      <c r="G1334" s="17">
        <v>53150</v>
      </c>
      <c r="H1334" s="17">
        <v>93.65</v>
      </c>
      <c r="I1334" s="17">
        <v>1</v>
      </c>
      <c r="J1334" s="17">
        <v>-50.016227322533702</v>
      </c>
      <c r="K1334" s="17">
        <v>0</v>
      </c>
      <c r="L1334" s="17">
        <v>-50.1438651519491</v>
      </c>
      <c r="M1334" s="17">
        <v>0</v>
      </c>
      <c r="N1334" s="17">
        <v>0.127637829415372</v>
      </c>
      <c r="O1334" s="17">
        <v>0</v>
      </c>
      <c r="P1334" s="17">
        <v>0.129292684560639</v>
      </c>
      <c r="Q1334" s="17">
        <v>0.129292684560638</v>
      </c>
      <c r="R1334" s="17">
        <v>0</v>
      </c>
      <c r="S1334" s="17">
        <v>0</v>
      </c>
      <c r="T1334" s="17" t="s">
        <v>73</v>
      </c>
      <c r="U1334" s="19">
        <v>-2.55275658830875E-3</v>
      </c>
      <c r="V1334" s="19">
        <v>-1.26185391669892E-3</v>
      </c>
      <c r="W1334" s="18">
        <v>-1.2909396420974701E-3</v>
      </c>
    </row>
    <row r="1335" spans="2:23" x14ac:dyDescent="0.25">
      <c r="B1335" s="11" t="s">
        <v>52</v>
      </c>
      <c r="C1335" s="15" t="s">
        <v>76</v>
      </c>
      <c r="D1335" s="11" t="s">
        <v>18</v>
      </c>
      <c r="E1335" s="11" t="s">
        <v>114</v>
      </c>
      <c r="F1335" s="16">
        <v>93.63</v>
      </c>
      <c r="G1335" s="17">
        <v>53150</v>
      </c>
      <c r="H1335" s="17">
        <v>93.65</v>
      </c>
      <c r="I1335" s="17">
        <v>2</v>
      </c>
      <c r="J1335" s="17">
        <v>-41.994098811946003</v>
      </c>
      <c r="K1335" s="17">
        <v>0</v>
      </c>
      <c r="L1335" s="17">
        <v>-42.101264744035397</v>
      </c>
      <c r="M1335" s="17">
        <v>0</v>
      </c>
      <c r="N1335" s="17">
        <v>0.10716593208933101</v>
      </c>
      <c r="O1335" s="17">
        <v>0</v>
      </c>
      <c r="P1335" s="17">
        <v>0.108555364163885</v>
      </c>
      <c r="Q1335" s="17">
        <v>0.10855536416388401</v>
      </c>
      <c r="R1335" s="17">
        <v>0</v>
      </c>
      <c r="S1335" s="17">
        <v>0</v>
      </c>
      <c r="T1335" s="17" t="s">
        <v>73</v>
      </c>
      <c r="U1335" s="19">
        <v>-2.1433186417877201E-3</v>
      </c>
      <c r="V1335" s="19">
        <v>-1.0594645158336299E-3</v>
      </c>
      <c r="W1335" s="18">
        <v>-1.08388516672614E-3</v>
      </c>
    </row>
    <row r="1336" spans="2:23" x14ac:dyDescent="0.25">
      <c r="B1336" s="11" t="s">
        <v>52</v>
      </c>
      <c r="C1336" s="15" t="s">
        <v>76</v>
      </c>
      <c r="D1336" s="11" t="s">
        <v>18</v>
      </c>
      <c r="E1336" s="11" t="s">
        <v>114</v>
      </c>
      <c r="F1336" s="16">
        <v>93.63</v>
      </c>
      <c r="G1336" s="17">
        <v>53150</v>
      </c>
      <c r="H1336" s="17">
        <v>93.65</v>
      </c>
      <c r="I1336" s="17">
        <v>3</v>
      </c>
      <c r="J1336" s="17">
        <v>-51.381858102671202</v>
      </c>
      <c r="K1336" s="17">
        <v>0</v>
      </c>
      <c r="L1336" s="17">
        <v>-51.512980924015999</v>
      </c>
      <c r="M1336" s="17">
        <v>0</v>
      </c>
      <c r="N1336" s="17">
        <v>0.13112282134480899</v>
      </c>
      <c r="O1336" s="17">
        <v>0</v>
      </c>
      <c r="P1336" s="17">
        <v>0.132822860248304</v>
      </c>
      <c r="Q1336" s="17">
        <v>0.132822860248303</v>
      </c>
      <c r="R1336" s="17">
        <v>0</v>
      </c>
      <c r="S1336" s="17">
        <v>0</v>
      </c>
      <c r="T1336" s="17" t="s">
        <v>73</v>
      </c>
      <c r="U1336" s="19">
        <v>-2.6224564268975199E-3</v>
      </c>
      <c r="V1336" s="19">
        <v>-1.29630726596039E-3</v>
      </c>
      <c r="W1336" s="18">
        <v>-1.32618714085788E-3</v>
      </c>
    </row>
    <row r="1337" spans="2:23" x14ac:dyDescent="0.25">
      <c r="B1337" s="11" t="s">
        <v>52</v>
      </c>
      <c r="C1337" s="15" t="s">
        <v>76</v>
      </c>
      <c r="D1337" s="11" t="s">
        <v>18</v>
      </c>
      <c r="E1337" s="11" t="s">
        <v>114</v>
      </c>
      <c r="F1337" s="16">
        <v>93.63</v>
      </c>
      <c r="G1337" s="17">
        <v>53654</v>
      </c>
      <c r="H1337" s="17">
        <v>94</v>
      </c>
      <c r="I1337" s="17">
        <v>1</v>
      </c>
      <c r="J1337" s="17">
        <v>68.0512393218836</v>
      </c>
      <c r="K1337" s="17">
        <v>0.14541249483987001</v>
      </c>
      <c r="L1337" s="17">
        <v>66.627828858098994</v>
      </c>
      <c r="M1337" s="17">
        <v>0.13939300196000601</v>
      </c>
      <c r="N1337" s="17">
        <v>1.4234104637845899</v>
      </c>
      <c r="O1337" s="17">
        <v>6.0194928798645601E-3</v>
      </c>
      <c r="P1337" s="17">
        <v>1.4415458409933599</v>
      </c>
      <c r="Q1337" s="17">
        <v>1.4415458409933499</v>
      </c>
      <c r="R1337" s="17">
        <v>0</v>
      </c>
      <c r="S1337" s="17">
        <v>6.5250908526917002E-5</v>
      </c>
      <c r="T1337" s="17" t="s">
        <v>73</v>
      </c>
      <c r="U1337" s="19">
        <v>3.8056852924188297E-2</v>
      </c>
      <c r="V1337" s="19">
        <v>-1.8811895007755999E-2</v>
      </c>
      <c r="W1337" s="18">
        <v>5.6867119253509603E-2</v>
      </c>
    </row>
    <row r="1338" spans="2:23" x14ac:dyDescent="0.25">
      <c r="B1338" s="11" t="s">
        <v>52</v>
      </c>
      <c r="C1338" s="15" t="s">
        <v>76</v>
      </c>
      <c r="D1338" s="11" t="s">
        <v>18</v>
      </c>
      <c r="E1338" s="11" t="s">
        <v>114</v>
      </c>
      <c r="F1338" s="16">
        <v>93.63</v>
      </c>
      <c r="G1338" s="17">
        <v>53654</v>
      </c>
      <c r="H1338" s="17">
        <v>94</v>
      </c>
      <c r="I1338" s="17">
        <v>2</v>
      </c>
      <c r="J1338" s="17">
        <v>68.0512393218836</v>
      </c>
      <c r="K1338" s="17">
        <v>0.14541249483987001</v>
      </c>
      <c r="L1338" s="17">
        <v>66.627828858098994</v>
      </c>
      <c r="M1338" s="17">
        <v>0.13939300196000601</v>
      </c>
      <c r="N1338" s="17">
        <v>1.4234104637845899</v>
      </c>
      <c r="O1338" s="17">
        <v>6.0194928798645601E-3</v>
      </c>
      <c r="P1338" s="17">
        <v>1.4415458409933599</v>
      </c>
      <c r="Q1338" s="17">
        <v>1.4415458409933499</v>
      </c>
      <c r="R1338" s="17">
        <v>0</v>
      </c>
      <c r="S1338" s="17">
        <v>6.5250908526917002E-5</v>
      </c>
      <c r="T1338" s="17" t="s">
        <v>73</v>
      </c>
      <c r="U1338" s="19">
        <v>3.8056852924188297E-2</v>
      </c>
      <c r="V1338" s="19">
        <v>-1.8811895007755999E-2</v>
      </c>
      <c r="W1338" s="18">
        <v>5.6867119253509603E-2</v>
      </c>
    </row>
    <row r="1339" spans="2:23" x14ac:dyDescent="0.25">
      <c r="B1339" s="11" t="s">
        <v>52</v>
      </c>
      <c r="C1339" s="15" t="s">
        <v>76</v>
      </c>
      <c r="D1339" s="11" t="s">
        <v>18</v>
      </c>
      <c r="E1339" s="11" t="s">
        <v>114</v>
      </c>
      <c r="F1339" s="16">
        <v>93.63</v>
      </c>
      <c r="G1339" s="17">
        <v>53704</v>
      </c>
      <c r="H1339" s="17">
        <v>93.9</v>
      </c>
      <c r="I1339" s="17">
        <v>1</v>
      </c>
      <c r="J1339" s="17">
        <v>29.788133110818698</v>
      </c>
      <c r="K1339" s="17">
        <v>3.7090514142724303E-2</v>
      </c>
      <c r="L1339" s="17">
        <v>31.271271655081399</v>
      </c>
      <c r="M1339" s="17">
        <v>4.0875903612702602E-2</v>
      </c>
      <c r="N1339" s="17">
        <v>-1.4831385442627201</v>
      </c>
      <c r="O1339" s="17">
        <v>-3.7853894699783099E-3</v>
      </c>
      <c r="P1339" s="17">
        <v>-1.4995208317181501</v>
      </c>
      <c r="Q1339" s="17">
        <v>-1.4995208317181401</v>
      </c>
      <c r="R1339" s="17">
        <v>0</v>
      </c>
      <c r="S1339" s="17">
        <v>9.3989921894830004E-5</v>
      </c>
      <c r="T1339" s="17" t="s">
        <v>73</v>
      </c>
      <c r="U1339" s="19">
        <v>4.5510363298434602E-2</v>
      </c>
      <c r="V1339" s="19">
        <v>-2.2496242078672801E-2</v>
      </c>
      <c r="W1339" s="18">
        <v>6.8004657718760395E-2</v>
      </c>
    </row>
    <row r="1340" spans="2:23" x14ac:dyDescent="0.25">
      <c r="B1340" s="11" t="s">
        <v>52</v>
      </c>
      <c r="C1340" s="15" t="s">
        <v>76</v>
      </c>
      <c r="D1340" s="11" t="s">
        <v>18</v>
      </c>
      <c r="E1340" s="11" t="s">
        <v>114</v>
      </c>
      <c r="F1340" s="16">
        <v>93.63</v>
      </c>
      <c r="G1340" s="17">
        <v>58004</v>
      </c>
      <c r="H1340" s="17">
        <v>92.94</v>
      </c>
      <c r="I1340" s="17">
        <v>1</v>
      </c>
      <c r="J1340" s="17">
        <v>-22.717036419802898</v>
      </c>
      <c r="K1340" s="17">
        <v>0.109302300915374</v>
      </c>
      <c r="L1340" s="17">
        <v>-20.975241348429801</v>
      </c>
      <c r="M1340" s="17">
        <v>9.3183686770549806E-2</v>
      </c>
      <c r="N1340" s="17">
        <v>-1.7417950713730499</v>
      </c>
      <c r="O1340" s="17">
        <v>1.6118614144824499E-2</v>
      </c>
      <c r="P1340" s="17">
        <v>-1.7542417592414301</v>
      </c>
      <c r="Q1340" s="17">
        <v>-1.7542417592414301</v>
      </c>
      <c r="R1340" s="17">
        <v>0</v>
      </c>
      <c r="S1340" s="17">
        <v>6.5178572694172003E-4</v>
      </c>
      <c r="T1340" s="17" t="s">
        <v>73</v>
      </c>
      <c r="U1340" s="19">
        <v>0.301786321252552</v>
      </c>
      <c r="V1340" s="19">
        <v>-0.14917609192460601</v>
      </c>
      <c r="W1340" s="18">
        <v>0.45094949795071398</v>
      </c>
    </row>
    <row r="1341" spans="2:23" x14ac:dyDescent="0.25">
      <c r="B1341" s="11" t="s">
        <v>52</v>
      </c>
      <c r="C1341" s="15" t="s">
        <v>76</v>
      </c>
      <c r="D1341" s="11" t="s">
        <v>18</v>
      </c>
      <c r="E1341" s="11" t="s">
        <v>115</v>
      </c>
      <c r="F1341" s="16">
        <v>92.7</v>
      </c>
      <c r="G1341" s="17">
        <v>53050</v>
      </c>
      <c r="H1341" s="17">
        <v>93.57</v>
      </c>
      <c r="I1341" s="17">
        <v>1</v>
      </c>
      <c r="J1341" s="17">
        <v>200.550357210854</v>
      </c>
      <c r="K1341" s="17">
        <v>0.96931274323536298</v>
      </c>
      <c r="L1341" s="17">
        <v>212.71525801814499</v>
      </c>
      <c r="M1341" s="17">
        <v>1.0904715219487999</v>
      </c>
      <c r="N1341" s="17">
        <v>-12.1649008072919</v>
      </c>
      <c r="O1341" s="17">
        <v>-0.121158778713438</v>
      </c>
      <c r="P1341" s="17">
        <v>-12.0688369666632</v>
      </c>
      <c r="Q1341" s="17">
        <v>-12.068836966663101</v>
      </c>
      <c r="R1341" s="17">
        <v>0</v>
      </c>
      <c r="S1341" s="17">
        <v>3.5103295000422901E-3</v>
      </c>
      <c r="T1341" s="17" t="s">
        <v>73</v>
      </c>
      <c r="U1341" s="19">
        <v>-0.70065915313222404</v>
      </c>
      <c r="V1341" s="19">
        <v>-0.346343047629385</v>
      </c>
      <c r="W1341" s="18">
        <v>-0.35432625285127001</v>
      </c>
    </row>
    <row r="1342" spans="2:23" x14ac:dyDescent="0.25">
      <c r="B1342" s="11" t="s">
        <v>52</v>
      </c>
      <c r="C1342" s="15" t="s">
        <v>76</v>
      </c>
      <c r="D1342" s="11" t="s">
        <v>18</v>
      </c>
      <c r="E1342" s="11" t="s">
        <v>115</v>
      </c>
      <c r="F1342" s="16">
        <v>92.7</v>
      </c>
      <c r="G1342" s="17">
        <v>53204</v>
      </c>
      <c r="H1342" s="17">
        <v>93.14</v>
      </c>
      <c r="I1342" s="17">
        <v>1</v>
      </c>
      <c r="J1342" s="17">
        <v>37.311020771396997</v>
      </c>
      <c r="K1342" s="17">
        <v>0</v>
      </c>
      <c r="L1342" s="17">
        <v>38.432484512408898</v>
      </c>
      <c r="M1342" s="17">
        <v>0</v>
      </c>
      <c r="N1342" s="17">
        <v>-1.12146374101187</v>
      </c>
      <c r="O1342" s="17">
        <v>0</v>
      </c>
      <c r="P1342" s="17">
        <v>-1.11708282147269</v>
      </c>
      <c r="Q1342" s="17">
        <v>-1.11708282147268</v>
      </c>
      <c r="R1342" s="17">
        <v>0</v>
      </c>
      <c r="S1342" s="17">
        <v>0</v>
      </c>
      <c r="T1342" s="17" t="s">
        <v>73</v>
      </c>
      <c r="U1342" s="19">
        <v>0.49344404604522202</v>
      </c>
      <c r="V1342" s="19">
        <v>-0.24391448249535</v>
      </c>
      <c r="W1342" s="18">
        <v>0.73733741114344697</v>
      </c>
    </row>
    <row r="1343" spans="2:23" x14ac:dyDescent="0.25">
      <c r="B1343" s="11" t="s">
        <v>52</v>
      </c>
      <c r="C1343" s="15" t="s">
        <v>76</v>
      </c>
      <c r="D1343" s="11" t="s">
        <v>18</v>
      </c>
      <c r="E1343" s="11" t="s">
        <v>115</v>
      </c>
      <c r="F1343" s="16">
        <v>92.7</v>
      </c>
      <c r="G1343" s="17">
        <v>53204</v>
      </c>
      <c r="H1343" s="17">
        <v>93.14</v>
      </c>
      <c r="I1343" s="17">
        <v>2</v>
      </c>
      <c r="J1343" s="17">
        <v>37.311020771396997</v>
      </c>
      <c r="K1343" s="17">
        <v>0</v>
      </c>
      <c r="L1343" s="17">
        <v>38.432484512408898</v>
      </c>
      <c r="M1343" s="17">
        <v>0</v>
      </c>
      <c r="N1343" s="17">
        <v>-1.12146374101187</v>
      </c>
      <c r="O1343" s="17">
        <v>0</v>
      </c>
      <c r="P1343" s="17">
        <v>-1.11708282147269</v>
      </c>
      <c r="Q1343" s="17">
        <v>-1.11708282147268</v>
      </c>
      <c r="R1343" s="17">
        <v>0</v>
      </c>
      <c r="S1343" s="17">
        <v>0</v>
      </c>
      <c r="T1343" s="17" t="s">
        <v>73</v>
      </c>
      <c r="U1343" s="19">
        <v>0.49344404604522202</v>
      </c>
      <c r="V1343" s="19">
        <v>-0.24391448249535</v>
      </c>
      <c r="W1343" s="18">
        <v>0.73733741114344697</v>
      </c>
    </row>
    <row r="1344" spans="2:23" x14ac:dyDescent="0.25">
      <c r="B1344" s="11" t="s">
        <v>52</v>
      </c>
      <c r="C1344" s="15" t="s">
        <v>76</v>
      </c>
      <c r="D1344" s="11" t="s">
        <v>18</v>
      </c>
      <c r="E1344" s="11" t="s">
        <v>116</v>
      </c>
      <c r="F1344" s="16">
        <v>93.14</v>
      </c>
      <c r="G1344" s="17">
        <v>53254</v>
      </c>
      <c r="H1344" s="17">
        <v>93.84</v>
      </c>
      <c r="I1344" s="17">
        <v>1</v>
      </c>
      <c r="J1344" s="17">
        <v>34.925321389791897</v>
      </c>
      <c r="K1344" s="17">
        <v>0.12856460901859901</v>
      </c>
      <c r="L1344" s="17">
        <v>34.925321628923399</v>
      </c>
      <c r="M1344" s="17">
        <v>0.12856461077914699</v>
      </c>
      <c r="N1344" s="17">
        <v>-2.3913150348799998E-7</v>
      </c>
      <c r="O1344" s="17">
        <v>-1.7605477840000001E-9</v>
      </c>
      <c r="P1344" s="17">
        <v>2.1440000000000001E-15</v>
      </c>
      <c r="Q1344" s="17">
        <v>2.1429999999999999E-15</v>
      </c>
      <c r="R1344" s="17">
        <v>0</v>
      </c>
      <c r="S1344" s="17">
        <v>0</v>
      </c>
      <c r="T1344" s="17" t="s">
        <v>73</v>
      </c>
      <c r="U1344" s="19">
        <v>2.7984401199999998E-9</v>
      </c>
      <c r="V1344" s="19">
        <v>0</v>
      </c>
      <c r="W1344" s="18">
        <v>2.7983599747700002E-9</v>
      </c>
    </row>
    <row r="1345" spans="2:23" x14ac:dyDescent="0.25">
      <c r="B1345" s="11" t="s">
        <v>52</v>
      </c>
      <c r="C1345" s="15" t="s">
        <v>76</v>
      </c>
      <c r="D1345" s="11" t="s">
        <v>18</v>
      </c>
      <c r="E1345" s="11" t="s">
        <v>116</v>
      </c>
      <c r="F1345" s="16">
        <v>93.14</v>
      </c>
      <c r="G1345" s="17">
        <v>53304</v>
      </c>
      <c r="H1345" s="17">
        <v>93.96</v>
      </c>
      <c r="I1345" s="17">
        <v>1</v>
      </c>
      <c r="J1345" s="17">
        <v>34.693324592331003</v>
      </c>
      <c r="K1345" s="17">
        <v>0.13408402231934899</v>
      </c>
      <c r="L1345" s="17">
        <v>35.565545745785897</v>
      </c>
      <c r="M1345" s="17">
        <v>0.14091075612338899</v>
      </c>
      <c r="N1345" s="17">
        <v>-0.87222115345495499</v>
      </c>
      <c r="O1345" s="17">
        <v>-6.8267338040404399E-3</v>
      </c>
      <c r="P1345" s="17">
        <v>-0.87091593153272695</v>
      </c>
      <c r="Q1345" s="17">
        <v>-0.87091593153272595</v>
      </c>
      <c r="R1345" s="17">
        <v>0</v>
      </c>
      <c r="S1345" s="17">
        <v>8.4496293961442996E-5</v>
      </c>
      <c r="T1345" s="17" t="s">
        <v>73</v>
      </c>
      <c r="U1345" s="19">
        <v>7.6580398465074306E-2</v>
      </c>
      <c r="V1345" s="19">
        <v>-3.7854480990504202E-2</v>
      </c>
      <c r="W1345" s="18">
        <v>0.114431602126164</v>
      </c>
    </row>
    <row r="1346" spans="2:23" x14ac:dyDescent="0.25">
      <c r="B1346" s="11" t="s">
        <v>52</v>
      </c>
      <c r="C1346" s="15" t="s">
        <v>76</v>
      </c>
      <c r="D1346" s="11" t="s">
        <v>18</v>
      </c>
      <c r="E1346" s="11" t="s">
        <v>116</v>
      </c>
      <c r="F1346" s="16">
        <v>93.14</v>
      </c>
      <c r="G1346" s="17">
        <v>54104</v>
      </c>
      <c r="H1346" s="17">
        <v>93.73</v>
      </c>
      <c r="I1346" s="17">
        <v>1</v>
      </c>
      <c r="J1346" s="17">
        <v>31.708366072728001</v>
      </c>
      <c r="K1346" s="17">
        <v>0.100441505852313</v>
      </c>
      <c r="L1346" s="17">
        <v>31.7083665117216</v>
      </c>
      <c r="M1346" s="17">
        <v>0.100441508633483</v>
      </c>
      <c r="N1346" s="17">
        <v>-4.3899359147800001E-7</v>
      </c>
      <c r="O1346" s="17">
        <v>-2.7811699770000001E-9</v>
      </c>
      <c r="P1346" s="17">
        <v>0</v>
      </c>
      <c r="Q1346" s="17">
        <v>0</v>
      </c>
      <c r="R1346" s="17">
        <v>0</v>
      </c>
      <c r="S1346" s="17">
        <v>0</v>
      </c>
      <c r="T1346" s="17" t="s">
        <v>73</v>
      </c>
      <c r="U1346" s="19">
        <v>-8.5239787300000003E-10</v>
      </c>
      <c r="V1346" s="19">
        <v>0</v>
      </c>
      <c r="W1346" s="18">
        <v>-8.5242228503999996E-10</v>
      </c>
    </row>
    <row r="1347" spans="2:23" x14ac:dyDescent="0.25">
      <c r="B1347" s="11" t="s">
        <v>52</v>
      </c>
      <c r="C1347" s="15" t="s">
        <v>76</v>
      </c>
      <c r="D1347" s="11" t="s">
        <v>18</v>
      </c>
      <c r="E1347" s="11" t="s">
        <v>117</v>
      </c>
      <c r="F1347" s="16">
        <v>93.84</v>
      </c>
      <c r="G1347" s="17">
        <v>54104</v>
      </c>
      <c r="H1347" s="17">
        <v>93.73</v>
      </c>
      <c r="I1347" s="17">
        <v>1</v>
      </c>
      <c r="J1347" s="17">
        <v>-6.8290035121385602</v>
      </c>
      <c r="K1347" s="17">
        <v>4.0852513136669499E-3</v>
      </c>
      <c r="L1347" s="17">
        <v>-6.8290032963176399</v>
      </c>
      <c r="M1347" s="17">
        <v>4.0852510554498598E-3</v>
      </c>
      <c r="N1347" s="17">
        <v>-2.1582092502000001E-7</v>
      </c>
      <c r="O1347" s="17">
        <v>2.5821708899999998E-10</v>
      </c>
      <c r="P1347" s="17">
        <v>-2.1440000000000001E-15</v>
      </c>
      <c r="Q1347" s="17">
        <v>-2.1429999999999999E-15</v>
      </c>
      <c r="R1347" s="17">
        <v>0</v>
      </c>
      <c r="S1347" s="17">
        <v>0</v>
      </c>
      <c r="T1347" s="17" t="s">
        <v>73</v>
      </c>
      <c r="U1347" s="19">
        <v>4.7658790800000001E-10</v>
      </c>
      <c r="V1347" s="19">
        <v>0</v>
      </c>
      <c r="W1347" s="18">
        <v>4.7657425888000003E-10</v>
      </c>
    </row>
    <row r="1348" spans="2:23" x14ac:dyDescent="0.25">
      <c r="B1348" s="11" t="s">
        <v>52</v>
      </c>
      <c r="C1348" s="15" t="s">
        <v>76</v>
      </c>
      <c r="D1348" s="11" t="s">
        <v>18</v>
      </c>
      <c r="E1348" s="11" t="s">
        <v>118</v>
      </c>
      <c r="F1348" s="16">
        <v>94.14</v>
      </c>
      <c r="G1348" s="17">
        <v>53404</v>
      </c>
      <c r="H1348" s="17">
        <v>94.95</v>
      </c>
      <c r="I1348" s="17">
        <v>1</v>
      </c>
      <c r="J1348" s="17">
        <v>41.083080194172901</v>
      </c>
      <c r="K1348" s="17">
        <v>0.16405605328501</v>
      </c>
      <c r="L1348" s="17">
        <v>43.274189662775498</v>
      </c>
      <c r="M1348" s="17">
        <v>0.18202211372227101</v>
      </c>
      <c r="N1348" s="17">
        <v>-2.19110946860259</v>
      </c>
      <c r="O1348" s="17">
        <v>-1.7966060437261101E-2</v>
      </c>
      <c r="P1348" s="17">
        <v>-2.2150923676603198</v>
      </c>
      <c r="Q1348" s="17">
        <v>-2.2150923676603198</v>
      </c>
      <c r="R1348" s="17">
        <v>0</v>
      </c>
      <c r="S1348" s="17">
        <v>4.7692484397435399E-4</v>
      </c>
      <c r="T1348" s="17" t="s">
        <v>73</v>
      </c>
      <c r="U1348" s="19">
        <v>7.6197485527252806E-2</v>
      </c>
      <c r="V1348" s="19">
        <v>-3.766520317508E-2</v>
      </c>
      <c r="W1348" s="18">
        <v>0.11385942776003399</v>
      </c>
    </row>
    <row r="1349" spans="2:23" x14ac:dyDescent="0.25">
      <c r="B1349" s="11" t="s">
        <v>52</v>
      </c>
      <c r="C1349" s="15" t="s">
        <v>76</v>
      </c>
      <c r="D1349" s="11" t="s">
        <v>18</v>
      </c>
      <c r="E1349" s="11" t="s">
        <v>119</v>
      </c>
      <c r="F1349" s="16">
        <v>94.95</v>
      </c>
      <c r="G1349" s="17">
        <v>53854</v>
      </c>
      <c r="H1349" s="17">
        <v>93.25</v>
      </c>
      <c r="I1349" s="17">
        <v>1</v>
      </c>
      <c r="J1349" s="17">
        <v>-48.197967124376603</v>
      </c>
      <c r="K1349" s="17">
        <v>0.45863858381474698</v>
      </c>
      <c r="L1349" s="17">
        <v>-45.995360198554501</v>
      </c>
      <c r="M1349" s="17">
        <v>0.41767760893828199</v>
      </c>
      <c r="N1349" s="17">
        <v>-2.2026069258220802</v>
      </c>
      <c r="O1349" s="17">
        <v>4.09609748764646E-2</v>
      </c>
      <c r="P1349" s="17">
        <v>-2.2150923676603398</v>
      </c>
      <c r="Q1349" s="17">
        <v>-2.21509236766033</v>
      </c>
      <c r="R1349" s="17">
        <v>0</v>
      </c>
      <c r="S1349" s="17">
        <v>9.6871678956644001E-4</v>
      </c>
      <c r="T1349" s="17" t="s">
        <v>73</v>
      </c>
      <c r="U1349" s="19">
        <v>0.109995961977781</v>
      </c>
      <c r="V1349" s="19">
        <v>-5.43721387610583E-2</v>
      </c>
      <c r="W1349" s="18">
        <v>0.16436339335929001</v>
      </c>
    </row>
    <row r="1350" spans="2:23" x14ac:dyDescent="0.25">
      <c r="B1350" s="11" t="s">
        <v>52</v>
      </c>
      <c r="C1350" s="15" t="s">
        <v>76</v>
      </c>
      <c r="D1350" s="11" t="s">
        <v>18</v>
      </c>
      <c r="E1350" s="11" t="s">
        <v>120</v>
      </c>
      <c r="F1350" s="16">
        <v>94.77</v>
      </c>
      <c r="G1350" s="17">
        <v>53754</v>
      </c>
      <c r="H1350" s="17">
        <v>93.69</v>
      </c>
      <c r="I1350" s="17">
        <v>1</v>
      </c>
      <c r="J1350" s="17">
        <v>-33.318680239681299</v>
      </c>
      <c r="K1350" s="17">
        <v>0.18006380826267199</v>
      </c>
      <c r="L1350" s="17">
        <v>-31.1870182930558</v>
      </c>
      <c r="M1350" s="17">
        <v>0.15776060384384899</v>
      </c>
      <c r="N1350" s="17">
        <v>-2.1316619466254698</v>
      </c>
      <c r="O1350" s="17">
        <v>2.2303204418822799E-2</v>
      </c>
      <c r="P1350" s="17">
        <v>-2.14967792830147</v>
      </c>
      <c r="Q1350" s="17">
        <v>-2.14967792830147</v>
      </c>
      <c r="R1350" s="17">
        <v>0</v>
      </c>
      <c r="S1350" s="17">
        <v>7.4954488469818005E-4</v>
      </c>
      <c r="T1350" s="17" t="s">
        <v>73</v>
      </c>
      <c r="U1350" s="19">
        <v>-0.20056394996982799</v>
      </c>
      <c r="V1350" s="19">
        <v>-9.9140829555436197E-2</v>
      </c>
      <c r="W1350" s="18">
        <v>-0.101426025096753</v>
      </c>
    </row>
    <row r="1351" spans="2:23" x14ac:dyDescent="0.25">
      <c r="B1351" s="11" t="s">
        <v>52</v>
      </c>
      <c r="C1351" s="15" t="s">
        <v>76</v>
      </c>
      <c r="D1351" s="11" t="s">
        <v>18</v>
      </c>
      <c r="E1351" s="11" t="s">
        <v>121</v>
      </c>
      <c r="F1351" s="16">
        <v>93.65</v>
      </c>
      <c r="G1351" s="17">
        <v>54050</v>
      </c>
      <c r="H1351" s="17">
        <v>93.62</v>
      </c>
      <c r="I1351" s="17">
        <v>1</v>
      </c>
      <c r="J1351" s="17">
        <v>17.741035058396999</v>
      </c>
      <c r="K1351" s="17">
        <v>4.3875358897092201E-3</v>
      </c>
      <c r="L1351" s="17">
        <v>34.5199179917904</v>
      </c>
      <c r="M1351" s="17">
        <v>1.6611248849949498E-2</v>
      </c>
      <c r="N1351" s="17">
        <v>-16.778882933393401</v>
      </c>
      <c r="O1351" s="17">
        <v>-1.22237129602403E-2</v>
      </c>
      <c r="P1351" s="17">
        <v>-16.861652076345901</v>
      </c>
      <c r="Q1351" s="17">
        <v>-16.861652076345901</v>
      </c>
      <c r="R1351" s="17">
        <v>0</v>
      </c>
      <c r="S1351" s="17">
        <v>3.9633554317677396E-3</v>
      </c>
      <c r="T1351" s="17" t="s">
        <v>73</v>
      </c>
      <c r="U1351" s="19">
        <v>-1.6479338510339101</v>
      </c>
      <c r="V1351" s="19">
        <v>-0.81459070320745097</v>
      </c>
      <c r="W1351" s="18">
        <v>-0.83336701415134296</v>
      </c>
    </row>
    <row r="1352" spans="2:23" x14ac:dyDescent="0.25">
      <c r="B1352" s="11" t="s">
        <v>52</v>
      </c>
      <c r="C1352" s="15" t="s">
        <v>76</v>
      </c>
      <c r="D1352" s="11" t="s">
        <v>18</v>
      </c>
      <c r="E1352" s="11" t="s">
        <v>121</v>
      </c>
      <c r="F1352" s="16">
        <v>93.65</v>
      </c>
      <c r="G1352" s="17">
        <v>54850</v>
      </c>
      <c r="H1352" s="17">
        <v>93.54</v>
      </c>
      <c r="I1352" s="17">
        <v>1</v>
      </c>
      <c r="J1352" s="17">
        <v>-24.476937694272198</v>
      </c>
      <c r="K1352" s="17">
        <v>1.55711412463325E-2</v>
      </c>
      <c r="L1352" s="17">
        <v>-27.879552581718599</v>
      </c>
      <c r="M1352" s="17">
        <v>2.02012330615556E-2</v>
      </c>
      <c r="N1352" s="17">
        <v>3.4026148874464299</v>
      </c>
      <c r="O1352" s="17">
        <v>-4.6300918152231202E-3</v>
      </c>
      <c r="P1352" s="17">
        <v>3.55853554975547</v>
      </c>
      <c r="Q1352" s="17">
        <v>3.5585355497554598</v>
      </c>
      <c r="R1352" s="17">
        <v>0</v>
      </c>
      <c r="S1352" s="17">
        <v>3.29115924978121E-4</v>
      </c>
      <c r="T1352" s="17" t="s">
        <v>73</v>
      </c>
      <c r="U1352" s="19">
        <v>-5.9065805826702997E-2</v>
      </c>
      <c r="V1352" s="19">
        <v>-2.91968371629126E-2</v>
      </c>
      <c r="W1352" s="18">
        <v>-2.9869824088727601E-2</v>
      </c>
    </row>
    <row r="1353" spans="2:23" x14ac:dyDescent="0.25">
      <c r="B1353" s="11" t="s">
        <v>52</v>
      </c>
      <c r="C1353" s="15" t="s">
        <v>76</v>
      </c>
      <c r="D1353" s="11" t="s">
        <v>18</v>
      </c>
      <c r="E1353" s="11" t="s">
        <v>122</v>
      </c>
      <c r="F1353" s="16">
        <v>94.25</v>
      </c>
      <c r="G1353" s="17">
        <v>53654</v>
      </c>
      <c r="H1353" s="17">
        <v>94</v>
      </c>
      <c r="I1353" s="17">
        <v>1</v>
      </c>
      <c r="J1353" s="17">
        <v>-45.158324368021603</v>
      </c>
      <c r="K1353" s="17">
        <v>6.3013574625578397E-2</v>
      </c>
      <c r="L1353" s="17">
        <v>-44.104829344628101</v>
      </c>
      <c r="M1353" s="17">
        <v>6.0107791519929801E-2</v>
      </c>
      <c r="N1353" s="17">
        <v>-1.0534950233935501</v>
      </c>
      <c r="O1353" s="17">
        <v>2.9057831056485302E-3</v>
      </c>
      <c r="P1353" s="17">
        <v>-1.0696928332950699</v>
      </c>
      <c r="Q1353" s="17">
        <v>-1.0696928332950699</v>
      </c>
      <c r="R1353" s="17">
        <v>0</v>
      </c>
      <c r="S1353" s="17">
        <v>3.5357101209927999E-5</v>
      </c>
      <c r="T1353" s="17" t="s">
        <v>73</v>
      </c>
      <c r="U1353" s="19">
        <v>1.0133078970779899E-2</v>
      </c>
      <c r="V1353" s="19">
        <v>-5.0088854715166697E-3</v>
      </c>
      <c r="W1353" s="18">
        <v>1.51415307877527E-2</v>
      </c>
    </row>
    <row r="1354" spans="2:23" x14ac:dyDescent="0.25">
      <c r="B1354" s="11" t="s">
        <v>52</v>
      </c>
      <c r="C1354" s="15" t="s">
        <v>76</v>
      </c>
      <c r="D1354" s="11" t="s">
        <v>18</v>
      </c>
      <c r="E1354" s="11" t="s">
        <v>123</v>
      </c>
      <c r="F1354" s="16">
        <v>93.9</v>
      </c>
      <c r="G1354" s="17">
        <v>58004</v>
      </c>
      <c r="H1354" s="17">
        <v>92.94</v>
      </c>
      <c r="I1354" s="17">
        <v>1</v>
      </c>
      <c r="J1354" s="17">
        <v>-29.4033044682742</v>
      </c>
      <c r="K1354" s="17">
        <v>0.17818464404409701</v>
      </c>
      <c r="L1354" s="17">
        <v>-27.913257699629099</v>
      </c>
      <c r="M1354" s="17">
        <v>0.16058280580915599</v>
      </c>
      <c r="N1354" s="17">
        <v>-1.4900467686451699</v>
      </c>
      <c r="O1354" s="17">
        <v>1.7601838234940499E-2</v>
      </c>
      <c r="P1354" s="17">
        <v>-1.4995208317181701</v>
      </c>
      <c r="Q1354" s="17">
        <v>-1.4995208317181601</v>
      </c>
      <c r="R1354" s="17">
        <v>0</v>
      </c>
      <c r="S1354" s="17">
        <v>4.63428777572365E-4</v>
      </c>
      <c r="T1354" s="17" t="s">
        <v>73</v>
      </c>
      <c r="U1354" s="19">
        <v>0.21391883000876299</v>
      </c>
      <c r="V1354" s="19">
        <v>-0.105742284532128</v>
      </c>
      <c r="W1354" s="18">
        <v>0.31965195968549898</v>
      </c>
    </row>
    <row r="1355" spans="2:23" x14ac:dyDescent="0.25">
      <c r="B1355" s="11" t="s">
        <v>52</v>
      </c>
      <c r="C1355" s="15" t="s">
        <v>76</v>
      </c>
      <c r="D1355" s="11" t="s">
        <v>18</v>
      </c>
      <c r="E1355" s="11" t="s">
        <v>124</v>
      </c>
      <c r="F1355" s="16">
        <v>93.69</v>
      </c>
      <c r="G1355" s="17">
        <v>53756</v>
      </c>
      <c r="H1355" s="17">
        <v>93.69</v>
      </c>
      <c r="I1355" s="17">
        <v>1</v>
      </c>
      <c r="J1355" s="17">
        <v>-1.792808E-12</v>
      </c>
      <c r="K1355" s="17">
        <v>0</v>
      </c>
      <c r="L1355" s="17">
        <v>-1.320567E-12</v>
      </c>
      <c r="M1355" s="17">
        <v>0</v>
      </c>
      <c r="N1355" s="17">
        <v>-4.7224099999999999E-13</v>
      </c>
      <c r="O1355" s="17">
        <v>0</v>
      </c>
      <c r="P1355" s="17">
        <v>8.6658E-14</v>
      </c>
      <c r="Q1355" s="17">
        <v>8.6658E-14</v>
      </c>
      <c r="R1355" s="17">
        <v>0</v>
      </c>
      <c r="S1355" s="17">
        <v>0</v>
      </c>
      <c r="T1355" s="17" t="s">
        <v>73</v>
      </c>
      <c r="U1355" s="19">
        <v>0</v>
      </c>
      <c r="V1355" s="19">
        <v>0</v>
      </c>
      <c r="W1355" s="18">
        <v>0</v>
      </c>
    </row>
    <row r="1356" spans="2:23" x14ac:dyDescent="0.25">
      <c r="B1356" s="11" t="s">
        <v>52</v>
      </c>
      <c r="C1356" s="15" t="s">
        <v>76</v>
      </c>
      <c r="D1356" s="11" t="s">
        <v>18</v>
      </c>
      <c r="E1356" s="11" t="s">
        <v>124</v>
      </c>
      <c r="F1356" s="16">
        <v>93.69</v>
      </c>
      <c r="G1356" s="17">
        <v>53854</v>
      </c>
      <c r="H1356" s="17">
        <v>93.25</v>
      </c>
      <c r="I1356" s="17">
        <v>1</v>
      </c>
      <c r="J1356" s="17">
        <v>-51.3896823232256</v>
      </c>
      <c r="K1356" s="17">
        <v>0.130724522739462</v>
      </c>
      <c r="L1356" s="17">
        <v>-48.944474263109299</v>
      </c>
      <c r="M1356" s="17">
        <v>0.118580297264162</v>
      </c>
      <c r="N1356" s="17">
        <v>-2.4452080601163799</v>
      </c>
      <c r="O1356" s="17">
        <v>1.21442254752993E-2</v>
      </c>
      <c r="P1356" s="17">
        <v>-2.4490003990199201</v>
      </c>
      <c r="Q1356" s="17">
        <v>-2.4490003990199098</v>
      </c>
      <c r="R1356" s="17">
        <v>0</v>
      </c>
      <c r="S1356" s="17">
        <v>2.9688134624278599E-4</v>
      </c>
      <c r="T1356" s="17" t="s">
        <v>92</v>
      </c>
      <c r="U1356" s="19">
        <v>5.9229208725027002E-2</v>
      </c>
      <c r="V1356" s="19">
        <v>-2.9277608901273601E-2</v>
      </c>
      <c r="W1356" s="18">
        <v>8.8504282857197497E-2</v>
      </c>
    </row>
    <row r="1357" spans="2:23" x14ac:dyDescent="0.25">
      <c r="B1357" s="11" t="s">
        <v>52</v>
      </c>
      <c r="C1357" s="15" t="s">
        <v>76</v>
      </c>
      <c r="D1357" s="11" t="s">
        <v>18</v>
      </c>
      <c r="E1357" s="11" t="s">
        <v>124</v>
      </c>
      <c r="F1357" s="16">
        <v>93.69</v>
      </c>
      <c r="G1357" s="17">
        <v>58104</v>
      </c>
      <c r="H1357" s="17">
        <v>92.58</v>
      </c>
      <c r="I1357" s="17">
        <v>1</v>
      </c>
      <c r="J1357" s="17">
        <v>-38.363877862600901</v>
      </c>
      <c r="K1357" s="17">
        <v>0.18897746680590199</v>
      </c>
      <c r="L1357" s="17">
        <v>-38.661675240408599</v>
      </c>
      <c r="M1357" s="17">
        <v>0.19192270699949601</v>
      </c>
      <c r="N1357" s="17">
        <v>0.29779737780772902</v>
      </c>
      <c r="O1357" s="17">
        <v>-2.94524019359339E-3</v>
      </c>
      <c r="P1357" s="17">
        <v>0.29932247071835399</v>
      </c>
      <c r="Q1357" s="17">
        <v>0.29932247071835399</v>
      </c>
      <c r="R1357" s="17">
        <v>0</v>
      </c>
      <c r="S1357" s="17">
        <v>1.1503862085639E-5</v>
      </c>
      <c r="T1357" s="17" t="s">
        <v>73</v>
      </c>
      <c r="U1357" s="19">
        <v>5.6250143936259003E-2</v>
      </c>
      <c r="V1357" s="19">
        <v>-2.7805026443148501E-2</v>
      </c>
      <c r="W1357" s="18">
        <v>8.4052763102154204E-2</v>
      </c>
    </row>
    <row r="1358" spans="2:23" x14ac:dyDescent="0.25">
      <c r="B1358" s="11" t="s">
        <v>52</v>
      </c>
      <c r="C1358" s="15" t="s">
        <v>76</v>
      </c>
      <c r="D1358" s="11" t="s">
        <v>18</v>
      </c>
      <c r="E1358" s="11" t="s">
        <v>125</v>
      </c>
      <c r="F1358" s="16">
        <v>93.48</v>
      </c>
      <c r="G1358" s="17">
        <v>54050</v>
      </c>
      <c r="H1358" s="17">
        <v>93.62</v>
      </c>
      <c r="I1358" s="17">
        <v>1</v>
      </c>
      <c r="J1358" s="17">
        <v>14.213789134896199</v>
      </c>
      <c r="K1358" s="17">
        <v>4.2608506951385501E-3</v>
      </c>
      <c r="L1358" s="17">
        <v>-2.5610432033184298</v>
      </c>
      <c r="M1358" s="17">
        <v>1.3832809288056799E-4</v>
      </c>
      <c r="N1358" s="17">
        <v>16.774832338214601</v>
      </c>
      <c r="O1358" s="17">
        <v>4.1225226022579796E-3</v>
      </c>
      <c r="P1358" s="17">
        <v>16.861652076345798</v>
      </c>
      <c r="Q1358" s="17">
        <v>16.861652076345798</v>
      </c>
      <c r="R1358" s="17">
        <v>0</v>
      </c>
      <c r="S1358" s="17">
        <v>5.9962099035854397E-3</v>
      </c>
      <c r="T1358" s="17" t="s">
        <v>92</v>
      </c>
      <c r="U1358" s="19">
        <v>-1.96281453790881</v>
      </c>
      <c r="V1358" s="19">
        <v>-0.97023947514507702</v>
      </c>
      <c r="W1358" s="18">
        <v>-0.992603489371646</v>
      </c>
    </row>
    <row r="1359" spans="2:23" x14ac:dyDescent="0.25">
      <c r="B1359" s="11" t="s">
        <v>52</v>
      </c>
      <c r="C1359" s="15" t="s">
        <v>76</v>
      </c>
      <c r="D1359" s="11" t="s">
        <v>18</v>
      </c>
      <c r="E1359" s="11" t="s">
        <v>125</v>
      </c>
      <c r="F1359" s="16">
        <v>93.48</v>
      </c>
      <c r="G1359" s="17">
        <v>56000</v>
      </c>
      <c r="H1359" s="17">
        <v>93.98</v>
      </c>
      <c r="I1359" s="17">
        <v>1</v>
      </c>
      <c r="J1359" s="17">
        <v>27.868246888882901</v>
      </c>
      <c r="K1359" s="17">
        <v>7.5000046062590101E-2</v>
      </c>
      <c r="L1359" s="17">
        <v>41.082367714663597</v>
      </c>
      <c r="M1359" s="17">
        <v>0.162987073690226</v>
      </c>
      <c r="N1359" s="17">
        <v>-13.2141208257807</v>
      </c>
      <c r="O1359" s="17">
        <v>-8.7987027627636105E-2</v>
      </c>
      <c r="P1359" s="17">
        <v>-12.6370778745866</v>
      </c>
      <c r="Q1359" s="17">
        <v>-12.637077874586501</v>
      </c>
      <c r="R1359" s="17">
        <v>0</v>
      </c>
      <c r="S1359" s="17">
        <v>1.54218173422119E-2</v>
      </c>
      <c r="T1359" s="17" t="s">
        <v>92</v>
      </c>
      <c r="U1359" s="19">
        <v>-1.6399636866479801</v>
      </c>
      <c r="V1359" s="19">
        <v>-0.810650968728581</v>
      </c>
      <c r="W1359" s="18">
        <v>-0.82933646881578105</v>
      </c>
    </row>
    <row r="1360" spans="2:23" x14ac:dyDescent="0.25">
      <c r="B1360" s="11" t="s">
        <v>52</v>
      </c>
      <c r="C1360" s="15" t="s">
        <v>76</v>
      </c>
      <c r="D1360" s="11" t="s">
        <v>18</v>
      </c>
      <c r="E1360" s="11" t="s">
        <v>125</v>
      </c>
      <c r="F1360" s="16">
        <v>93.48</v>
      </c>
      <c r="G1360" s="17">
        <v>58450</v>
      </c>
      <c r="H1360" s="17">
        <v>93.08</v>
      </c>
      <c r="I1360" s="17">
        <v>1</v>
      </c>
      <c r="J1360" s="17">
        <v>-81.379011335617406</v>
      </c>
      <c r="K1360" s="17">
        <v>0.169404662370922</v>
      </c>
      <c r="L1360" s="17">
        <v>-70.221869785807996</v>
      </c>
      <c r="M1360" s="17">
        <v>0.12613781928317899</v>
      </c>
      <c r="N1360" s="17">
        <v>-11.157141549809401</v>
      </c>
      <c r="O1360" s="17">
        <v>4.3266843087743E-2</v>
      </c>
      <c r="P1360" s="17">
        <v>-11.8431070886807</v>
      </c>
      <c r="Q1360" s="17">
        <v>-11.8431070886806</v>
      </c>
      <c r="R1360" s="17">
        <v>0</v>
      </c>
      <c r="S1360" s="17">
        <v>3.5878299654470598E-3</v>
      </c>
      <c r="T1360" s="17" t="s">
        <v>92</v>
      </c>
      <c r="U1360" s="19">
        <v>-0.42692549669917002</v>
      </c>
      <c r="V1360" s="19">
        <v>-0.211033677325807</v>
      </c>
      <c r="W1360" s="18">
        <v>-0.21589800235370199</v>
      </c>
    </row>
    <row r="1361" spans="2:23" x14ac:dyDescent="0.25">
      <c r="B1361" s="11" t="s">
        <v>52</v>
      </c>
      <c r="C1361" s="15" t="s">
        <v>76</v>
      </c>
      <c r="D1361" s="11" t="s">
        <v>18</v>
      </c>
      <c r="E1361" s="11" t="s">
        <v>126</v>
      </c>
      <c r="F1361" s="16">
        <v>93.25</v>
      </c>
      <c r="G1361" s="17">
        <v>53850</v>
      </c>
      <c r="H1361" s="17">
        <v>93.48</v>
      </c>
      <c r="I1361" s="17">
        <v>1</v>
      </c>
      <c r="J1361" s="17">
        <v>-11.8240003956863</v>
      </c>
      <c r="K1361" s="17">
        <v>0</v>
      </c>
      <c r="L1361" s="17">
        <v>-9.5249416819697394</v>
      </c>
      <c r="M1361" s="17">
        <v>0</v>
      </c>
      <c r="N1361" s="17">
        <v>-2.2990587137166001</v>
      </c>
      <c r="O1361" s="17">
        <v>0</v>
      </c>
      <c r="P1361" s="17">
        <v>-2.29960324466983</v>
      </c>
      <c r="Q1361" s="17">
        <v>-2.29960324466983</v>
      </c>
      <c r="R1361" s="17">
        <v>0</v>
      </c>
      <c r="S1361" s="17">
        <v>0</v>
      </c>
      <c r="T1361" s="17" t="s">
        <v>92</v>
      </c>
      <c r="U1361" s="19">
        <v>0.528783504154826</v>
      </c>
      <c r="V1361" s="19">
        <v>-0.26138314121269601</v>
      </c>
      <c r="W1361" s="18">
        <v>0.79014401558540104</v>
      </c>
    </row>
    <row r="1362" spans="2:23" x14ac:dyDescent="0.25">
      <c r="B1362" s="11" t="s">
        <v>52</v>
      </c>
      <c r="C1362" s="15" t="s">
        <v>76</v>
      </c>
      <c r="D1362" s="11" t="s">
        <v>18</v>
      </c>
      <c r="E1362" s="11" t="s">
        <v>126</v>
      </c>
      <c r="F1362" s="16">
        <v>93.25</v>
      </c>
      <c r="G1362" s="17">
        <v>53850</v>
      </c>
      <c r="H1362" s="17">
        <v>93.48</v>
      </c>
      <c r="I1362" s="17">
        <v>2</v>
      </c>
      <c r="J1362" s="17">
        <v>-27.3486421365875</v>
      </c>
      <c r="K1362" s="17">
        <v>0</v>
      </c>
      <c r="L1362" s="17">
        <v>-22.030971981960601</v>
      </c>
      <c r="M1362" s="17">
        <v>0</v>
      </c>
      <c r="N1362" s="17">
        <v>-5.3176701546269198</v>
      </c>
      <c r="O1362" s="17">
        <v>0</v>
      </c>
      <c r="P1362" s="17">
        <v>-5.3189296422515904</v>
      </c>
      <c r="Q1362" s="17">
        <v>-5.3189296422515904</v>
      </c>
      <c r="R1362" s="17">
        <v>0</v>
      </c>
      <c r="S1362" s="17">
        <v>0</v>
      </c>
      <c r="T1362" s="17" t="s">
        <v>92</v>
      </c>
      <c r="U1362" s="19">
        <v>1.22306413556421</v>
      </c>
      <c r="V1362" s="19">
        <v>-0.60457321975150102</v>
      </c>
      <c r="W1362" s="18">
        <v>1.8275850131478999</v>
      </c>
    </row>
    <row r="1363" spans="2:23" x14ac:dyDescent="0.25">
      <c r="B1363" s="11" t="s">
        <v>52</v>
      </c>
      <c r="C1363" s="15" t="s">
        <v>76</v>
      </c>
      <c r="D1363" s="11" t="s">
        <v>18</v>
      </c>
      <c r="E1363" s="11" t="s">
        <v>126</v>
      </c>
      <c r="F1363" s="16">
        <v>93.25</v>
      </c>
      <c r="G1363" s="17">
        <v>58004</v>
      </c>
      <c r="H1363" s="17">
        <v>92.94</v>
      </c>
      <c r="I1363" s="17">
        <v>1</v>
      </c>
      <c r="J1363" s="17">
        <v>-40.376499911673903</v>
      </c>
      <c r="K1363" s="17">
        <v>5.5428899333991699E-2</v>
      </c>
      <c r="L1363" s="17">
        <v>-43.323056228838098</v>
      </c>
      <c r="M1363" s="17">
        <v>6.3814164834240406E-2</v>
      </c>
      <c r="N1363" s="17">
        <v>2.9465563171642399</v>
      </c>
      <c r="O1363" s="17">
        <v>-8.3852655002487307E-3</v>
      </c>
      <c r="P1363" s="17">
        <v>2.9544401202411898</v>
      </c>
      <c r="Q1363" s="17">
        <v>2.9544401202411898</v>
      </c>
      <c r="R1363" s="17">
        <v>0</v>
      </c>
      <c r="S1363" s="17">
        <v>2.96776358419087E-4</v>
      </c>
      <c r="T1363" s="17" t="s">
        <v>92</v>
      </c>
      <c r="U1363" s="19">
        <v>0.13280616657526501</v>
      </c>
      <c r="V1363" s="19">
        <v>-6.5647458211358103E-2</v>
      </c>
      <c r="W1363" s="18">
        <v>0.19844794122314199</v>
      </c>
    </row>
    <row r="1364" spans="2:23" x14ac:dyDescent="0.25">
      <c r="B1364" s="11" t="s">
        <v>52</v>
      </c>
      <c r="C1364" s="15" t="s">
        <v>76</v>
      </c>
      <c r="D1364" s="11" t="s">
        <v>18</v>
      </c>
      <c r="E1364" s="11" t="s">
        <v>127</v>
      </c>
      <c r="F1364" s="16">
        <v>93.5</v>
      </c>
      <c r="G1364" s="17">
        <v>54000</v>
      </c>
      <c r="H1364" s="17">
        <v>92.96</v>
      </c>
      <c r="I1364" s="17">
        <v>1</v>
      </c>
      <c r="J1364" s="17">
        <v>-34.6652659908763</v>
      </c>
      <c r="K1364" s="17">
        <v>7.2821848372823197E-2</v>
      </c>
      <c r="L1364" s="17">
        <v>-28.8498994030106</v>
      </c>
      <c r="M1364" s="17">
        <v>5.04383917511683E-2</v>
      </c>
      <c r="N1364" s="17">
        <v>-5.8153665878656398</v>
      </c>
      <c r="O1364" s="17">
        <v>2.23834566216548E-2</v>
      </c>
      <c r="P1364" s="17">
        <v>-5.3519052597393904</v>
      </c>
      <c r="Q1364" s="17">
        <v>-5.3519052597393797</v>
      </c>
      <c r="R1364" s="17">
        <v>0</v>
      </c>
      <c r="S1364" s="17">
        <v>1.7357591284990999E-3</v>
      </c>
      <c r="T1364" s="17" t="s">
        <v>92</v>
      </c>
      <c r="U1364" s="19">
        <v>-1.0534882966106001</v>
      </c>
      <c r="V1364" s="19">
        <v>-0.52075013315518603</v>
      </c>
      <c r="W1364" s="18">
        <v>-0.53275342067822695</v>
      </c>
    </row>
    <row r="1365" spans="2:23" x14ac:dyDescent="0.25">
      <c r="B1365" s="11" t="s">
        <v>52</v>
      </c>
      <c r="C1365" s="15" t="s">
        <v>76</v>
      </c>
      <c r="D1365" s="11" t="s">
        <v>18</v>
      </c>
      <c r="E1365" s="11" t="s">
        <v>127</v>
      </c>
      <c r="F1365" s="16">
        <v>93.5</v>
      </c>
      <c r="G1365" s="17">
        <v>54850</v>
      </c>
      <c r="H1365" s="17">
        <v>93.54</v>
      </c>
      <c r="I1365" s="17">
        <v>1</v>
      </c>
      <c r="J1365" s="17">
        <v>24.487079760000199</v>
      </c>
      <c r="K1365" s="17">
        <v>4.7129902108567203E-3</v>
      </c>
      <c r="L1365" s="17">
        <v>27.892710751269298</v>
      </c>
      <c r="M1365" s="17">
        <v>6.1151060406042399E-3</v>
      </c>
      <c r="N1365" s="17">
        <v>-3.4056309912691201</v>
      </c>
      <c r="O1365" s="17">
        <v>-1.40211582974752E-3</v>
      </c>
      <c r="P1365" s="17">
        <v>-3.5585355497554398</v>
      </c>
      <c r="Q1365" s="17">
        <v>-3.5585355497554301</v>
      </c>
      <c r="R1365" s="17">
        <v>0</v>
      </c>
      <c r="S1365" s="17">
        <v>9.9532557534743994E-5</v>
      </c>
      <c r="T1365" s="17" t="s">
        <v>73</v>
      </c>
      <c r="U1365" s="19">
        <v>5.09936725279836E-3</v>
      </c>
      <c r="V1365" s="19">
        <v>-2.5206698398506102E-3</v>
      </c>
      <c r="W1365" s="18">
        <v>7.6198188604821703E-3</v>
      </c>
    </row>
    <row r="1366" spans="2:23" x14ac:dyDescent="0.25">
      <c r="B1366" s="11" t="s">
        <v>52</v>
      </c>
      <c r="C1366" s="15" t="s">
        <v>76</v>
      </c>
      <c r="D1366" s="11" t="s">
        <v>18</v>
      </c>
      <c r="E1366" s="11" t="s">
        <v>74</v>
      </c>
      <c r="F1366" s="16">
        <v>92.96</v>
      </c>
      <c r="G1366" s="17">
        <v>54250</v>
      </c>
      <c r="H1366" s="17">
        <v>92.9</v>
      </c>
      <c r="I1366" s="17">
        <v>1</v>
      </c>
      <c r="J1366" s="17">
        <v>-23.996086813895602</v>
      </c>
      <c r="K1366" s="17">
        <v>7.8310456803682201E-3</v>
      </c>
      <c r="L1366" s="17">
        <v>-23.996084947521201</v>
      </c>
      <c r="M1366" s="17">
        <v>7.8310444621977199E-3</v>
      </c>
      <c r="N1366" s="17">
        <v>-1.866374393922E-6</v>
      </c>
      <c r="O1366" s="17">
        <v>1.2181705029999999E-9</v>
      </c>
      <c r="P1366" s="17">
        <v>4.3904999999999997E-14</v>
      </c>
      <c r="Q1366" s="17">
        <v>4.3902000000000001E-14</v>
      </c>
      <c r="R1366" s="17">
        <v>0</v>
      </c>
      <c r="S1366" s="17">
        <v>0</v>
      </c>
      <c r="T1366" s="17" t="s">
        <v>92</v>
      </c>
      <c r="U1366" s="19">
        <v>1.222121173E-9</v>
      </c>
      <c r="V1366" s="19">
        <v>0</v>
      </c>
      <c r="W1366" s="18">
        <v>1.22208617236E-9</v>
      </c>
    </row>
    <row r="1367" spans="2:23" x14ac:dyDescent="0.25">
      <c r="B1367" s="11" t="s">
        <v>52</v>
      </c>
      <c r="C1367" s="15" t="s">
        <v>76</v>
      </c>
      <c r="D1367" s="11" t="s">
        <v>18</v>
      </c>
      <c r="E1367" s="11" t="s">
        <v>128</v>
      </c>
      <c r="F1367" s="16">
        <v>92.94</v>
      </c>
      <c r="G1367" s="17">
        <v>58004</v>
      </c>
      <c r="H1367" s="17">
        <v>92.94</v>
      </c>
      <c r="I1367" s="17">
        <v>1</v>
      </c>
      <c r="J1367" s="17">
        <v>-2.0857599999999999E-13</v>
      </c>
      <c r="K1367" s="17">
        <v>0</v>
      </c>
      <c r="L1367" s="17">
        <v>-1.4933399999999999E-13</v>
      </c>
      <c r="M1367" s="17">
        <v>0</v>
      </c>
      <c r="N1367" s="17">
        <v>-5.9242999999999998E-14</v>
      </c>
      <c r="O1367" s="17">
        <v>0</v>
      </c>
      <c r="P1367" s="17">
        <v>1.0619E-14</v>
      </c>
      <c r="Q1367" s="17">
        <v>1.0617E-14</v>
      </c>
      <c r="R1367" s="17">
        <v>0</v>
      </c>
      <c r="S1367" s="17">
        <v>0</v>
      </c>
      <c r="T1367" s="17" t="s">
        <v>73</v>
      </c>
      <c r="U1367" s="19">
        <v>0</v>
      </c>
      <c r="V1367" s="19">
        <v>0</v>
      </c>
      <c r="W1367" s="18">
        <v>0</v>
      </c>
    </row>
    <row r="1368" spans="2:23" x14ac:dyDescent="0.25">
      <c r="B1368" s="11" t="s">
        <v>52</v>
      </c>
      <c r="C1368" s="15" t="s">
        <v>76</v>
      </c>
      <c r="D1368" s="11" t="s">
        <v>18</v>
      </c>
      <c r="E1368" s="11" t="s">
        <v>129</v>
      </c>
      <c r="F1368" s="16">
        <v>93.66</v>
      </c>
      <c r="G1368" s="17">
        <v>53550</v>
      </c>
      <c r="H1368" s="17">
        <v>93.65</v>
      </c>
      <c r="I1368" s="17">
        <v>1</v>
      </c>
      <c r="J1368" s="17">
        <v>10.8121547783081</v>
      </c>
      <c r="K1368" s="17">
        <v>2.0691776298165901E-3</v>
      </c>
      <c r="L1368" s="17">
        <v>17.5637432082057</v>
      </c>
      <c r="M1368" s="17">
        <v>5.4601858360631399E-3</v>
      </c>
      <c r="N1368" s="17">
        <v>-6.7515884298976703</v>
      </c>
      <c r="O1368" s="17">
        <v>-3.3910082062465399E-3</v>
      </c>
      <c r="P1368" s="17">
        <v>-6.7086160804745596</v>
      </c>
      <c r="Q1368" s="17">
        <v>-6.7086160804745596</v>
      </c>
      <c r="R1368" s="17">
        <v>0</v>
      </c>
      <c r="S1368" s="17">
        <v>7.9659787595907396E-4</v>
      </c>
      <c r="T1368" s="17" t="s">
        <v>73</v>
      </c>
      <c r="U1368" s="19">
        <v>-0.38510075785493503</v>
      </c>
      <c r="V1368" s="19">
        <v>-0.19035927743699099</v>
      </c>
      <c r="W1368" s="18">
        <v>-0.19474705766838499</v>
      </c>
    </row>
    <row r="1369" spans="2:23" x14ac:dyDescent="0.25">
      <c r="B1369" s="11" t="s">
        <v>52</v>
      </c>
      <c r="C1369" s="15" t="s">
        <v>76</v>
      </c>
      <c r="D1369" s="11" t="s">
        <v>18</v>
      </c>
      <c r="E1369" s="11" t="s">
        <v>130</v>
      </c>
      <c r="F1369" s="16">
        <v>92.65</v>
      </c>
      <c r="G1369" s="17">
        <v>58200</v>
      </c>
      <c r="H1369" s="17">
        <v>92.79</v>
      </c>
      <c r="I1369" s="17">
        <v>1</v>
      </c>
      <c r="J1369" s="17">
        <v>38.690332603453903</v>
      </c>
      <c r="K1369" s="17">
        <v>2.6406054004078298E-2</v>
      </c>
      <c r="L1369" s="17">
        <v>49.395908029415303</v>
      </c>
      <c r="M1369" s="17">
        <v>4.3040819078090001E-2</v>
      </c>
      <c r="N1369" s="17">
        <v>-10.705575425961401</v>
      </c>
      <c r="O1369" s="17">
        <v>-1.6634765074011699E-2</v>
      </c>
      <c r="P1369" s="17">
        <v>-10.929684045852399</v>
      </c>
      <c r="Q1369" s="17">
        <v>-10.9296840458523</v>
      </c>
      <c r="R1369" s="17">
        <v>0</v>
      </c>
      <c r="S1369" s="17">
        <v>2.1072390025556899E-3</v>
      </c>
      <c r="T1369" s="17" t="s">
        <v>73</v>
      </c>
      <c r="U1369" s="19">
        <v>-4.3594858027769398E-2</v>
      </c>
      <c r="V1369" s="19">
        <v>-2.15493880623845E-2</v>
      </c>
      <c r="W1369" s="18">
        <v>-2.2046101331166901E-2</v>
      </c>
    </row>
    <row r="1370" spans="2:23" x14ac:dyDescent="0.25">
      <c r="B1370" s="11" t="s">
        <v>52</v>
      </c>
      <c r="C1370" s="15" t="s">
        <v>76</v>
      </c>
      <c r="D1370" s="11" t="s">
        <v>18</v>
      </c>
      <c r="E1370" s="11" t="s">
        <v>131</v>
      </c>
      <c r="F1370" s="16">
        <v>93.45</v>
      </c>
      <c r="G1370" s="17">
        <v>53000</v>
      </c>
      <c r="H1370" s="17">
        <v>93.81</v>
      </c>
      <c r="I1370" s="17">
        <v>1</v>
      </c>
      <c r="J1370" s="17">
        <v>90.818140417817204</v>
      </c>
      <c r="K1370" s="17">
        <v>0.20388894402765301</v>
      </c>
      <c r="L1370" s="17">
        <v>98.642822215461905</v>
      </c>
      <c r="M1370" s="17">
        <v>0.240535645580884</v>
      </c>
      <c r="N1370" s="17">
        <v>-7.82468179764472</v>
      </c>
      <c r="O1370" s="17">
        <v>-3.6646701553230999E-2</v>
      </c>
      <c r="P1370" s="17">
        <v>-7.9151064617948803</v>
      </c>
      <c r="Q1370" s="17">
        <v>-7.9151064617948697</v>
      </c>
      <c r="R1370" s="17">
        <v>0</v>
      </c>
      <c r="S1370" s="17">
        <v>1.54868106265424E-3</v>
      </c>
      <c r="T1370" s="17" t="s">
        <v>73</v>
      </c>
      <c r="U1370" s="19">
        <v>-0.61434521927692298</v>
      </c>
      <c r="V1370" s="19">
        <v>-0.30367717968105801</v>
      </c>
      <c r="W1370" s="18">
        <v>-0.31067693689631298</v>
      </c>
    </row>
    <row r="1371" spans="2:23" x14ac:dyDescent="0.25">
      <c r="B1371" s="11" t="s">
        <v>52</v>
      </c>
      <c r="C1371" s="15" t="s">
        <v>76</v>
      </c>
      <c r="D1371" s="11" t="s">
        <v>18</v>
      </c>
      <c r="E1371" s="11" t="s">
        <v>132</v>
      </c>
      <c r="F1371" s="16">
        <v>93.98</v>
      </c>
      <c r="G1371" s="17">
        <v>56100</v>
      </c>
      <c r="H1371" s="17">
        <v>93.89</v>
      </c>
      <c r="I1371" s="17">
        <v>1</v>
      </c>
      <c r="J1371" s="17">
        <v>-4.5139036431108401</v>
      </c>
      <c r="K1371" s="17">
        <v>1.90101792506369E-3</v>
      </c>
      <c r="L1371" s="17">
        <v>8.6536807370418192</v>
      </c>
      <c r="M1371" s="17">
        <v>6.9868815548639199E-3</v>
      </c>
      <c r="N1371" s="17">
        <v>-13.1675843801527</v>
      </c>
      <c r="O1371" s="17">
        <v>-5.0858636298002297E-3</v>
      </c>
      <c r="P1371" s="17">
        <v>-12.6370778745866</v>
      </c>
      <c r="Q1371" s="17">
        <v>-12.637077874586501</v>
      </c>
      <c r="R1371" s="17">
        <v>0</v>
      </c>
      <c r="S1371" s="17">
        <v>1.4899612281540501E-2</v>
      </c>
      <c r="T1371" s="17" t="s">
        <v>92</v>
      </c>
      <c r="U1371" s="19">
        <v>-1.6628231942790599</v>
      </c>
      <c r="V1371" s="19">
        <v>-0.82195065917701704</v>
      </c>
      <c r="W1371" s="18">
        <v>-0.84089661706295404</v>
      </c>
    </row>
    <row r="1372" spans="2:23" x14ac:dyDescent="0.25">
      <c r="B1372" s="11" t="s">
        <v>52</v>
      </c>
      <c r="C1372" s="15" t="s">
        <v>76</v>
      </c>
      <c r="D1372" s="11" t="s">
        <v>18</v>
      </c>
      <c r="E1372" s="11" t="s">
        <v>75</v>
      </c>
      <c r="F1372" s="16">
        <v>94.15</v>
      </c>
      <c r="G1372" s="17">
        <v>56100</v>
      </c>
      <c r="H1372" s="17">
        <v>93.89</v>
      </c>
      <c r="I1372" s="17">
        <v>1</v>
      </c>
      <c r="J1372" s="17">
        <v>-18.2602628359747</v>
      </c>
      <c r="K1372" s="17">
        <v>2.7541912624091499E-2</v>
      </c>
      <c r="L1372" s="17">
        <v>-45.780077405889301</v>
      </c>
      <c r="M1372" s="17">
        <v>0.173114359250089</v>
      </c>
      <c r="N1372" s="17">
        <v>27.519814569914502</v>
      </c>
      <c r="O1372" s="17">
        <v>-0.145572446625998</v>
      </c>
      <c r="P1372" s="17">
        <v>26.8902088654532</v>
      </c>
      <c r="Q1372" s="17">
        <v>26.890208865453101</v>
      </c>
      <c r="R1372" s="17">
        <v>0</v>
      </c>
      <c r="S1372" s="17">
        <v>5.97266832915678E-2</v>
      </c>
      <c r="T1372" s="17" t="s">
        <v>73</v>
      </c>
      <c r="U1372" s="19">
        <v>-6.5315696435983703</v>
      </c>
      <c r="V1372" s="19">
        <v>-3.2286222567059402</v>
      </c>
      <c r="W1372" s="18">
        <v>-3.3030419808368201</v>
      </c>
    </row>
    <row r="1373" spans="2:23" x14ac:dyDescent="0.25">
      <c r="B1373" s="11" t="s">
        <v>52</v>
      </c>
      <c r="C1373" s="15" t="s">
        <v>76</v>
      </c>
      <c r="D1373" s="11" t="s">
        <v>18</v>
      </c>
      <c r="E1373" s="11" t="s">
        <v>133</v>
      </c>
      <c r="F1373" s="16">
        <v>92.94</v>
      </c>
      <c r="G1373" s="17">
        <v>58054</v>
      </c>
      <c r="H1373" s="17">
        <v>92.7</v>
      </c>
      <c r="I1373" s="17">
        <v>1</v>
      </c>
      <c r="J1373" s="17">
        <v>-25.8840270732764</v>
      </c>
      <c r="K1373" s="17">
        <v>3.7653036593192003E-2</v>
      </c>
      <c r="L1373" s="17">
        <v>-25.734761131214199</v>
      </c>
      <c r="M1373" s="17">
        <v>3.7220019693012599E-2</v>
      </c>
      <c r="N1373" s="17">
        <v>-0.14926594206225399</v>
      </c>
      <c r="O1373" s="17">
        <v>4.33016900179388E-4</v>
      </c>
      <c r="P1373" s="17">
        <v>-0.14974052607991301</v>
      </c>
      <c r="Q1373" s="17">
        <v>-0.14974052607991301</v>
      </c>
      <c r="R1373" s="17">
        <v>0</v>
      </c>
      <c r="S1373" s="17">
        <v>1.2601290534690001E-6</v>
      </c>
      <c r="T1373" s="17" t="s">
        <v>92</v>
      </c>
      <c r="U1373" s="19">
        <v>4.3688025797104599E-3</v>
      </c>
      <c r="V1373" s="19">
        <v>-2.1595441851917098E-3</v>
      </c>
      <c r="W1373" s="18">
        <v>6.5281597979303801E-3</v>
      </c>
    </row>
    <row r="1374" spans="2:23" x14ac:dyDescent="0.25">
      <c r="B1374" s="11" t="s">
        <v>52</v>
      </c>
      <c r="C1374" s="15" t="s">
        <v>76</v>
      </c>
      <c r="D1374" s="11" t="s">
        <v>18</v>
      </c>
      <c r="E1374" s="11" t="s">
        <v>133</v>
      </c>
      <c r="F1374" s="16">
        <v>92.94</v>
      </c>
      <c r="G1374" s="17">
        <v>58104</v>
      </c>
      <c r="H1374" s="17">
        <v>92.58</v>
      </c>
      <c r="I1374" s="17">
        <v>1</v>
      </c>
      <c r="J1374" s="17">
        <v>-24.913337656739301</v>
      </c>
      <c r="K1374" s="17">
        <v>5.5488290751964001E-2</v>
      </c>
      <c r="L1374" s="17">
        <v>-24.764106313313</v>
      </c>
      <c r="M1374" s="17">
        <v>5.4825529957838098E-2</v>
      </c>
      <c r="N1374" s="17">
        <v>-0.14923134342623201</v>
      </c>
      <c r="O1374" s="17">
        <v>6.6276079412592298E-4</v>
      </c>
      <c r="P1374" s="17">
        <v>-0.149581944638462</v>
      </c>
      <c r="Q1374" s="17">
        <v>-0.149581944638462</v>
      </c>
      <c r="R1374" s="17">
        <v>0</v>
      </c>
      <c r="S1374" s="17">
        <v>2.0003033796670001E-6</v>
      </c>
      <c r="T1374" s="17" t="s">
        <v>92</v>
      </c>
      <c r="U1374" s="19">
        <v>7.75440762967729E-3</v>
      </c>
      <c r="V1374" s="19">
        <v>-3.8330836884338301E-3</v>
      </c>
      <c r="W1374" s="18">
        <v>1.15871594610207E-2</v>
      </c>
    </row>
    <row r="1375" spans="2:23" x14ac:dyDescent="0.25">
      <c r="B1375" s="11" t="s">
        <v>52</v>
      </c>
      <c r="C1375" s="15" t="s">
        <v>76</v>
      </c>
      <c r="D1375" s="11" t="s">
        <v>18</v>
      </c>
      <c r="E1375" s="11" t="s">
        <v>134</v>
      </c>
      <c r="F1375" s="16">
        <v>92.7</v>
      </c>
      <c r="G1375" s="17">
        <v>58104</v>
      </c>
      <c r="H1375" s="17">
        <v>92.58</v>
      </c>
      <c r="I1375" s="17">
        <v>1</v>
      </c>
      <c r="J1375" s="17">
        <v>-23.3482563843314</v>
      </c>
      <c r="K1375" s="17">
        <v>1.82077119446949E-2</v>
      </c>
      <c r="L1375" s="17">
        <v>-23.198658495849202</v>
      </c>
      <c r="M1375" s="17">
        <v>1.7975137050634998E-2</v>
      </c>
      <c r="N1375" s="17">
        <v>-0.14959788848217201</v>
      </c>
      <c r="O1375" s="17">
        <v>2.3257489405990899E-4</v>
      </c>
      <c r="P1375" s="17">
        <v>-0.149740526079887</v>
      </c>
      <c r="Q1375" s="17">
        <v>-0.149740526079887</v>
      </c>
      <c r="R1375" s="17">
        <v>0</v>
      </c>
      <c r="S1375" s="17">
        <v>7.4890232003299997E-7</v>
      </c>
      <c r="T1375" s="17" t="s">
        <v>92</v>
      </c>
      <c r="U1375" s="19">
        <v>3.5939915678485702E-3</v>
      </c>
      <c r="V1375" s="19">
        <v>-1.7765471088166699E-3</v>
      </c>
      <c r="W1375" s="18">
        <v>5.3703848684517096E-3</v>
      </c>
    </row>
    <row r="1376" spans="2:23" x14ac:dyDescent="0.25">
      <c r="B1376" s="11" t="s">
        <v>52</v>
      </c>
      <c r="C1376" s="15" t="s">
        <v>76</v>
      </c>
      <c r="D1376" s="11" t="s">
        <v>18</v>
      </c>
      <c r="E1376" s="11" t="s">
        <v>135</v>
      </c>
      <c r="F1376" s="16">
        <v>92.93</v>
      </c>
      <c r="G1376" s="17">
        <v>58200</v>
      </c>
      <c r="H1376" s="17">
        <v>92.79</v>
      </c>
      <c r="I1376" s="17">
        <v>1</v>
      </c>
      <c r="J1376" s="17">
        <v>-13.117108076021699</v>
      </c>
      <c r="K1376" s="17">
        <v>7.0457965691854601E-3</v>
      </c>
      <c r="L1376" s="17">
        <v>-23.806283916709202</v>
      </c>
      <c r="M1376" s="17">
        <v>2.3207968353145501E-2</v>
      </c>
      <c r="N1376" s="17">
        <v>10.689175840687501</v>
      </c>
      <c r="O1376" s="17">
        <v>-1.6162171783960001E-2</v>
      </c>
      <c r="P1376" s="17">
        <v>10.929684045852399</v>
      </c>
      <c r="Q1376" s="17">
        <v>10.9296840458523</v>
      </c>
      <c r="R1376" s="17">
        <v>0</v>
      </c>
      <c r="S1376" s="17">
        <v>4.8918048273614298E-3</v>
      </c>
      <c r="T1376" s="17" t="s">
        <v>92</v>
      </c>
      <c r="U1376" s="19">
        <v>-4.3346541622702904E-3</v>
      </c>
      <c r="V1376" s="19">
        <v>-2.1426642701644402E-3</v>
      </c>
      <c r="W1376" s="18">
        <v>-2.1920526690579699E-3</v>
      </c>
    </row>
    <row r="1377" spans="2:23" x14ac:dyDescent="0.25">
      <c r="B1377" s="11" t="s">
        <v>52</v>
      </c>
      <c r="C1377" s="15" t="s">
        <v>76</v>
      </c>
      <c r="D1377" s="11" t="s">
        <v>18</v>
      </c>
      <c r="E1377" s="11" t="s">
        <v>135</v>
      </c>
      <c r="F1377" s="16">
        <v>92.93</v>
      </c>
      <c r="G1377" s="17">
        <v>58300</v>
      </c>
      <c r="H1377" s="17">
        <v>92.91</v>
      </c>
      <c r="I1377" s="17">
        <v>1</v>
      </c>
      <c r="J1377" s="17">
        <v>-4.4226250515494403</v>
      </c>
      <c r="K1377" s="17">
        <v>7.5167590247955695E-4</v>
      </c>
      <c r="L1377" s="17">
        <v>7.8091413456167302</v>
      </c>
      <c r="M1377" s="17">
        <v>2.3435647212001901E-3</v>
      </c>
      <c r="N1377" s="17">
        <v>-12.231766397166201</v>
      </c>
      <c r="O1377" s="17">
        <v>-1.59188881872063E-3</v>
      </c>
      <c r="P1377" s="17">
        <v>-12.7247441547485</v>
      </c>
      <c r="Q1377" s="17">
        <v>-12.7247441547485</v>
      </c>
      <c r="R1377" s="17">
        <v>0</v>
      </c>
      <c r="S1377" s="17">
        <v>6.2225515434802701E-3</v>
      </c>
      <c r="T1377" s="17" t="s">
        <v>92</v>
      </c>
      <c r="U1377" s="19">
        <v>-0.392553636978969</v>
      </c>
      <c r="V1377" s="19">
        <v>-0.194043312474415</v>
      </c>
      <c r="W1377" s="18">
        <v>-0.198516009691872</v>
      </c>
    </row>
    <row r="1378" spans="2:23" x14ac:dyDescent="0.25">
      <c r="B1378" s="11" t="s">
        <v>52</v>
      </c>
      <c r="C1378" s="15" t="s">
        <v>76</v>
      </c>
      <c r="D1378" s="11" t="s">
        <v>18</v>
      </c>
      <c r="E1378" s="11" t="s">
        <v>135</v>
      </c>
      <c r="F1378" s="16">
        <v>92.93</v>
      </c>
      <c r="G1378" s="17">
        <v>58500</v>
      </c>
      <c r="H1378" s="17">
        <v>92.93</v>
      </c>
      <c r="I1378" s="17">
        <v>1</v>
      </c>
      <c r="J1378" s="17">
        <v>-5.3702407355240496</v>
      </c>
      <c r="K1378" s="17">
        <v>1.5025371975448099E-4</v>
      </c>
      <c r="L1378" s="17">
        <v>-6.9217580029059702</v>
      </c>
      <c r="M1378" s="17">
        <v>2.4961492336263098E-4</v>
      </c>
      <c r="N1378" s="17">
        <v>1.55151726738193</v>
      </c>
      <c r="O1378" s="17">
        <v>-9.9361203608150007E-5</v>
      </c>
      <c r="P1378" s="17">
        <v>1.79506010889611</v>
      </c>
      <c r="Q1378" s="17">
        <v>1.7950601088961</v>
      </c>
      <c r="R1378" s="17">
        <v>0</v>
      </c>
      <c r="S1378" s="17">
        <v>1.6787874539605999E-5</v>
      </c>
      <c r="T1378" s="17" t="s">
        <v>92</v>
      </c>
      <c r="U1378" s="19">
        <v>-9.2336366513054192E-3</v>
      </c>
      <c r="V1378" s="19">
        <v>-4.5642818540500797E-3</v>
      </c>
      <c r="W1378" s="18">
        <v>-4.6694885240866598E-3</v>
      </c>
    </row>
    <row r="1379" spans="2:23" x14ac:dyDescent="0.25">
      <c r="B1379" s="11" t="s">
        <v>52</v>
      </c>
      <c r="C1379" s="15" t="s">
        <v>76</v>
      </c>
      <c r="D1379" s="11" t="s">
        <v>18</v>
      </c>
      <c r="E1379" s="11" t="s">
        <v>136</v>
      </c>
      <c r="F1379" s="16">
        <v>92.91</v>
      </c>
      <c r="G1379" s="17">
        <v>58304</v>
      </c>
      <c r="H1379" s="17">
        <v>92.91</v>
      </c>
      <c r="I1379" s="17">
        <v>1</v>
      </c>
      <c r="J1379" s="17">
        <v>20.0111162837565</v>
      </c>
      <c r="K1379" s="17">
        <v>0</v>
      </c>
      <c r="L1379" s="17">
        <v>20.0111162837565</v>
      </c>
      <c r="M1379" s="17">
        <v>0</v>
      </c>
      <c r="N1379" s="17">
        <v>0</v>
      </c>
      <c r="O1379" s="17">
        <v>0</v>
      </c>
      <c r="P1379" s="17">
        <v>0</v>
      </c>
      <c r="Q1379" s="17">
        <v>0</v>
      </c>
      <c r="R1379" s="17">
        <v>0</v>
      </c>
      <c r="S1379" s="17">
        <v>0</v>
      </c>
      <c r="T1379" s="17" t="s">
        <v>73</v>
      </c>
      <c r="U1379" s="19">
        <v>0</v>
      </c>
      <c r="V1379" s="19">
        <v>0</v>
      </c>
      <c r="W1379" s="18">
        <v>0</v>
      </c>
    </row>
    <row r="1380" spans="2:23" x14ac:dyDescent="0.25">
      <c r="B1380" s="11" t="s">
        <v>52</v>
      </c>
      <c r="C1380" s="15" t="s">
        <v>76</v>
      </c>
      <c r="D1380" s="11" t="s">
        <v>18</v>
      </c>
      <c r="E1380" s="11" t="s">
        <v>136</v>
      </c>
      <c r="F1380" s="16">
        <v>92.91</v>
      </c>
      <c r="G1380" s="17">
        <v>58350</v>
      </c>
      <c r="H1380" s="17">
        <v>92.4</v>
      </c>
      <c r="I1380" s="17">
        <v>1</v>
      </c>
      <c r="J1380" s="17">
        <v>-39.695464384554903</v>
      </c>
      <c r="K1380" s="17">
        <v>0.113925271242605</v>
      </c>
      <c r="L1380" s="17">
        <v>-17.7791418742224</v>
      </c>
      <c r="M1380" s="17">
        <v>2.2853877142163401E-2</v>
      </c>
      <c r="N1380" s="17">
        <v>-21.916322510332598</v>
      </c>
      <c r="O1380" s="17">
        <v>9.1071394100441905E-2</v>
      </c>
      <c r="P1380" s="17">
        <v>-22.7727911345332</v>
      </c>
      <c r="Q1380" s="17">
        <v>-22.772791134533101</v>
      </c>
      <c r="R1380" s="17">
        <v>0</v>
      </c>
      <c r="S1380" s="17">
        <v>3.7494781160926298E-2</v>
      </c>
      <c r="T1380" s="17" t="s">
        <v>92</v>
      </c>
      <c r="U1380" s="19">
        <v>-2.7391044598929599</v>
      </c>
      <c r="V1380" s="19">
        <v>-1.3539675920504799</v>
      </c>
      <c r="W1380" s="18">
        <v>-1.3851765371270599</v>
      </c>
    </row>
    <row r="1381" spans="2:23" x14ac:dyDescent="0.25">
      <c r="B1381" s="11" t="s">
        <v>52</v>
      </c>
      <c r="C1381" s="15" t="s">
        <v>76</v>
      </c>
      <c r="D1381" s="11" t="s">
        <v>18</v>
      </c>
      <c r="E1381" s="11" t="s">
        <v>136</v>
      </c>
      <c r="F1381" s="16">
        <v>92.91</v>
      </c>
      <c r="G1381" s="17">
        <v>58600</v>
      </c>
      <c r="H1381" s="17">
        <v>92.91</v>
      </c>
      <c r="I1381" s="17">
        <v>1</v>
      </c>
      <c r="J1381" s="17">
        <v>2.8717850249071999</v>
      </c>
      <c r="K1381" s="17">
        <v>3.1669053040439999E-5</v>
      </c>
      <c r="L1381" s="17">
        <v>-6.7681034509627898</v>
      </c>
      <c r="M1381" s="17">
        <v>1.75899741400068E-4</v>
      </c>
      <c r="N1381" s="17">
        <v>9.6398884758699896</v>
      </c>
      <c r="O1381" s="17">
        <v>-1.44230688359628E-4</v>
      </c>
      <c r="P1381" s="17">
        <v>10.048046979784599</v>
      </c>
      <c r="Q1381" s="17">
        <v>10.0480469797845</v>
      </c>
      <c r="R1381" s="17">
        <v>0</v>
      </c>
      <c r="S1381" s="17">
        <v>3.8769887273455901E-4</v>
      </c>
      <c r="T1381" s="17" t="s">
        <v>73</v>
      </c>
      <c r="U1381" s="19">
        <v>-1.3400473255493E-2</v>
      </c>
      <c r="V1381" s="19">
        <v>-6.6239921739917398E-3</v>
      </c>
      <c r="W1381" s="18">
        <v>-6.7766751548544698E-3</v>
      </c>
    </row>
    <row r="1382" spans="2:23" x14ac:dyDescent="0.25">
      <c r="B1382" s="11" t="s">
        <v>52</v>
      </c>
      <c r="C1382" s="15" t="s">
        <v>76</v>
      </c>
      <c r="D1382" s="11" t="s">
        <v>18</v>
      </c>
      <c r="E1382" s="11" t="s">
        <v>137</v>
      </c>
      <c r="F1382" s="16">
        <v>92.91</v>
      </c>
      <c r="G1382" s="17">
        <v>58300</v>
      </c>
      <c r="H1382" s="17">
        <v>92.91</v>
      </c>
      <c r="I1382" s="17">
        <v>2</v>
      </c>
      <c r="J1382" s="17">
        <v>-12.3325837162434</v>
      </c>
      <c r="K1382" s="17">
        <v>0</v>
      </c>
      <c r="L1382" s="17">
        <v>-12.3325837162434</v>
      </c>
      <c r="M1382" s="17">
        <v>0</v>
      </c>
      <c r="N1382" s="17">
        <v>0</v>
      </c>
      <c r="O1382" s="17">
        <v>0</v>
      </c>
      <c r="P1382" s="17">
        <v>0</v>
      </c>
      <c r="Q1382" s="17">
        <v>0</v>
      </c>
      <c r="R1382" s="17">
        <v>0</v>
      </c>
      <c r="S1382" s="17">
        <v>0</v>
      </c>
      <c r="T1382" s="17" t="s">
        <v>73</v>
      </c>
      <c r="U1382" s="19">
        <v>0</v>
      </c>
      <c r="V1382" s="19">
        <v>0</v>
      </c>
      <c r="W1382" s="18">
        <v>0</v>
      </c>
    </row>
    <row r="1383" spans="2:23" x14ac:dyDescent="0.25">
      <c r="B1383" s="11" t="s">
        <v>52</v>
      </c>
      <c r="C1383" s="15" t="s">
        <v>76</v>
      </c>
      <c r="D1383" s="11" t="s">
        <v>18</v>
      </c>
      <c r="E1383" s="11" t="s">
        <v>138</v>
      </c>
      <c r="F1383" s="16">
        <v>93.08</v>
      </c>
      <c r="G1383" s="17">
        <v>58500</v>
      </c>
      <c r="H1383" s="17">
        <v>92.93</v>
      </c>
      <c r="I1383" s="17">
        <v>1</v>
      </c>
      <c r="J1383" s="17">
        <v>-51.482396327661903</v>
      </c>
      <c r="K1383" s="17">
        <v>3.7371163556102302E-2</v>
      </c>
      <c r="L1383" s="17">
        <v>-40.296385889205602</v>
      </c>
      <c r="M1383" s="17">
        <v>2.2895561891817899E-2</v>
      </c>
      <c r="N1383" s="17">
        <v>-11.1860104384564</v>
      </c>
      <c r="O1383" s="17">
        <v>1.4475601664284399E-2</v>
      </c>
      <c r="P1383" s="17">
        <v>-11.8431070886807</v>
      </c>
      <c r="Q1383" s="17">
        <v>-11.8431070886806</v>
      </c>
      <c r="R1383" s="17">
        <v>0</v>
      </c>
      <c r="S1383" s="17">
        <v>1.9776545157468199E-3</v>
      </c>
      <c r="T1383" s="17" t="s">
        <v>92</v>
      </c>
      <c r="U1383" s="19">
        <v>-0.33159823298159002</v>
      </c>
      <c r="V1383" s="19">
        <v>-0.16391242744200599</v>
      </c>
      <c r="W1383" s="18">
        <v>-0.16769060793571999</v>
      </c>
    </row>
    <row r="1384" spans="2:23" x14ac:dyDescent="0.25">
      <c r="B1384" s="11" t="s">
        <v>52</v>
      </c>
      <c r="C1384" s="15" t="s">
        <v>76</v>
      </c>
      <c r="D1384" s="11" t="s">
        <v>18</v>
      </c>
      <c r="E1384" s="11" t="s">
        <v>139</v>
      </c>
      <c r="F1384" s="16">
        <v>92.93</v>
      </c>
      <c r="G1384" s="17">
        <v>58600</v>
      </c>
      <c r="H1384" s="17">
        <v>92.91</v>
      </c>
      <c r="I1384" s="17">
        <v>1</v>
      </c>
      <c r="J1384" s="17">
        <v>-2.8715808522750401</v>
      </c>
      <c r="K1384" s="17">
        <v>3.7667621068385399E-4</v>
      </c>
      <c r="L1384" s="17">
        <v>6.7692379886282499</v>
      </c>
      <c r="M1384" s="17">
        <v>2.0931755890047001E-3</v>
      </c>
      <c r="N1384" s="17">
        <v>-9.6408188409032896</v>
      </c>
      <c r="O1384" s="17">
        <v>-1.7164993783208499E-3</v>
      </c>
      <c r="P1384" s="17">
        <v>-10.048046979784599</v>
      </c>
      <c r="Q1384" s="17">
        <v>-10.048046979784599</v>
      </c>
      <c r="R1384" s="17">
        <v>0</v>
      </c>
      <c r="S1384" s="17">
        <v>4.61200117357156E-3</v>
      </c>
      <c r="T1384" s="17" t="s">
        <v>73</v>
      </c>
      <c r="U1384" s="19">
        <v>-0.35231349905173698</v>
      </c>
      <c r="V1384" s="19">
        <v>-0.17415219716614999</v>
      </c>
      <c r="W1384" s="18">
        <v>-0.17816640429210701</v>
      </c>
    </row>
    <row r="1385" spans="2:23" x14ac:dyDescent="0.25">
      <c r="B1385" s="11" t="s">
        <v>52</v>
      </c>
      <c r="C1385" s="15" t="s">
        <v>53</v>
      </c>
      <c r="D1385" s="11" t="s">
        <v>19</v>
      </c>
      <c r="E1385" s="11" t="s">
        <v>54</v>
      </c>
      <c r="F1385" s="16">
        <v>89.97</v>
      </c>
      <c r="G1385" s="17">
        <v>50050</v>
      </c>
      <c r="H1385" s="17">
        <v>89.25</v>
      </c>
      <c r="I1385" s="17">
        <v>1</v>
      </c>
      <c r="J1385" s="17">
        <v>-18.781581759605199</v>
      </c>
      <c r="K1385" s="17">
        <v>6.45528498508703E-2</v>
      </c>
      <c r="L1385" s="17">
        <v>-2.9738661757767999</v>
      </c>
      <c r="M1385" s="17">
        <v>1.61843004575157E-3</v>
      </c>
      <c r="N1385" s="17">
        <v>-15.807715583828401</v>
      </c>
      <c r="O1385" s="17">
        <v>6.2934419805118699E-2</v>
      </c>
      <c r="P1385" s="17">
        <v>-26.0913738364194</v>
      </c>
      <c r="Q1385" s="17">
        <v>-26.091373836419301</v>
      </c>
      <c r="R1385" s="17">
        <v>0</v>
      </c>
      <c r="S1385" s="17">
        <v>0.12457904132693701</v>
      </c>
      <c r="T1385" s="17" t="s">
        <v>69</v>
      </c>
      <c r="U1385" s="19">
        <v>-5.7661054875514601</v>
      </c>
      <c r="V1385" s="19">
        <v>-2.9255879716508102</v>
      </c>
      <c r="W1385" s="18">
        <v>-2.8407447437503199</v>
      </c>
    </row>
    <row r="1386" spans="2:23" x14ac:dyDescent="0.25">
      <c r="B1386" s="11" t="s">
        <v>52</v>
      </c>
      <c r="C1386" s="15" t="s">
        <v>53</v>
      </c>
      <c r="D1386" s="11" t="s">
        <v>19</v>
      </c>
      <c r="E1386" s="11" t="s">
        <v>70</v>
      </c>
      <c r="F1386" s="16">
        <v>84.72</v>
      </c>
      <c r="G1386" s="17">
        <v>56050</v>
      </c>
      <c r="H1386" s="17">
        <v>94.16</v>
      </c>
      <c r="I1386" s="17">
        <v>1</v>
      </c>
      <c r="J1386" s="17">
        <v>-11.04488218565</v>
      </c>
      <c r="K1386" s="17">
        <v>3.90366151983647E-3</v>
      </c>
      <c r="L1386" s="17">
        <v>-21.740713724870801</v>
      </c>
      <c r="M1386" s="17">
        <v>1.5125076264537201E-2</v>
      </c>
      <c r="N1386" s="17">
        <v>10.6958315392208</v>
      </c>
      <c r="O1386" s="17">
        <v>-1.1221414744700699E-2</v>
      </c>
      <c r="P1386" s="17">
        <v>9.4870592586413505</v>
      </c>
      <c r="Q1386" s="17">
        <v>9.4870592586413505</v>
      </c>
      <c r="R1386" s="17">
        <v>0</v>
      </c>
      <c r="S1386" s="17">
        <v>2.8801373880631199E-3</v>
      </c>
      <c r="T1386" s="17" t="s">
        <v>69</v>
      </c>
      <c r="U1386" s="19">
        <v>-75.495743360680194</v>
      </c>
      <c r="V1386" s="19">
        <v>-38.304786335193</v>
      </c>
      <c r="W1386" s="18">
        <v>-37.193932124617902</v>
      </c>
    </row>
    <row r="1387" spans="2:23" x14ac:dyDescent="0.25">
      <c r="B1387" s="11" t="s">
        <v>52</v>
      </c>
      <c r="C1387" s="15" t="s">
        <v>53</v>
      </c>
      <c r="D1387" s="11" t="s">
        <v>19</v>
      </c>
      <c r="E1387" s="11" t="s">
        <v>56</v>
      </c>
      <c r="F1387" s="16">
        <v>89.25</v>
      </c>
      <c r="G1387" s="17">
        <v>51450</v>
      </c>
      <c r="H1387" s="17">
        <v>92.36</v>
      </c>
      <c r="I1387" s="17">
        <v>10</v>
      </c>
      <c r="J1387" s="17">
        <v>83.350924400188703</v>
      </c>
      <c r="K1387" s="17">
        <v>1.2113445836910901</v>
      </c>
      <c r="L1387" s="17">
        <v>92.311626904342901</v>
      </c>
      <c r="M1387" s="17">
        <v>1.4857976614666499</v>
      </c>
      <c r="N1387" s="17">
        <v>-8.9607025041542201</v>
      </c>
      <c r="O1387" s="17">
        <v>-0.27445307777555999</v>
      </c>
      <c r="P1387" s="17">
        <v>-8.9043863096307998</v>
      </c>
      <c r="Q1387" s="17">
        <v>-8.9043863096307891</v>
      </c>
      <c r="R1387" s="17">
        <v>0</v>
      </c>
      <c r="S1387" s="17">
        <v>1.3824672340296801E-2</v>
      </c>
      <c r="T1387" s="17" t="s">
        <v>71</v>
      </c>
      <c r="U1387" s="19">
        <v>2.9460730605098502</v>
      </c>
      <c r="V1387" s="19">
        <v>-1.49476903050764</v>
      </c>
      <c r="W1387" s="18">
        <v>4.4404868448366699</v>
      </c>
    </row>
    <row r="1388" spans="2:23" x14ac:dyDescent="0.25">
      <c r="B1388" s="11" t="s">
        <v>52</v>
      </c>
      <c r="C1388" s="15" t="s">
        <v>53</v>
      </c>
      <c r="D1388" s="11" t="s">
        <v>19</v>
      </c>
      <c r="E1388" s="11" t="s">
        <v>72</v>
      </c>
      <c r="F1388" s="16">
        <v>92.36</v>
      </c>
      <c r="G1388" s="17">
        <v>54000</v>
      </c>
      <c r="H1388" s="17">
        <v>93</v>
      </c>
      <c r="I1388" s="17">
        <v>10</v>
      </c>
      <c r="J1388" s="17">
        <v>57.4010385971132</v>
      </c>
      <c r="K1388" s="17">
        <v>0.15762702246018501</v>
      </c>
      <c r="L1388" s="17">
        <v>66.198504843929598</v>
      </c>
      <c r="M1388" s="17">
        <v>0.20964645936447299</v>
      </c>
      <c r="N1388" s="17">
        <v>-8.7974662468163096</v>
      </c>
      <c r="O1388" s="17">
        <v>-5.2019436904287897E-2</v>
      </c>
      <c r="P1388" s="17">
        <v>-8.9043863096307998</v>
      </c>
      <c r="Q1388" s="17">
        <v>-8.9043863096307891</v>
      </c>
      <c r="R1388" s="17">
        <v>0</v>
      </c>
      <c r="S1388" s="17">
        <v>3.7931424911665599E-3</v>
      </c>
      <c r="T1388" s="17" t="s">
        <v>73</v>
      </c>
      <c r="U1388" s="19">
        <v>0.80921698567303801</v>
      </c>
      <c r="V1388" s="19">
        <v>-0.41057789956351998</v>
      </c>
      <c r="W1388" s="18">
        <v>1.21969730746516</v>
      </c>
    </row>
    <row r="1389" spans="2:23" x14ac:dyDescent="0.25">
      <c r="B1389" s="11" t="s">
        <v>52</v>
      </c>
      <c r="C1389" s="15" t="s">
        <v>53</v>
      </c>
      <c r="D1389" s="11" t="s">
        <v>19</v>
      </c>
      <c r="E1389" s="11" t="s">
        <v>74</v>
      </c>
      <c r="F1389" s="16">
        <v>93</v>
      </c>
      <c r="G1389" s="17">
        <v>56100</v>
      </c>
      <c r="H1389" s="17">
        <v>93.9</v>
      </c>
      <c r="I1389" s="17">
        <v>10</v>
      </c>
      <c r="J1389" s="17">
        <v>27.875115083091</v>
      </c>
      <c r="K1389" s="17">
        <v>0.142039629075709</v>
      </c>
      <c r="L1389" s="17">
        <v>42.294707105432799</v>
      </c>
      <c r="M1389" s="17">
        <v>0.32700036314175901</v>
      </c>
      <c r="N1389" s="17">
        <v>-14.419592022341799</v>
      </c>
      <c r="O1389" s="17">
        <v>-0.18496073406604899</v>
      </c>
      <c r="P1389" s="17">
        <v>-14.2582839879078</v>
      </c>
      <c r="Q1389" s="17">
        <v>-14.258283987907699</v>
      </c>
      <c r="R1389" s="17">
        <v>0</v>
      </c>
      <c r="S1389" s="17">
        <v>3.7162995464752401E-2</v>
      </c>
      <c r="T1389" s="17" t="s">
        <v>71</v>
      </c>
      <c r="U1389" s="19">
        <v>-4.30694777836458</v>
      </c>
      <c r="V1389" s="19">
        <v>-2.18524524778721</v>
      </c>
      <c r="W1389" s="18">
        <v>-2.1218722566575501</v>
      </c>
    </row>
    <row r="1390" spans="2:23" x14ac:dyDescent="0.25">
      <c r="B1390" s="11" t="s">
        <v>52</v>
      </c>
      <c r="C1390" s="15" t="s">
        <v>76</v>
      </c>
      <c r="D1390" s="11" t="s">
        <v>19</v>
      </c>
      <c r="E1390" s="11" t="s">
        <v>77</v>
      </c>
      <c r="F1390" s="16">
        <v>88.74</v>
      </c>
      <c r="G1390" s="17">
        <v>50000</v>
      </c>
      <c r="H1390" s="17">
        <v>88.23</v>
      </c>
      <c r="I1390" s="17">
        <v>1</v>
      </c>
      <c r="J1390" s="17">
        <v>-33.926709510491101</v>
      </c>
      <c r="K1390" s="17">
        <v>0.109692360215342</v>
      </c>
      <c r="L1390" s="17">
        <v>2.7002432608392799</v>
      </c>
      <c r="M1390" s="17">
        <v>6.9486219253256604E-4</v>
      </c>
      <c r="N1390" s="17">
        <v>-36.626952771330402</v>
      </c>
      <c r="O1390" s="17">
        <v>0.108997498022809</v>
      </c>
      <c r="P1390" s="17">
        <v>-48.589626163566997</v>
      </c>
      <c r="Q1390" s="17">
        <v>-48.589626163566898</v>
      </c>
      <c r="R1390" s="17">
        <v>0</v>
      </c>
      <c r="S1390" s="17">
        <v>0.22499870374915801</v>
      </c>
      <c r="T1390" s="17" t="s">
        <v>78</v>
      </c>
      <c r="U1390" s="19">
        <v>-9.2485641071883808</v>
      </c>
      <c r="V1390" s="19">
        <v>-4.6925065740553302</v>
      </c>
      <c r="W1390" s="18">
        <v>-4.5564219959995702</v>
      </c>
    </row>
    <row r="1391" spans="2:23" x14ac:dyDescent="0.25">
      <c r="B1391" s="11" t="s">
        <v>52</v>
      </c>
      <c r="C1391" s="15" t="s">
        <v>76</v>
      </c>
      <c r="D1391" s="11" t="s">
        <v>19</v>
      </c>
      <c r="E1391" s="11" t="s">
        <v>79</v>
      </c>
      <c r="F1391" s="16">
        <v>84.5</v>
      </c>
      <c r="G1391" s="17">
        <v>56050</v>
      </c>
      <c r="H1391" s="17">
        <v>94.16</v>
      </c>
      <c r="I1391" s="17">
        <v>1</v>
      </c>
      <c r="J1391" s="17">
        <v>15.615565266857001</v>
      </c>
      <c r="K1391" s="17">
        <v>1.39479842561185E-2</v>
      </c>
      <c r="L1391" s="17">
        <v>-0.86976834528815195</v>
      </c>
      <c r="M1391" s="17">
        <v>4.3271626939415001E-5</v>
      </c>
      <c r="N1391" s="17">
        <v>16.485333612145102</v>
      </c>
      <c r="O1391" s="17">
        <v>1.3904712629179101E-2</v>
      </c>
      <c r="P1391" s="17">
        <v>17.412891795932399</v>
      </c>
      <c r="Q1391" s="17">
        <v>17.4128917959323</v>
      </c>
      <c r="R1391" s="17">
        <v>0</v>
      </c>
      <c r="S1391" s="17">
        <v>1.73435433998597E-2</v>
      </c>
      <c r="T1391" s="17" t="s">
        <v>78</v>
      </c>
      <c r="U1391" s="19">
        <v>-125.16987565071</v>
      </c>
      <c r="V1391" s="19">
        <v>-63.508287076490603</v>
      </c>
      <c r="W1391" s="18">
        <v>-61.666521207129399</v>
      </c>
    </row>
    <row r="1392" spans="2:23" x14ac:dyDescent="0.25">
      <c r="B1392" s="11" t="s">
        <v>52</v>
      </c>
      <c r="C1392" s="15" t="s">
        <v>76</v>
      </c>
      <c r="D1392" s="11" t="s">
        <v>19</v>
      </c>
      <c r="E1392" s="11" t="s">
        <v>90</v>
      </c>
      <c r="F1392" s="16">
        <v>82.36</v>
      </c>
      <c r="G1392" s="17">
        <v>58350</v>
      </c>
      <c r="H1392" s="17">
        <v>92.4</v>
      </c>
      <c r="I1392" s="17">
        <v>1</v>
      </c>
      <c r="J1392" s="17">
        <v>45.428667044984799</v>
      </c>
      <c r="K1392" s="17">
        <v>0.146939981811267</v>
      </c>
      <c r="L1392" s="17">
        <v>23.1100646643986</v>
      </c>
      <c r="M1392" s="17">
        <v>3.8026146322039302E-2</v>
      </c>
      <c r="N1392" s="17">
        <v>22.318602380586199</v>
      </c>
      <c r="O1392" s="17">
        <v>0.10891383548922801</v>
      </c>
      <c r="P1392" s="17">
        <v>22.7810489454126</v>
      </c>
      <c r="Q1392" s="17">
        <v>22.7810489454125</v>
      </c>
      <c r="R1392" s="17">
        <v>0</v>
      </c>
      <c r="S1392" s="17">
        <v>3.6951104802993698E-2</v>
      </c>
      <c r="T1392" s="17" t="s">
        <v>78</v>
      </c>
      <c r="U1392" s="19">
        <v>-165.447470165125</v>
      </c>
      <c r="V1392" s="19">
        <v>-83.944202841958202</v>
      </c>
      <c r="W1392" s="18">
        <v>-81.509787195715901</v>
      </c>
    </row>
    <row r="1393" spans="2:23" x14ac:dyDescent="0.25">
      <c r="B1393" s="11" t="s">
        <v>52</v>
      </c>
      <c r="C1393" s="15" t="s">
        <v>76</v>
      </c>
      <c r="D1393" s="11" t="s">
        <v>19</v>
      </c>
      <c r="E1393" s="11" t="s">
        <v>91</v>
      </c>
      <c r="F1393" s="16">
        <v>88.23</v>
      </c>
      <c r="G1393" s="17">
        <v>50050</v>
      </c>
      <c r="H1393" s="17">
        <v>89.25</v>
      </c>
      <c r="I1393" s="17">
        <v>1</v>
      </c>
      <c r="J1393" s="17">
        <v>104.935084133389</v>
      </c>
      <c r="K1393" s="17">
        <v>0.63755843197251505</v>
      </c>
      <c r="L1393" s="17">
        <v>127.52157009784401</v>
      </c>
      <c r="M1393" s="17">
        <v>0.94155537364870001</v>
      </c>
      <c r="N1393" s="17">
        <v>-22.586485964455001</v>
      </c>
      <c r="O1393" s="17">
        <v>-0.30399694167618502</v>
      </c>
      <c r="P1393" s="17">
        <v>-30.126804522754</v>
      </c>
      <c r="Q1393" s="17">
        <v>-30.126804522753901</v>
      </c>
      <c r="R1393" s="17">
        <v>0</v>
      </c>
      <c r="S1393" s="17">
        <v>5.2551449908554197E-2</v>
      </c>
      <c r="T1393" s="17" t="s">
        <v>73</v>
      </c>
      <c r="U1393" s="19">
        <v>-3.9384729206006601</v>
      </c>
      <c r="V1393" s="19">
        <v>-1.9982896650187001</v>
      </c>
      <c r="W1393" s="18">
        <v>-1.9403384609861301</v>
      </c>
    </row>
    <row r="1394" spans="2:23" x14ac:dyDescent="0.25">
      <c r="B1394" s="11" t="s">
        <v>52</v>
      </c>
      <c r="C1394" s="15" t="s">
        <v>76</v>
      </c>
      <c r="D1394" s="11" t="s">
        <v>19</v>
      </c>
      <c r="E1394" s="11" t="s">
        <v>91</v>
      </c>
      <c r="F1394" s="16">
        <v>88.23</v>
      </c>
      <c r="G1394" s="17">
        <v>51150</v>
      </c>
      <c r="H1394" s="17">
        <v>87.16</v>
      </c>
      <c r="I1394" s="17">
        <v>1</v>
      </c>
      <c r="J1394" s="17">
        <v>-181.297019703659</v>
      </c>
      <c r="K1394" s="17">
        <v>1.15040132737001</v>
      </c>
      <c r="L1394" s="17">
        <v>-167.268479981843</v>
      </c>
      <c r="M1394" s="17">
        <v>0.97925605384026804</v>
      </c>
      <c r="N1394" s="17">
        <v>-14.0285397218158</v>
      </c>
      <c r="O1394" s="17">
        <v>0.17114527352974199</v>
      </c>
      <c r="P1394" s="17">
        <v>-18.462821640813001</v>
      </c>
      <c r="Q1394" s="17">
        <v>-18.462821640812901</v>
      </c>
      <c r="R1394" s="17">
        <v>0</v>
      </c>
      <c r="S1394" s="17">
        <v>1.19306524029165E-2</v>
      </c>
      <c r="T1394" s="17" t="s">
        <v>92</v>
      </c>
      <c r="U1394" s="19">
        <v>-1.95274015226398E-3</v>
      </c>
      <c r="V1394" s="19">
        <v>-9.9077498903840698E-4</v>
      </c>
      <c r="W1394" s="18">
        <v>-9.62042115849276E-4</v>
      </c>
    </row>
    <row r="1395" spans="2:23" x14ac:dyDescent="0.25">
      <c r="B1395" s="11" t="s">
        <v>52</v>
      </c>
      <c r="C1395" s="15" t="s">
        <v>76</v>
      </c>
      <c r="D1395" s="11" t="s">
        <v>19</v>
      </c>
      <c r="E1395" s="11" t="s">
        <v>91</v>
      </c>
      <c r="F1395" s="16">
        <v>88.23</v>
      </c>
      <c r="G1395" s="17">
        <v>51200</v>
      </c>
      <c r="H1395" s="17">
        <v>88.23</v>
      </c>
      <c r="I1395" s="17">
        <v>1</v>
      </c>
      <c r="J1395" s="17">
        <v>0</v>
      </c>
      <c r="K1395" s="17">
        <v>0</v>
      </c>
      <c r="L1395" s="17">
        <v>0</v>
      </c>
      <c r="M1395" s="17">
        <v>0</v>
      </c>
      <c r="N1395" s="17">
        <v>0</v>
      </c>
      <c r="O1395" s="17">
        <v>0</v>
      </c>
      <c r="P1395" s="17">
        <v>0</v>
      </c>
      <c r="Q1395" s="17">
        <v>0</v>
      </c>
      <c r="R1395" s="17">
        <v>0</v>
      </c>
      <c r="S1395" s="17">
        <v>0</v>
      </c>
      <c r="T1395" s="17" t="s">
        <v>73</v>
      </c>
      <c r="U1395" s="19">
        <v>0</v>
      </c>
      <c r="V1395" s="19">
        <v>0</v>
      </c>
      <c r="W1395" s="18">
        <v>0</v>
      </c>
    </row>
    <row r="1396" spans="2:23" x14ac:dyDescent="0.25">
      <c r="B1396" s="11" t="s">
        <v>52</v>
      </c>
      <c r="C1396" s="15" t="s">
        <v>76</v>
      </c>
      <c r="D1396" s="11" t="s">
        <v>19</v>
      </c>
      <c r="E1396" s="11" t="s">
        <v>56</v>
      </c>
      <c r="F1396" s="16">
        <v>89.25</v>
      </c>
      <c r="G1396" s="17">
        <v>50054</v>
      </c>
      <c r="H1396" s="17">
        <v>89.25</v>
      </c>
      <c r="I1396" s="17">
        <v>1</v>
      </c>
      <c r="J1396" s="17">
        <v>14.6019924468523</v>
      </c>
      <c r="K1396" s="17">
        <v>0</v>
      </c>
      <c r="L1396" s="17">
        <v>14.601999427499299</v>
      </c>
      <c r="M1396" s="17">
        <v>0</v>
      </c>
      <c r="N1396" s="17">
        <v>-6.9806470021079998E-6</v>
      </c>
      <c r="O1396" s="17">
        <v>0</v>
      </c>
      <c r="P1396" s="17">
        <v>-3.73E-16</v>
      </c>
      <c r="Q1396" s="17">
        <v>-3.7E-16</v>
      </c>
      <c r="R1396" s="17">
        <v>0</v>
      </c>
      <c r="S1396" s="17">
        <v>0</v>
      </c>
      <c r="T1396" s="17" t="s">
        <v>73</v>
      </c>
      <c r="U1396" s="19">
        <v>0</v>
      </c>
      <c r="V1396" s="19">
        <v>0</v>
      </c>
      <c r="W1396" s="18">
        <v>0</v>
      </c>
    </row>
    <row r="1397" spans="2:23" x14ac:dyDescent="0.25">
      <c r="B1397" s="11" t="s">
        <v>52</v>
      </c>
      <c r="C1397" s="15" t="s">
        <v>76</v>
      </c>
      <c r="D1397" s="11" t="s">
        <v>19</v>
      </c>
      <c r="E1397" s="11" t="s">
        <v>56</v>
      </c>
      <c r="F1397" s="16">
        <v>89.25</v>
      </c>
      <c r="G1397" s="17">
        <v>50100</v>
      </c>
      <c r="H1397" s="17">
        <v>88.96</v>
      </c>
      <c r="I1397" s="17">
        <v>1</v>
      </c>
      <c r="J1397" s="17">
        <v>-181.248371902325</v>
      </c>
      <c r="K1397" s="17">
        <v>0.26182224936842902</v>
      </c>
      <c r="L1397" s="17">
        <v>-166.32572809756201</v>
      </c>
      <c r="M1397" s="17">
        <v>0.22048405518265701</v>
      </c>
      <c r="N1397" s="17">
        <v>-14.9226438047626</v>
      </c>
      <c r="O1397" s="17">
        <v>4.1338194185772198E-2</v>
      </c>
      <c r="P1397" s="17">
        <v>-32.829378742905398</v>
      </c>
      <c r="Q1397" s="17">
        <v>-32.829378742905398</v>
      </c>
      <c r="R1397" s="17">
        <v>0</v>
      </c>
      <c r="S1397" s="17">
        <v>8.5898118259016901E-3</v>
      </c>
      <c r="T1397" s="17" t="s">
        <v>92</v>
      </c>
      <c r="U1397" s="19">
        <v>-0.64412691045802295</v>
      </c>
      <c r="V1397" s="19">
        <v>-0.32681503061658501</v>
      </c>
      <c r="W1397" s="18">
        <v>-0.317337263277987</v>
      </c>
    </row>
    <row r="1398" spans="2:23" x14ac:dyDescent="0.25">
      <c r="B1398" s="11" t="s">
        <v>52</v>
      </c>
      <c r="C1398" s="15" t="s">
        <v>76</v>
      </c>
      <c r="D1398" s="11" t="s">
        <v>19</v>
      </c>
      <c r="E1398" s="11" t="s">
        <v>56</v>
      </c>
      <c r="F1398" s="16">
        <v>89.25</v>
      </c>
      <c r="G1398" s="17">
        <v>50900</v>
      </c>
      <c r="H1398" s="17">
        <v>91.26</v>
      </c>
      <c r="I1398" s="17">
        <v>1</v>
      </c>
      <c r="J1398" s="17">
        <v>162.683002645031</v>
      </c>
      <c r="K1398" s="17">
        <v>1.8658360341470299</v>
      </c>
      <c r="L1398" s="17">
        <v>176.787975020293</v>
      </c>
      <c r="M1398" s="17">
        <v>2.2034061618801899</v>
      </c>
      <c r="N1398" s="17">
        <v>-14.1049723752616</v>
      </c>
      <c r="O1398" s="17">
        <v>-0.33757012773315698</v>
      </c>
      <c r="P1398" s="17">
        <v>-14.4844133066371</v>
      </c>
      <c r="Q1398" s="17">
        <v>-14.4844133066371</v>
      </c>
      <c r="R1398" s="17">
        <v>0</v>
      </c>
      <c r="S1398" s="17">
        <v>1.47907751330428E-2</v>
      </c>
      <c r="T1398" s="17" t="s">
        <v>92</v>
      </c>
      <c r="U1398" s="19">
        <v>-2.1163974042802498</v>
      </c>
      <c r="V1398" s="19">
        <v>-1.0738108767802901</v>
      </c>
      <c r="W1398" s="18">
        <v>-1.0426699294481601</v>
      </c>
    </row>
    <row r="1399" spans="2:23" x14ac:dyDescent="0.25">
      <c r="B1399" s="11" t="s">
        <v>52</v>
      </c>
      <c r="C1399" s="15" t="s">
        <v>76</v>
      </c>
      <c r="D1399" s="11" t="s">
        <v>19</v>
      </c>
      <c r="E1399" s="11" t="s">
        <v>93</v>
      </c>
      <c r="F1399" s="16">
        <v>89.25</v>
      </c>
      <c r="G1399" s="17">
        <v>50454</v>
      </c>
      <c r="H1399" s="17">
        <v>89.25</v>
      </c>
      <c r="I1399" s="17">
        <v>1</v>
      </c>
      <c r="J1399" s="17">
        <v>2.5411999999999999E-14</v>
      </c>
      <c r="K1399" s="17">
        <v>0</v>
      </c>
      <c r="L1399" s="17">
        <v>8.5590000000000004E-15</v>
      </c>
      <c r="M1399" s="17">
        <v>0</v>
      </c>
      <c r="N1399" s="17">
        <v>1.6853000000000001E-14</v>
      </c>
      <c r="O1399" s="17">
        <v>0</v>
      </c>
      <c r="P1399" s="17">
        <v>-9.2999999999999995E-17</v>
      </c>
      <c r="Q1399" s="17">
        <v>-9.3999999999999999E-17</v>
      </c>
      <c r="R1399" s="17">
        <v>0</v>
      </c>
      <c r="S1399" s="17">
        <v>0</v>
      </c>
      <c r="T1399" s="17" t="s">
        <v>73</v>
      </c>
      <c r="U1399" s="19">
        <v>0</v>
      </c>
      <c r="V1399" s="19">
        <v>0</v>
      </c>
      <c r="W1399" s="18">
        <v>0</v>
      </c>
    </row>
    <row r="1400" spans="2:23" x14ac:dyDescent="0.25">
      <c r="B1400" s="11" t="s">
        <v>52</v>
      </c>
      <c r="C1400" s="15" t="s">
        <v>76</v>
      </c>
      <c r="D1400" s="11" t="s">
        <v>19</v>
      </c>
      <c r="E1400" s="11" t="s">
        <v>93</v>
      </c>
      <c r="F1400" s="16">
        <v>89.25</v>
      </c>
      <c r="G1400" s="17">
        <v>50604</v>
      </c>
      <c r="H1400" s="17">
        <v>89.25</v>
      </c>
      <c r="I1400" s="17">
        <v>1</v>
      </c>
      <c r="J1400" s="17">
        <v>5.0823000000000001E-14</v>
      </c>
      <c r="K1400" s="17">
        <v>0</v>
      </c>
      <c r="L1400" s="17">
        <v>1.7118000000000001E-14</v>
      </c>
      <c r="M1400" s="17">
        <v>0</v>
      </c>
      <c r="N1400" s="17">
        <v>3.3706000000000003E-14</v>
      </c>
      <c r="O1400" s="17">
        <v>0</v>
      </c>
      <c r="P1400" s="17">
        <v>-1.8599999999999999E-16</v>
      </c>
      <c r="Q1400" s="17">
        <v>-1.88E-16</v>
      </c>
      <c r="R1400" s="17">
        <v>0</v>
      </c>
      <c r="S1400" s="17">
        <v>0</v>
      </c>
      <c r="T1400" s="17" t="s">
        <v>73</v>
      </c>
      <c r="U1400" s="19">
        <v>0</v>
      </c>
      <c r="V1400" s="19">
        <v>0</v>
      </c>
      <c r="W1400" s="18">
        <v>0</v>
      </c>
    </row>
    <row r="1401" spans="2:23" x14ac:dyDescent="0.25">
      <c r="B1401" s="11" t="s">
        <v>52</v>
      </c>
      <c r="C1401" s="15" t="s">
        <v>76</v>
      </c>
      <c r="D1401" s="11" t="s">
        <v>19</v>
      </c>
      <c r="E1401" s="11" t="s">
        <v>94</v>
      </c>
      <c r="F1401" s="16">
        <v>88.96</v>
      </c>
      <c r="G1401" s="17">
        <v>50103</v>
      </c>
      <c r="H1401" s="17">
        <v>88.94</v>
      </c>
      <c r="I1401" s="17">
        <v>1</v>
      </c>
      <c r="J1401" s="17">
        <v>-29.9977572071524</v>
      </c>
      <c r="K1401" s="17">
        <v>4.4993271872963104E-3</v>
      </c>
      <c r="L1401" s="17">
        <v>-29.997750858135898</v>
      </c>
      <c r="M1401" s="17">
        <v>4.4993252827339701E-3</v>
      </c>
      <c r="N1401" s="17">
        <v>-6.349016473672E-6</v>
      </c>
      <c r="O1401" s="17">
        <v>1.904562346E-9</v>
      </c>
      <c r="P1401" s="17">
        <v>1.6005E-14</v>
      </c>
      <c r="Q1401" s="17">
        <v>1.6005E-14</v>
      </c>
      <c r="R1401" s="17">
        <v>0</v>
      </c>
      <c r="S1401" s="17">
        <v>0</v>
      </c>
      <c r="T1401" s="17" t="s">
        <v>73</v>
      </c>
      <c r="U1401" s="19">
        <v>4.2430491171999997E-8</v>
      </c>
      <c r="V1401" s="19">
        <v>0</v>
      </c>
      <c r="W1401" s="18">
        <v>4.2427096935130003E-8</v>
      </c>
    </row>
    <row r="1402" spans="2:23" x14ac:dyDescent="0.25">
      <c r="B1402" s="11" t="s">
        <v>52</v>
      </c>
      <c r="C1402" s="15" t="s">
        <v>76</v>
      </c>
      <c r="D1402" s="11" t="s">
        <v>19</v>
      </c>
      <c r="E1402" s="11" t="s">
        <v>94</v>
      </c>
      <c r="F1402" s="16">
        <v>88.96</v>
      </c>
      <c r="G1402" s="17">
        <v>50200</v>
      </c>
      <c r="H1402" s="17">
        <v>88.99</v>
      </c>
      <c r="I1402" s="17">
        <v>1</v>
      </c>
      <c r="J1402" s="17">
        <v>22.759964867961401</v>
      </c>
      <c r="K1402" s="17">
        <v>8.5990656131279108E-3</v>
      </c>
      <c r="L1402" s="17">
        <v>37.695740052227499</v>
      </c>
      <c r="M1402" s="17">
        <v>2.3588082380212799E-2</v>
      </c>
      <c r="N1402" s="17">
        <v>-14.935775184266101</v>
      </c>
      <c r="O1402" s="17">
        <v>-1.49890167670849E-2</v>
      </c>
      <c r="P1402" s="17">
        <v>-7.8293787429054396</v>
      </c>
      <c r="Q1402" s="17">
        <v>-7.8293787429054298</v>
      </c>
      <c r="R1402" s="17">
        <v>0</v>
      </c>
      <c r="S1402" s="17">
        <v>1.01756624689767E-3</v>
      </c>
      <c r="T1402" s="17" t="s">
        <v>92</v>
      </c>
      <c r="U1402" s="19">
        <v>-0.88557451132337905</v>
      </c>
      <c r="V1402" s="19">
        <v>-0.44931993421237199</v>
      </c>
      <c r="W1402" s="18">
        <v>-0.43628947539588298</v>
      </c>
    </row>
    <row r="1403" spans="2:23" x14ac:dyDescent="0.25">
      <c r="B1403" s="11" t="s">
        <v>52</v>
      </c>
      <c r="C1403" s="15" t="s">
        <v>76</v>
      </c>
      <c r="D1403" s="11" t="s">
        <v>19</v>
      </c>
      <c r="E1403" s="11" t="s">
        <v>95</v>
      </c>
      <c r="F1403" s="16">
        <v>89.12</v>
      </c>
      <c r="G1403" s="17">
        <v>50800</v>
      </c>
      <c r="H1403" s="17">
        <v>91.07</v>
      </c>
      <c r="I1403" s="17">
        <v>1</v>
      </c>
      <c r="J1403" s="17">
        <v>170.63586994509501</v>
      </c>
      <c r="K1403" s="17">
        <v>1.4779586216810201</v>
      </c>
      <c r="L1403" s="17">
        <v>184.09238282440199</v>
      </c>
      <c r="M1403" s="17">
        <v>1.72025667481292</v>
      </c>
      <c r="N1403" s="17">
        <v>-13.4565128793072</v>
      </c>
      <c r="O1403" s="17">
        <v>-0.2422980531319</v>
      </c>
      <c r="P1403" s="17">
        <v>-12.775073740809599</v>
      </c>
      <c r="Q1403" s="17">
        <v>-12.7750737408095</v>
      </c>
      <c r="R1403" s="17">
        <v>0</v>
      </c>
      <c r="S1403" s="17">
        <v>8.2841593610592703E-3</v>
      </c>
      <c r="T1403" s="17" t="s">
        <v>92</v>
      </c>
      <c r="U1403" s="19">
        <v>4.4103570177304396</v>
      </c>
      <c r="V1403" s="19">
        <v>-2.2377126935353799</v>
      </c>
      <c r="W1403" s="18">
        <v>6.6475378974056696</v>
      </c>
    </row>
    <row r="1404" spans="2:23" x14ac:dyDescent="0.25">
      <c r="B1404" s="11" t="s">
        <v>52</v>
      </c>
      <c r="C1404" s="15" t="s">
        <v>76</v>
      </c>
      <c r="D1404" s="11" t="s">
        <v>19</v>
      </c>
      <c r="E1404" s="11" t="s">
        <v>96</v>
      </c>
      <c r="F1404" s="16">
        <v>88.99</v>
      </c>
      <c r="G1404" s="17">
        <v>50150</v>
      </c>
      <c r="H1404" s="17">
        <v>89.12</v>
      </c>
      <c r="I1404" s="17">
        <v>1</v>
      </c>
      <c r="J1404" s="17">
        <v>92.341086297076899</v>
      </c>
      <c r="K1404" s="17">
        <v>4.4510293860696298E-2</v>
      </c>
      <c r="L1404" s="17">
        <v>105.925794704553</v>
      </c>
      <c r="M1404" s="17">
        <v>5.8569830195389097E-2</v>
      </c>
      <c r="N1404" s="17">
        <v>-13.5847084074757</v>
      </c>
      <c r="O1404" s="17">
        <v>-1.40595363346928E-2</v>
      </c>
      <c r="P1404" s="17">
        <v>-12.7750737408095</v>
      </c>
      <c r="Q1404" s="17">
        <v>-12.7750737408095</v>
      </c>
      <c r="R1404" s="17">
        <v>0</v>
      </c>
      <c r="S1404" s="17">
        <v>8.5191709741389498E-4</v>
      </c>
      <c r="T1404" s="17" t="s">
        <v>92</v>
      </c>
      <c r="U1404" s="19">
        <v>0.51394008468590502</v>
      </c>
      <c r="V1404" s="19">
        <v>-0.26076125959755297</v>
      </c>
      <c r="W1404" s="18">
        <v>0.77463937187187604</v>
      </c>
    </row>
    <row r="1405" spans="2:23" x14ac:dyDescent="0.25">
      <c r="B1405" s="11" t="s">
        <v>52</v>
      </c>
      <c r="C1405" s="15" t="s">
        <v>76</v>
      </c>
      <c r="D1405" s="11" t="s">
        <v>19</v>
      </c>
      <c r="E1405" s="11" t="s">
        <v>96</v>
      </c>
      <c r="F1405" s="16">
        <v>88.99</v>
      </c>
      <c r="G1405" s="17">
        <v>50250</v>
      </c>
      <c r="H1405" s="17">
        <v>87.24</v>
      </c>
      <c r="I1405" s="17">
        <v>1</v>
      </c>
      <c r="J1405" s="17">
        <v>-191.831715773247</v>
      </c>
      <c r="K1405" s="17">
        <v>1.81678673230418</v>
      </c>
      <c r="L1405" s="17">
        <v>-205.796222747504</v>
      </c>
      <c r="M1405" s="17">
        <v>2.0909224511198201</v>
      </c>
      <c r="N1405" s="17">
        <v>13.964506974257599</v>
      </c>
      <c r="O1405" s="17">
        <v>-0.27413571881563498</v>
      </c>
      <c r="P1405" s="17">
        <v>18.462821640813001</v>
      </c>
      <c r="Q1405" s="17">
        <v>18.462821640812901</v>
      </c>
      <c r="R1405" s="17">
        <v>0</v>
      </c>
      <c r="S1405" s="17">
        <v>1.6829037403771101E-2</v>
      </c>
      <c r="T1405" s="17" t="s">
        <v>92</v>
      </c>
      <c r="U1405" s="19">
        <v>0.28241834151103401</v>
      </c>
      <c r="V1405" s="19">
        <v>-0.143292505605739</v>
      </c>
      <c r="W1405" s="18">
        <v>0.425676792279994</v>
      </c>
    </row>
    <row r="1406" spans="2:23" x14ac:dyDescent="0.25">
      <c r="B1406" s="11" t="s">
        <v>52</v>
      </c>
      <c r="C1406" s="15" t="s">
        <v>76</v>
      </c>
      <c r="D1406" s="11" t="s">
        <v>19</v>
      </c>
      <c r="E1406" s="11" t="s">
        <v>96</v>
      </c>
      <c r="F1406" s="16">
        <v>88.99</v>
      </c>
      <c r="G1406" s="17">
        <v>50900</v>
      </c>
      <c r="H1406" s="17">
        <v>91.26</v>
      </c>
      <c r="I1406" s="17">
        <v>1</v>
      </c>
      <c r="J1406" s="17">
        <v>148.72155152068501</v>
      </c>
      <c r="K1406" s="17">
        <v>2.11227853918172</v>
      </c>
      <c r="L1406" s="17">
        <v>155.15935802612</v>
      </c>
      <c r="M1406" s="17">
        <v>2.2991077195839198</v>
      </c>
      <c r="N1406" s="17">
        <v>-6.43780650543557</v>
      </c>
      <c r="O1406" s="17">
        <v>-0.18682918040219801</v>
      </c>
      <c r="P1406" s="17">
        <v>-5.5596156239533103</v>
      </c>
      <c r="Q1406" s="17">
        <v>-5.5596156239533103</v>
      </c>
      <c r="R1406" s="17">
        <v>0</v>
      </c>
      <c r="S1406" s="17">
        <v>2.9518406221230998E-3</v>
      </c>
      <c r="T1406" s="17" t="s">
        <v>73</v>
      </c>
      <c r="U1406" s="19">
        <v>-2.2241591164092598</v>
      </c>
      <c r="V1406" s="19">
        <v>-1.1284866660959301</v>
      </c>
      <c r="W1406" s="18">
        <v>-1.0957600988820899</v>
      </c>
    </row>
    <row r="1407" spans="2:23" x14ac:dyDescent="0.25">
      <c r="B1407" s="11" t="s">
        <v>52</v>
      </c>
      <c r="C1407" s="15" t="s">
        <v>76</v>
      </c>
      <c r="D1407" s="11" t="s">
        <v>19</v>
      </c>
      <c r="E1407" s="11" t="s">
        <v>96</v>
      </c>
      <c r="F1407" s="16">
        <v>88.99</v>
      </c>
      <c r="G1407" s="17">
        <v>53050</v>
      </c>
      <c r="H1407" s="17">
        <v>93.59</v>
      </c>
      <c r="I1407" s="17">
        <v>1</v>
      </c>
      <c r="J1407" s="17">
        <v>143.62661823594101</v>
      </c>
      <c r="K1407" s="17">
        <v>4.1401611170046699</v>
      </c>
      <c r="L1407" s="17">
        <v>152.010609247151</v>
      </c>
      <c r="M1407" s="17">
        <v>4.6376201224645897</v>
      </c>
      <c r="N1407" s="17">
        <v>-8.3839910112100799</v>
      </c>
      <c r="O1407" s="17">
        <v>-0.49745900545992</v>
      </c>
      <c r="P1407" s="17">
        <v>-7.9575110189555804</v>
      </c>
      <c r="Q1407" s="17">
        <v>-7.9575110189555804</v>
      </c>
      <c r="R1407" s="17">
        <v>0</v>
      </c>
      <c r="S1407" s="17">
        <v>1.2708721710491699E-2</v>
      </c>
      <c r="T1407" s="17" t="s">
        <v>92</v>
      </c>
      <c r="U1407" s="19">
        <v>-6.8466739568696697</v>
      </c>
      <c r="V1407" s="19">
        <v>-3.4738433102337498</v>
      </c>
      <c r="W1407" s="18">
        <v>-3.3731004569964802</v>
      </c>
    </row>
    <row r="1408" spans="2:23" x14ac:dyDescent="0.25">
      <c r="B1408" s="11" t="s">
        <v>52</v>
      </c>
      <c r="C1408" s="15" t="s">
        <v>76</v>
      </c>
      <c r="D1408" s="11" t="s">
        <v>19</v>
      </c>
      <c r="E1408" s="11" t="s">
        <v>97</v>
      </c>
      <c r="F1408" s="16">
        <v>87.24</v>
      </c>
      <c r="G1408" s="17">
        <v>50253</v>
      </c>
      <c r="H1408" s="17">
        <v>87.24</v>
      </c>
      <c r="I1408" s="17">
        <v>1</v>
      </c>
      <c r="J1408" s="17">
        <v>0</v>
      </c>
      <c r="K1408" s="17">
        <v>0</v>
      </c>
      <c r="L1408" s="17">
        <v>0</v>
      </c>
      <c r="M1408" s="17">
        <v>0</v>
      </c>
      <c r="N1408" s="17">
        <v>0</v>
      </c>
      <c r="O1408" s="17">
        <v>0</v>
      </c>
      <c r="P1408" s="17">
        <v>0</v>
      </c>
      <c r="Q1408" s="17">
        <v>0</v>
      </c>
      <c r="R1408" s="17">
        <v>0</v>
      </c>
      <c r="S1408" s="17">
        <v>0</v>
      </c>
      <c r="T1408" s="17" t="s">
        <v>73</v>
      </c>
      <c r="U1408" s="19">
        <v>0</v>
      </c>
      <c r="V1408" s="19">
        <v>0</v>
      </c>
      <c r="W1408" s="18">
        <v>0</v>
      </c>
    </row>
    <row r="1409" spans="2:23" x14ac:dyDescent="0.25">
      <c r="B1409" s="11" t="s">
        <v>52</v>
      </c>
      <c r="C1409" s="15" t="s">
        <v>76</v>
      </c>
      <c r="D1409" s="11" t="s">
        <v>19</v>
      </c>
      <c r="E1409" s="11" t="s">
        <v>97</v>
      </c>
      <c r="F1409" s="16">
        <v>87.24</v>
      </c>
      <c r="G1409" s="17">
        <v>50300</v>
      </c>
      <c r="H1409" s="17">
        <v>87.1</v>
      </c>
      <c r="I1409" s="17">
        <v>1</v>
      </c>
      <c r="J1409" s="17">
        <v>-51.226211487527003</v>
      </c>
      <c r="K1409" s="17">
        <v>3.6475333932771303E-2</v>
      </c>
      <c r="L1409" s="17">
        <v>-65.339252360421398</v>
      </c>
      <c r="M1409" s="17">
        <v>5.93421287963617E-2</v>
      </c>
      <c r="N1409" s="17">
        <v>14.1130408728944</v>
      </c>
      <c r="O1409" s="17">
        <v>-2.28667948635904E-2</v>
      </c>
      <c r="P1409" s="17">
        <v>18.462821640813001</v>
      </c>
      <c r="Q1409" s="17">
        <v>18.462821640812901</v>
      </c>
      <c r="R1409" s="17">
        <v>0</v>
      </c>
      <c r="S1409" s="17">
        <v>4.7381733828725601E-3</v>
      </c>
      <c r="T1409" s="17" t="s">
        <v>92</v>
      </c>
      <c r="U1409" s="19">
        <v>-1.74727860539555E-2</v>
      </c>
      <c r="V1409" s="19">
        <v>-8.8652857324653996E-3</v>
      </c>
      <c r="W1409" s="18">
        <v>-8.6081888804510499E-3</v>
      </c>
    </row>
    <row r="1410" spans="2:23" x14ac:dyDescent="0.25">
      <c r="B1410" s="11" t="s">
        <v>52</v>
      </c>
      <c r="C1410" s="15" t="s">
        <v>76</v>
      </c>
      <c r="D1410" s="11" t="s">
        <v>19</v>
      </c>
      <c r="E1410" s="11" t="s">
        <v>98</v>
      </c>
      <c r="F1410" s="16">
        <v>87.1</v>
      </c>
      <c r="G1410" s="17">
        <v>51150</v>
      </c>
      <c r="H1410" s="17">
        <v>87.16</v>
      </c>
      <c r="I1410" s="17">
        <v>1</v>
      </c>
      <c r="J1410" s="17">
        <v>19.950875217171099</v>
      </c>
      <c r="K1410" s="17">
        <v>1.13838702672304E-2</v>
      </c>
      <c r="L1410" s="17">
        <v>5.8315915045051598</v>
      </c>
      <c r="M1410" s="17">
        <v>9.7261334099691798E-4</v>
      </c>
      <c r="N1410" s="17">
        <v>14.119283712666</v>
      </c>
      <c r="O1410" s="17">
        <v>1.04112569262335E-2</v>
      </c>
      <c r="P1410" s="17">
        <v>18.462821640813001</v>
      </c>
      <c r="Q1410" s="17">
        <v>18.462821640812901</v>
      </c>
      <c r="R1410" s="17">
        <v>0</v>
      </c>
      <c r="S1410" s="17">
        <v>9.7490473920975006E-3</v>
      </c>
      <c r="T1410" s="17" t="s">
        <v>92</v>
      </c>
      <c r="U1410" s="19">
        <v>5.9975793222734303E-2</v>
      </c>
      <c r="V1410" s="19">
        <v>-3.0430324180065801E-2</v>
      </c>
      <c r="W1410" s="18">
        <v>9.0398885344719307E-2</v>
      </c>
    </row>
    <row r="1411" spans="2:23" x14ac:dyDescent="0.25">
      <c r="B1411" s="11" t="s">
        <v>52</v>
      </c>
      <c r="C1411" s="15" t="s">
        <v>76</v>
      </c>
      <c r="D1411" s="11" t="s">
        <v>19</v>
      </c>
      <c r="E1411" s="11" t="s">
        <v>99</v>
      </c>
      <c r="F1411" s="16">
        <v>91.52</v>
      </c>
      <c r="G1411" s="17">
        <v>50354</v>
      </c>
      <c r="H1411" s="17">
        <v>91.52</v>
      </c>
      <c r="I1411" s="17">
        <v>1</v>
      </c>
      <c r="J1411" s="17">
        <v>0</v>
      </c>
      <c r="K1411" s="17">
        <v>0</v>
      </c>
      <c r="L1411" s="17">
        <v>0</v>
      </c>
      <c r="M1411" s="17">
        <v>0</v>
      </c>
      <c r="N1411" s="17">
        <v>0</v>
      </c>
      <c r="O1411" s="17">
        <v>0</v>
      </c>
      <c r="P1411" s="17">
        <v>0</v>
      </c>
      <c r="Q1411" s="17">
        <v>0</v>
      </c>
      <c r="R1411" s="17">
        <v>0</v>
      </c>
      <c r="S1411" s="17">
        <v>0</v>
      </c>
      <c r="T1411" s="17" t="s">
        <v>73</v>
      </c>
      <c r="U1411" s="19">
        <v>0</v>
      </c>
      <c r="V1411" s="19">
        <v>0</v>
      </c>
      <c r="W1411" s="18">
        <v>0</v>
      </c>
    </row>
    <row r="1412" spans="2:23" x14ac:dyDescent="0.25">
      <c r="B1412" s="11" t="s">
        <v>52</v>
      </c>
      <c r="C1412" s="15" t="s">
        <v>76</v>
      </c>
      <c r="D1412" s="11" t="s">
        <v>19</v>
      </c>
      <c r="E1412" s="11" t="s">
        <v>99</v>
      </c>
      <c r="F1412" s="16">
        <v>91.52</v>
      </c>
      <c r="G1412" s="17">
        <v>50900</v>
      </c>
      <c r="H1412" s="17">
        <v>91.26</v>
      </c>
      <c r="I1412" s="17">
        <v>1</v>
      </c>
      <c r="J1412" s="17">
        <v>-184.682933347887</v>
      </c>
      <c r="K1412" s="17">
        <v>0.26945150837284298</v>
      </c>
      <c r="L1412" s="17">
        <v>-196.878824107079</v>
      </c>
      <c r="M1412" s="17">
        <v>0.30621404391611101</v>
      </c>
      <c r="N1412" s="17">
        <v>12.195890759192199</v>
      </c>
      <c r="O1412" s="17">
        <v>-3.6762535543268797E-2</v>
      </c>
      <c r="P1412" s="17">
        <v>12.1260848576126</v>
      </c>
      <c r="Q1412" s="17">
        <v>12.126084857612501</v>
      </c>
      <c r="R1412" s="17">
        <v>0</v>
      </c>
      <c r="S1412" s="17">
        <v>1.1616312783947699E-3</v>
      </c>
      <c r="T1412" s="17" t="s">
        <v>92</v>
      </c>
      <c r="U1412" s="19">
        <v>-0.188796525909462</v>
      </c>
      <c r="V1412" s="19">
        <v>-9.5790971303359201E-2</v>
      </c>
      <c r="W1412" s="18">
        <v>-9.3012994606759006E-2</v>
      </c>
    </row>
    <row r="1413" spans="2:23" x14ac:dyDescent="0.25">
      <c r="B1413" s="11" t="s">
        <v>52</v>
      </c>
      <c r="C1413" s="15" t="s">
        <v>76</v>
      </c>
      <c r="D1413" s="11" t="s">
        <v>19</v>
      </c>
      <c r="E1413" s="11" t="s">
        <v>99</v>
      </c>
      <c r="F1413" s="16">
        <v>91.52</v>
      </c>
      <c r="G1413" s="17">
        <v>53200</v>
      </c>
      <c r="H1413" s="17">
        <v>92.7</v>
      </c>
      <c r="I1413" s="17">
        <v>1</v>
      </c>
      <c r="J1413" s="17">
        <v>140.22742847323701</v>
      </c>
      <c r="K1413" s="17">
        <v>0.94975824092727101</v>
      </c>
      <c r="L1413" s="17">
        <v>152.31950732479501</v>
      </c>
      <c r="M1413" s="17">
        <v>1.1206195206535801</v>
      </c>
      <c r="N1413" s="17">
        <v>-12.092078851558</v>
      </c>
      <c r="O1413" s="17">
        <v>-0.17086127972630699</v>
      </c>
      <c r="P1413" s="17">
        <v>-12.1260848576126</v>
      </c>
      <c r="Q1413" s="17">
        <v>-12.126084857612501</v>
      </c>
      <c r="R1413" s="17">
        <v>0</v>
      </c>
      <c r="S1413" s="17">
        <v>7.1021254109452196E-3</v>
      </c>
      <c r="T1413" s="17" t="s">
        <v>92</v>
      </c>
      <c r="U1413" s="19">
        <v>-1.46937943075156</v>
      </c>
      <c r="V1413" s="19">
        <v>-0.74552898792410605</v>
      </c>
      <c r="W1413" s="18">
        <v>-0.72390834740951904</v>
      </c>
    </row>
    <row r="1414" spans="2:23" x14ac:dyDescent="0.25">
      <c r="B1414" s="11" t="s">
        <v>52</v>
      </c>
      <c r="C1414" s="15" t="s">
        <v>76</v>
      </c>
      <c r="D1414" s="11" t="s">
        <v>19</v>
      </c>
      <c r="E1414" s="11" t="s">
        <v>100</v>
      </c>
      <c r="F1414" s="16">
        <v>91.52</v>
      </c>
      <c r="G1414" s="17">
        <v>50404</v>
      </c>
      <c r="H1414" s="17">
        <v>91.52</v>
      </c>
      <c r="I1414" s="17">
        <v>1</v>
      </c>
      <c r="J1414" s="17">
        <v>0</v>
      </c>
      <c r="K1414" s="17">
        <v>0</v>
      </c>
      <c r="L1414" s="17">
        <v>0</v>
      </c>
      <c r="M1414" s="17">
        <v>0</v>
      </c>
      <c r="N1414" s="17">
        <v>0</v>
      </c>
      <c r="O1414" s="17">
        <v>0</v>
      </c>
      <c r="P1414" s="17">
        <v>0</v>
      </c>
      <c r="Q1414" s="17">
        <v>0</v>
      </c>
      <c r="R1414" s="17">
        <v>0</v>
      </c>
      <c r="S1414" s="17">
        <v>0</v>
      </c>
      <c r="T1414" s="17" t="s">
        <v>73</v>
      </c>
      <c r="U1414" s="19">
        <v>0</v>
      </c>
      <c r="V1414" s="19">
        <v>0</v>
      </c>
      <c r="W1414" s="18">
        <v>0</v>
      </c>
    </row>
    <row r="1415" spans="2:23" x14ac:dyDescent="0.25">
      <c r="B1415" s="11" t="s">
        <v>52</v>
      </c>
      <c r="C1415" s="15" t="s">
        <v>76</v>
      </c>
      <c r="D1415" s="11" t="s">
        <v>19</v>
      </c>
      <c r="E1415" s="11" t="s">
        <v>101</v>
      </c>
      <c r="F1415" s="16">
        <v>89.25</v>
      </c>
      <c r="G1415" s="17">
        <v>50499</v>
      </c>
      <c r="H1415" s="17">
        <v>89.25</v>
      </c>
      <c r="I1415" s="17">
        <v>1</v>
      </c>
      <c r="J1415" s="17">
        <v>-2.03293E-13</v>
      </c>
      <c r="K1415" s="17">
        <v>0</v>
      </c>
      <c r="L1415" s="17">
        <v>-6.8469999999999998E-14</v>
      </c>
      <c r="M1415" s="17">
        <v>0</v>
      </c>
      <c r="N1415" s="17">
        <v>-1.3482299999999999E-13</v>
      </c>
      <c r="O1415" s="17">
        <v>0</v>
      </c>
      <c r="P1415" s="17">
        <v>7.4599999999999999E-16</v>
      </c>
      <c r="Q1415" s="17">
        <v>7.4599999999999999E-16</v>
      </c>
      <c r="R1415" s="17">
        <v>0</v>
      </c>
      <c r="S1415" s="17">
        <v>0</v>
      </c>
      <c r="T1415" s="17" t="s">
        <v>73</v>
      </c>
      <c r="U1415" s="19">
        <v>0</v>
      </c>
      <c r="V1415" s="19">
        <v>0</v>
      </c>
      <c r="W1415" s="18">
        <v>0</v>
      </c>
    </row>
    <row r="1416" spans="2:23" x14ac:dyDescent="0.25">
      <c r="B1416" s="11" t="s">
        <v>52</v>
      </c>
      <c r="C1416" s="15" t="s">
        <v>76</v>
      </c>
      <c r="D1416" s="11" t="s">
        <v>19</v>
      </c>
      <c r="E1416" s="11" t="s">
        <v>101</v>
      </c>
      <c r="F1416" s="16">
        <v>89.25</v>
      </c>
      <c r="G1416" s="17">
        <v>50554</v>
      </c>
      <c r="H1416" s="17">
        <v>89.25</v>
      </c>
      <c r="I1416" s="17">
        <v>1</v>
      </c>
      <c r="J1416" s="17">
        <v>-2.5411999999999999E-14</v>
      </c>
      <c r="K1416" s="17">
        <v>0</v>
      </c>
      <c r="L1416" s="17">
        <v>-8.5590000000000004E-15</v>
      </c>
      <c r="M1416" s="17">
        <v>0</v>
      </c>
      <c r="N1416" s="17">
        <v>-1.6853000000000001E-14</v>
      </c>
      <c r="O1416" s="17">
        <v>0</v>
      </c>
      <c r="P1416" s="17">
        <v>9.2999999999999995E-17</v>
      </c>
      <c r="Q1416" s="17">
        <v>9.3999999999999999E-17</v>
      </c>
      <c r="R1416" s="17">
        <v>0</v>
      </c>
      <c r="S1416" s="17">
        <v>0</v>
      </c>
      <c r="T1416" s="17" t="s">
        <v>73</v>
      </c>
      <c r="U1416" s="19">
        <v>0</v>
      </c>
      <c r="V1416" s="19">
        <v>0</v>
      </c>
      <c r="W1416" s="18">
        <v>0</v>
      </c>
    </row>
    <row r="1417" spans="2:23" x14ac:dyDescent="0.25">
      <c r="B1417" s="11" t="s">
        <v>52</v>
      </c>
      <c r="C1417" s="15" t="s">
        <v>76</v>
      </c>
      <c r="D1417" s="11" t="s">
        <v>19</v>
      </c>
      <c r="E1417" s="11" t="s">
        <v>102</v>
      </c>
      <c r="F1417" s="16">
        <v>89.25</v>
      </c>
      <c r="G1417" s="17">
        <v>50604</v>
      </c>
      <c r="H1417" s="17">
        <v>89.25</v>
      </c>
      <c r="I1417" s="17">
        <v>1</v>
      </c>
      <c r="J1417" s="17">
        <v>-2.5411999999999999E-14</v>
      </c>
      <c r="K1417" s="17">
        <v>0</v>
      </c>
      <c r="L1417" s="17">
        <v>-8.5590000000000004E-15</v>
      </c>
      <c r="M1417" s="17">
        <v>0</v>
      </c>
      <c r="N1417" s="17">
        <v>-1.6853000000000001E-14</v>
      </c>
      <c r="O1417" s="17">
        <v>0</v>
      </c>
      <c r="P1417" s="17">
        <v>9.2999999999999995E-17</v>
      </c>
      <c r="Q1417" s="17">
        <v>9.3999999999999999E-17</v>
      </c>
      <c r="R1417" s="17">
        <v>0</v>
      </c>
      <c r="S1417" s="17">
        <v>0</v>
      </c>
      <c r="T1417" s="17" t="s">
        <v>73</v>
      </c>
      <c r="U1417" s="19">
        <v>0</v>
      </c>
      <c r="V1417" s="19">
        <v>0</v>
      </c>
      <c r="W1417" s="18">
        <v>0</v>
      </c>
    </row>
    <row r="1418" spans="2:23" x14ac:dyDescent="0.25">
      <c r="B1418" s="11" t="s">
        <v>52</v>
      </c>
      <c r="C1418" s="15" t="s">
        <v>76</v>
      </c>
      <c r="D1418" s="11" t="s">
        <v>19</v>
      </c>
      <c r="E1418" s="11" t="s">
        <v>103</v>
      </c>
      <c r="F1418" s="16">
        <v>91.43</v>
      </c>
      <c r="G1418" s="17">
        <v>50750</v>
      </c>
      <c r="H1418" s="17">
        <v>91.96</v>
      </c>
      <c r="I1418" s="17">
        <v>1</v>
      </c>
      <c r="J1418" s="17">
        <v>106.46603684934701</v>
      </c>
      <c r="K1418" s="17">
        <v>0.27090690635751802</v>
      </c>
      <c r="L1418" s="17">
        <v>117.238457765002</v>
      </c>
      <c r="M1418" s="17">
        <v>0.328502057900876</v>
      </c>
      <c r="N1418" s="17">
        <v>-10.7724209156546</v>
      </c>
      <c r="O1418" s="17">
        <v>-5.7595151543358397E-2</v>
      </c>
      <c r="P1418" s="17">
        <v>-10.5929800906937</v>
      </c>
      <c r="Q1418" s="17">
        <v>-10.592980090693599</v>
      </c>
      <c r="R1418" s="17">
        <v>0</v>
      </c>
      <c r="S1418" s="17">
        <v>2.68184833012379E-3</v>
      </c>
      <c r="T1418" s="17" t="s">
        <v>92</v>
      </c>
      <c r="U1418" s="19">
        <v>0.42819566452854002</v>
      </c>
      <c r="V1418" s="19">
        <v>-0.21725653274333001</v>
      </c>
      <c r="W1418" s="18">
        <v>0.64540056417542602</v>
      </c>
    </row>
    <row r="1419" spans="2:23" x14ac:dyDescent="0.25">
      <c r="B1419" s="11" t="s">
        <v>52</v>
      </c>
      <c r="C1419" s="15" t="s">
        <v>76</v>
      </c>
      <c r="D1419" s="11" t="s">
        <v>19</v>
      </c>
      <c r="E1419" s="11" t="s">
        <v>103</v>
      </c>
      <c r="F1419" s="16">
        <v>91.43</v>
      </c>
      <c r="G1419" s="17">
        <v>50800</v>
      </c>
      <c r="H1419" s="17">
        <v>91.07</v>
      </c>
      <c r="I1419" s="17">
        <v>1</v>
      </c>
      <c r="J1419" s="17">
        <v>-88.848789932996596</v>
      </c>
      <c r="K1419" s="17">
        <v>0.14761980973683</v>
      </c>
      <c r="L1419" s="17">
        <v>-99.669090237772494</v>
      </c>
      <c r="M1419" s="17">
        <v>0.185764445163032</v>
      </c>
      <c r="N1419" s="17">
        <v>10.820300304775801</v>
      </c>
      <c r="O1419" s="17">
        <v>-3.8144635426201702E-2</v>
      </c>
      <c r="P1419" s="17">
        <v>10.5929800906937</v>
      </c>
      <c r="Q1419" s="17">
        <v>10.592980090693599</v>
      </c>
      <c r="R1419" s="17">
        <v>0</v>
      </c>
      <c r="S1419" s="17">
        <v>2.09834994867427E-3</v>
      </c>
      <c r="T1419" s="17" t="s">
        <v>92</v>
      </c>
      <c r="U1419" s="19">
        <v>0.414610127078547</v>
      </c>
      <c r="V1419" s="19">
        <v>-0.210363546647617</v>
      </c>
      <c r="W1419" s="18">
        <v>0.62492367881390298</v>
      </c>
    </row>
    <row r="1420" spans="2:23" x14ac:dyDescent="0.25">
      <c r="B1420" s="11" t="s">
        <v>52</v>
      </c>
      <c r="C1420" s="15" t="s">
        <v>76</v>
      </c>
      <c r="D1420" s="11" t="s">
        <v>19</v>
      </c>
      <c r="E1420" s="11" t="s">
        <v>104</v>
      </c>
      <c r="F1420" s="16">
        <v>92.14</v>
      </c>
      <c r="G1420" s="17">
        <v>50750</v>
      </c>
      <c r="H1420" s="17">
        <v>91.96</v>
      </c>
      <c r="I1420" s="17">
        <v>1</v>
      </c>
      <c r="J1420" s="17">
        <v>-116.53528452005099</v>
      </c>
      <c r="K1420" s="17">
        <v>0.103211591290087</v>
      </c>
      <c r="L1420" s="17">
        <v>-127.26895718816399</v>
      </c>
      <c r="M1420" s="17">
        <v>0.123100144724597</v>
      </c>
      <c r="N1420" s="17">
        <v>10.733672668112799</v>
      </c>
      <c r="O1420" s="17">
        <v>-1.9888553434510198E-2</v>
      </c>
      <c r="P1420" s="17">
        <v>10.5929800906937</v>
      </c>
      <c r="Q1420" s="17">
        <v>10.592980090693599</v>
      </c>
      <c r="R1420" s="17">
        <v>0</v>
      </c>
      <c r="S1420" s="17">
        <v>8.5280532673392604E-4</v>
      </c>
      <c r="T1420" s="17" t="s">
        <v>73</v>
      </c>
      <c r="U1420" s="19">
        <v>0.10131973661372</v>
      </c>
      <c r="V1420" s="19">
        <v>-5.1407280593092297E-2</v>
      </c>
      <c r="W1420" s="18">
        <v>0.15271479977406899</v>
      </c>
    </row>
    <row r="1421" spans="2:23" x14ac:dyDescent="0.25">
      <c r="B1421" s="11" t="s">
        <v>52</v>
      </c>
      <c r="C1421" s="15" t="s">
        <v>76</v>
      </c>
      <c r="D1421" s="11" t="s">
        <v>19</v>
      </c>
      <c r="E1421" s="11" t="s">
        <v>104</v>
      </c>
      <c r="F1421" s="16">
        <v>92.14</v>
      </c>
      <c r="G1421" s="17">
        <v>50950</v>
      </c>
      <c r="H1421" s="17">
        <v>92.39</v>
      </c>
      <c r="I1421" s="17">
        <v>1</v>
      </c>
      <c r="J1421" s="17">
        <v>138.23011114215299</v>
      </c>
      <c r="K1421" s="17">
        <v>0.168146559912074</v>
      </c>
      <c r="L1421" s="17">
        <v>148.940301408778</v>
      </c>
      <c r="M1421" s="17">
        <v>0.19521227777689201</v>
      </c>
      <c r="N1421" s="17">
        <v>-10.710190266625</v>
      </c>
      <c r="O1421" s="17">
        <v>-2.7065717864818001E-2</v>
      </c>
      <c r="P1421" s="17">
        <v>-10.5929800906937</v>
      </c>
      <c r="Q1421" s="17">
        <v>-10.592980090693599</v>
      </c>
      <c r="R1421" s="17">
        <v>0</v>
      </c>
      <c r="S1421" s="17">
        <v>9.8745879937612701E-4</v>
      </c>
      <c r="T1421" s="17" t="s">
        <v>92</v>
      </c>
      <c r="U1421" s="19">
        <v>0.180329107858823</v>
      </c>
      <c r="V1421" s="19">
        <v>-9.1494800091547604E-2</v>
      </c>
      <c r="W1421" s="18">
        <v>0.27180216333455798</v>
      </c>
    </row>
    <row r="1422" spans="2:23" x14ac:dyDescent="0.25">
      <c r="B1422" s="11" t="s">
        <v>52</v>
      </c>
      <c r="C1422" s="15" t="s">
        <v>76</v>
      </c>
      <c r="D1422" s="11" t="s">
        <v>19</v>
      </c>
      <c r="E1422" s="11" t="s">
        <v>105</v>
      </c>
      <c r="F1422" s="16">
        <v>91.07</v>
      </c>
      <c r="G1422" s="17">
        <v>51300</v>
      </c>
      <c r="H1422" s="17">
        <v>91.44</v>
      </c>
      <c r="I1422" s="17">
        <v>1</v>
      </c>
      <c r="J1422" s="17">
        <v>105.81878005259701</v>
      </c>
      <c r="K1422" s="17">
        <v>0.17143547358296299</v>
      </c>
      <c r="L1422" s="17">
        <v>108.310680194322</v>
      </c>
      <c r="M1422" s="17">
        <v>0.17960472473003999</v>
      </c>
      <c r="N1422" s="17">
        <v>-2.49190014172496</v>
      </c>
      <c r="O1422" s="17">
        <v>-8.1692511470762407E-3</v>
      </c>
      <c r="P1422" s="17">
        <v>-2.1820936501159101</v>
      </c>
      <c r="Q1422" s="17">
        <v>-2.1820936501159101</v>
      </c>
      <c r="R1422" s="17">
        <v>0</v>
      </c>
      <c r="S1422" s="17">
        <v>7.2899065604483998E-5</v>
      </c>
      <c r="T1422" s="17" t="s">
        <v>92</v>
      </c>
      <c r="U1422" s="19">
        <v>0.17651803901180199</v>
      </c>
      <c r="V1422" s="19">
        <v>-8.9561152293731794E-2</v>
      </c>
      <c r="W1422" s="18">
        <v>0.26605790623964598</v>
      </c>
    </row>
    <row r="1423" spans="2:23" x14ac:dyDescent="0.25">
      <c r="B1423" s="11" t="s">
        <v>52</v>
      </c>
      <c r="C1423" s="15" t="s">
        <v>76</v>
      </c>
      <c r="D1423" s="11" t="s">
        <v>19</v>
      </c>
      <c r="E1423" s="11" t="s">
        <v>106</v>
      </c>
      <c r="F1423" s="16">
        <v>91.26</v>
      </c>
      <c r="G1423" s="17">
        <v>54750</v>
      </c>
      <c r="H1423" s="17">
        <v>93.48</v>
      </c>
      <c r="I1423" s="17">
        <v>1</v>
      </c>
      <c r="J1423" s="17">
        <v>126.941748945676</v>
      </c>
      <c r="K1423" s="17">
        <v>1.7127791285023899</v>
      </c>
      <c r="L1423" s="17">
        <v>134.89734979046699</v>
      </c>
      <c r="M1423" s="17">
        <v>1.9341904834764501</v>
      </c>
      <c r="N1423" s="17">
        <v>-7.9556008447910598</v>
      </c>
      <c r="O1423" s="17">
        <v>-0.221411354974067</v>
      </c>
      <c r="P1423" s="17">
        <v>-7.9179440729778596</v>
      </c>
      <c r="Q1423" s="17">
        <v>-7.9179440729778596</v>
      </c>
      <c r="R1423" s="17">
        <v>0</v>
      </c>
      <c r="S1423" s="17">
        <v>6.6637280774567596E-3</v>
      </c>
      <c r="T1423" s="17" t="s">
        <v>73</v>
      </c>
      <c r="U1423" s="19">
        <v>-2.7903329835183999</v>
      </c>
      <c r="V1423" s="19">
        <v>-1.4157501334489899</v>
      </c>
      <c r="W1423" s="18">
        <v>-1.3746928101395199</v>
      </c>
    </row>
    <row r="1424" spans="2:23" x14ac:dyDescent="0.25">
      <c r="B1424" s="11" t="s">
        <v>52</v>
      </c>
      <c r="C1424" s="15" t="s">
        <v>76</v>
      </c>
      <c r="D1424" s="11" t="s">
        <v>19</v>
      </c>
      <c r="E1424" s="11" t="s">
        <v>107</v>
      </c>
      <c r="F1424" s="16">
        <v>92.39</v>
      </c>
      <c r="G1424" s="17">
        <v>53150</v>
      </c>
      <c r="H1424" s="17">
        <v>93.67</v>
      </c>
      <c r="I1424" s="17">
        <v>1</v>
      </c>
      <c r="J1424" s="17">
        <v>145.85966032980701</v>
      </c>
      <c r="K1424" s="17">
        <v>0.93610178250717602</v>
      </c>
      <c r="L1424" s="17">
        <v>145.728547461971</v>
      </c>
      <c r="M1424" s="17">
        <v>0.93441961999654399</v>
      </c>
      <c r="N1424" s="17">
        <v>0.13111286783600301</v>
      </c>
      <c r="O1424" s="17">
        <v>1.6821625106328E-3</v>
      </c>
      <c r="P1424" s="17">
        <v>0.34067477629610299</v>
      </c>
      <c r="Q1424" s="17">
        <v>0.34067477629610199</v>
      </c>
      <c r="R1424" s="17">
        <v>0</v>
      </c>
      <c r="S1424" s="17">
        <v>5.1066093409939999E-6</v>
      </c>
      <c r="T1424" s="17" t="s">
        <v>92</v>
      </c>
      <c r="U1424" s="19">
        <v>-1.13328924659144E-2</v>
      </c>
      <c r="V1424" s="19">
        <v>-5.7500463621193102E-3</v>
      </c>
      <c r="W1424" s="18">
        <v>-5.5832927048487099E-3</v>
      </c>
    </row>
    <row r="1425" spans="2:23" x14ac:dyDescent="0.25">
      <c r="B1425" s="11" t="s">
        <v>52</v>
      </c>
      <c r="C1425" s="15" t="s">
        <v>76</v>
      </c>
      <c r="D1425" s="11" t="s">
        <v>19</v>
      </c>
      <c r="E1425" s="11" t="s">
        <v>107</v>
      </c>
      <c r="F1425" s="16">
        <v>92.39</v>
      </c>
      <c r="G1425" s="17">
        <v>54500</v>
      </c>
      <c r="H1425" s="17">
        <v>92.6</v>
      </c>
      <c r="I1425" s="17">
        <v>1</v>
      </c>
      <c r="J1425" s="17">
        <v>15.305049258318601</v>
      </c>
      <c r="K1425" s="17">
        <v>1.2970119781111599E-2</v>
      </c>
      <c r="L1425" s="17">
        <v>26.121248560957898</v>
      </c>
      <c r="M1425" s="17">
        <v>3.7780037712845702E-2</v>
      </c>
      <c r="N1425" s="17">
        <v>-10.8161993026392</v>
      </c>
      <c r="O1425" s="17">
        <v>-2.48099179317341E-2</v>
      </c>
      <c r="P1425" s="17">
        <v>-10.9336548669897</v>
      </c>
      <c r="Q1425" s="17">
        <v>-10.9336548669897</v>
      </c>
      <c r="R1425" s="17">
        <v>0</v>
      </c>
      <c r="S1425" s="17">
        <v>6.6191960605123303E-3</v>
      </c>
      <c r="T1425" s="17" t="s">
        <v>92</v>
      </c>
      <c r="U1425" s="19">
        <v>-2.3391505541574899E-2</v>
      </c>
      <c r="V1425" s="19">
        <v>-1.1868306502365899E-2</v>
      </c>
      <c r="W1425" s="18">
        <v>-1.1524120840157E-2</v>
      </c>
    </row>
    <row r="1426" spans="2:23" x14ac:dyDescent="0.25">
      <c r="B1426" s="11" t="s">
        <v>52</v>
      </c>
      <c r="C1426" s="15" t="s">
        <v>76</v>
      </c>
      <c r="D1426" s="11" t="s">
        <v>19</v>
      </c>
      <c r="E1426" s="11" t="s">
        <v>108</v>
      </c>
      <c r="F1426" s="16">
        <v>88.23</v>
      </c>
      <c r="G1426" s="17">
        <v>51250</v>
      </c>
      <c r="H1426" s="17">
        <v>88.23</v>
      </c>
      <c r="I1426" s="17">
        <v>1</v>
      </c>
      <c r="J1426" s="17">
        <v>0</v>
      </c>
      <c r="K1426" s="17">
        <v>0</v>
      </c>
      <c r="L1426" s="17">
        <v>0</v>
      </c>
      <c r="M1426" s="17">
        <v>0</v>
      </c>
      <c r="N1426" s="17">
        <v>0</v>
      </c>
      <c r="O1426" s="17">
        <v>0</v>
      </c>
      <c r="P1426" s="17">
        <v>0</v>
      </c>
      <c r="Q1426" s="17">
        <v>0</v>
      </c>
      <c r="R1426" s="17">
        <v>0</v>
      </c>
      <c r="S1426" s="17">
        <v>0</v>
      </c>
      <c r="T1426" s="17" t="s">
        <v>73</v>
      </c>
      <c r="U1426" s="19">
        <v>0</v>
      </c>
      <c r="V1426" s="19">
        <v>0</v>
      </c>
      <c r="W1426" s="18">
        <v>0</v>
      </c>
    </row>
    <row r="1427" spans="2:23" x14ac:dyDescent="0.25">
      <c r="B1427" s="11" t="s">
        <v>52</v>
      </c>
      <c r="C1427" s="15" t="s">
        <v>76</v>
      </c>
      <c r="D1427" s="11" t="s">
        <v>19</v>
      </c>
      <c r="E1427" s="11" t="s">
        <v>109</v>
      </c>
      <c r="F1427" s="16">
        <v>91.44</v>
      </c>
      <c r="G1427" s="17">
        <v>53200</v>
      </c>
      <c r="H1427" s="17">
        <v>92.7</v>
      </c>
      <c r="I1427" s="17">
        <v>1</v>
      </c>
      <c r="J1427" s="17">
        <v>114.716254861316</v>
      </c>
      <c r="K1427" s="17">
        <v>0.67101917740842798</v>
      </c>
      <c r="L1427" s="17">
        <v>117.189445822146</v>
      </c>
      <c r="M1427" s="17">
        <v>0.70026434315506203</v>
      </c>
      <c r="N1427" s="17">
        <v>-2.47319096083005</v>
      </c>
      <c r="O1427" s="17">
        <v>-2.9245165746633099E-2</v>
      </c>
      <c r="P1427" s="17">
        <v>-2.1820936501159198</v>
      </c>
      <c r="Q1427" s="17">
        <v>-2.1820936501159101</v>
      </c>
      <c r="R1427" s="17">
        <v>0</v>
      </c>
      <c r="S1427" s="17">
        <v>2.42790552264708E-4</v>
      </c>
      <c r="T1427" s="17" t="s">
        <v>73</v>
      </c>
      <c r="U1427" s="19">
        <v>0.423618200353365</v>
      </c>
      <c r="V1427" s="19">
        <v>-0.214934033760183</v>
      </c>
      <c r="W1427" s="18">
        <v>0.638501152981237</v>
      </c>
    </row>
    <row r="1428" spans="2:23" x14ac:dyDescent="0.25">
      <c r="B1428" s="11" t="s">
        <v>52</v>
      </c>
      <c r="C1428" s="15" t="s">
        <v>76</v>
      </c>
      <c r="D1428" s="11" t="s">
        <v>19</v>
      </c>
      <c r="E1428" s="11" t="s">
        <v>110</v>
      </c>
      <c r="F1428" s="16">
        <v>93.83</v>
      </c>
      <c r="G1428" s="17">
        <v>53050</v>
      </c>
      <c r="H1428" s="17">
        <v>93.59</v>
      </c>
      <c r="I1428" s="17">
        <v>1</v>
      </c>
      <c r="J1428" s="17">
        <v>-139.214954904699</v>
      </c>
      <c r="K1428" s="17">
        <v>0.18217955448970399</v>
      </c>
      <c r="L1428" s="17">
        <v>-137.712386509124</v>
      </c>
      <c r="M1428" s="17">
        <v>0.17826819314156001</v>
      </c>
      <c r="N1428" s="17">
        <v>-1.5025683955751401</v>
      </c>
      <c r="O1428" s="17">
        <v>3.9113613481431397E-3</v>
      </c>
      <c r="P1428" s="17">
        <v>-1.53737372157845</v>
      </c>
      <c r="Q1428" s="17">
        <v>-1.53737372157845</v>
      </c>
      <c r="R1428" s="17">
        <v>0</v>
      </c>
      <c r="S1428" s="17">
        <v>2.2217068822120001E-5</v>
      </c>
      <c r="T1428" s="17" t="s">
        <v>92</v>
      </c>
      <c r="U1428" s="19">
        <v>5.9172569964665803E-3</v>
      </c>
      <c r="V1428" s="19">
        <v>-3.0022787358648202E-3</v>
      </c>
      <c r="W1428" s="18">
        <v>8.9188222120263304E-3</v>
      </c>
    </row>
    <row r="1429" spans="2:23" x14ac:dyDescent="0.25">
      <c r="B1429" s="11" t="s">
        <v>52</v>
      </c>
      <c r="C1429" s="15" t="s">
        <v>76</v>
      </c>
      <c r="D1429" s="11" t="s">
        <v>19</v>
      </c>
      <c r="E1429" s="11" t="s">
        <v>110</v>
      </c>
      <c r="F1429" s="16">
        <v>93.83</v>
      </c>
      <c r="G1429" s="17">
        <v>53050</v>
      </c>
      <c r="H1429" s="17">
        <v>93.59</v>
      </c>
      <c r="I1429" s="17">
        <v>2</v>
      </c>
      <c r="J1429" s="17">
        <v>-123.611177122035</v>
      </c>
      <c r="K1429" s="17">
        <v>0.12987764643070901</v>
      </c>
      <c r="L1429" s="17">
        <v>-122.277022697243</v>
      </c>
      <c r="M1429" s="17">
        <v>0.12708919737746699</v>
      </c>
      <c r="N1429" s="17">
        <v>-1.3341544247925701</v>
      </c>
      <c r="O1429" s="17">
        <v>2.78844905324195E-3</v>
      </c>
      <c r="P1429" s="17">
        <v>-1.36505862844183</v>
      </c>
      <c r="Q1429" s="17">
        <v>-1.36505862844182</v>
      </c>
      <c r="R1429" s="17">
        <v>0</v>
      </c>
      <c r="S1429" s="17">
        <v>1.5838773002210001E-5</v>
      </c>
      <c r="T1429" s="17" t="s">
        <v>73</v>
      </c>
      <c r="U1429" s="19">
        <v>-5.8891501170905601E-2</v>
      </c>
      <c r="V1429" s="19">
        <v>-2.98801795822198E-2</v>
      </c>
      <c r="W1429" s="18">
        <v>-2.9013642356004999E-2</v>
      </c>
    </row>
    <row r="1430" spans="2:23" x14ac:dyDescent="0.25">
      <c r="B1430" s="11" t="s">
        <v>52</v>
      </c>
      <c r="C1430" s="15" t="s">
        <v>76</v>
      </c>
      <c r="D1430" s="11" t="s">
        <v>19</v>
      </c>
      <c r="E1430" s="11" t="s">
        <v>110</v>
      </c>
      <c r="F1430" s="16">
        <v>93.83</v>
      </c>
      <c r="G1430" s="17">
        <v>53100</v>
      </c>
      <c r="H1430" s="17">
        <v>93.83</v>
      </c>
      <c r="I1430" s="17">
        <v>1</v>
      </c>
      <c r="J1430" s="17">
        <v>0</v>
      </c>
      <c r="K1430" s="17">
        <v>0</v>
      </c>
      <c r="L1430" s="17">
        <v>0</v>
      </c>
      <c r="M1430" s="17">
        <v>0</v>
      </c>
      <c r="N1430" s="17">
        <v>0</v>
      </c>
      <c r="O1430" s="17">
        <v>0</v>
      </c>
      <c r="P1430" s="17">
        <v>0</v>
      </c>
      <c r="Q1430" s="17">
        <v>0</v>
      </c>
      <c r="R1430" s="17">
        <v>0</v>
      </c>
      <c r="S1430" s="17">
        <v>0</v>
      </c>
      <c r="T1430" s="17" t="s">
        <v>73</v>
      </c>
      <c r="U1430" s="19">
        <v>0</v>
      </c>
      <c r="V1430" s="19">
        <v>0</v>
      </c>
      <c r="W1430" s="18">
        <v>0</v>
      </c>
    </row>
    <row r="1431" spans="2:23" x14ac:dyDescent="0.25">
      <c r="B1431" s="11" t="s">
        <v>52</v>
      </c>
      <c r="C1431" s="15" t="s">
        <v>76</v>
      </c>
      <c r="D1431" s="11" t="s">
        <v>19</v>
      </c>
      <c r="E1431" s="11" t="s">
        <v>110</v>
      </c>
      <c r="F1431" s="16">
        <v>93.83</v>
      </c>
      <c r="G1431" s="17">
        <v>53100</v>
      </c>
      <c r="H1431" s="17">
        <v>93.83</v>
      </c>
      <c r="I1431" s="17">
        <v>2</v>
      </c>
      <c r="J1431" s="17">
        <v>0</v>
      </c>
      <c r="K1431" s="17">
        <v>0</v>
      </c>
      <c r="L1431" s="17">
        <v>0</v>
      </c>
      <c r="M1431" s="17">
        <v>0</v>
      </c>
      <c r="N1431" s="17">
        <v>0</v>
      </c>
      <c r="O1431" s="17">
        <v>0</v>
      </c>
      <c r="P1431" s="17">
        <v>0</v>
      </c>
      <c r="Q1431" s="17">
        <v>0</v>
      </c>
      <c r="R1431" s="17">
        <v>0</v>
      </c>
      <c r="S1431" s="17">
        <v>0</v>
      </c>
      <c r="T1431" s="17" t="s">
        <v>73</v>
      </c>
      <c r="U1431" s="19">
        <v>0</v>
      </c>
      <c r="V1431" s="19">
        <v>0</v>
      </c>
      <c r="W1431" s="18">
        <v>0</v>
      </c>
    </row>
    <row r="1432" spans="2:23" x14ac:dyDescent="0.25">
      <c r="B1432" s="11" t="s">
        <v>52</v>
      </c>
      <c r="C1432" s="15" t="s">
        <v>76</v>
      </c>
      <c r="D1432" s="11" t="s">
        <v>19</v>
      </c>
      <c r="E1432" s="11" t="s">
        <v>111</v>
      </c>
      <c r="F1432" s="16">
        <v>93.84</v>
      </c>
      <c r="G1432" s="17">
        <v>53000</v>
      </c>
      <c r="H1432" s="17">
        <v>93.83</v>
      </c>
      <c r="I1432" s="17">
        <v>1</v>
      </c>
      <c r="J1432" s="17">
        <v>-54.466276093301197</v>
      </c>
      <c r="K1432" s="17">
        <v>0</v>
      </c>
      <c r="L1432" s="17">
        <v>-55.797908725767698</v>
      </c>
      <c r="M1432" s="17">
        <v>0</v>
      </c>
      <c r="N1432" s="17">
        <v>1.33163263246652</v>
      </c>
      <c r="O1432" s="17">
        <v>0</v>
      </c>
      <c r="P1432" s="17">
        <v>1.34241745604129</v>
      </c>
      <c r="Q1432" s="17">
        <v>1.34241745604129</v>
      </c>
      <c r="R1432" s="17">
        <v>0</v>
      </c>
      <c r="S1432" s="17">
        <v>0</v>
      </c>
      <c r="T1432" s="17" t="s">
        <v>92</v>
      </c>
      <c r="U1432" s="19">
        <v>1.33163263246719E-2</v>
      </c>
      <c r="V1432" s="19">
        <v>-6.7563946247852398E-3</v>
      </c>
      <c r="W1432" s="18">
        <v>2.0071115227544602E-2</v>
      </c>
    </row>
    <row r="1433" spans="2:23" x14ac:dyDescent="0.25">
      <c r="B1433" s="11" t="s">
        <v>52</v>
      </c>
      <c r="C1433" s="15" t="s">
        <v>76</v>
      </c>
      <c r="D1433" s="11" t="s">
        <v>19</v>
      </c>
      <c r="E1433" s="11" t="s">
        <v>111</v>
      </c>
      <c r="F1433" s="16">
        <v>93.84</v>
      </c>
      <c r="G1433" s="17">
        <v>53000</v>
      </c>
      <c r="H1433" s="17">
        <v>93.83</v>
      </c>
      <c r="I1433" s="17">
        <v>2</v>
      </c>
      <c r="J1433" s="17">
        <v>-48.111877215749402</v>
      </c>
      <c r="K1433" s="17">
        <v>0</v>
      </c>
      <c r="L1433" s="17">
        <v>-49.288152707761498</v>
      </c>
      <c r="M1433" s="17">
        <v>0</v>
      </c>
      <c r="N1433" s="17">
        <v>1.1762754920121199</v>
      </c>
      <c r="O1433" s="17">
        <v>0</v>
      </c>
      <c r="P1433" s="17">
        <v>1.1858020861698</v>
      </c>
      <c r="Q1433" s="17">
        <v>1.1858020861698</v>
      </c>
      <c r="R1433" s="17">
        <v>0</v>
      </c>
      <c r="S1433" s="17">
        <v>0</v>
      </c>
      <c r="T1433" s="17" t="s">
        <v>92</v>
      </c>
      <c r="U1433" s="19">
        <v>1.17627549201272E-2</v>
      </c>
      <c r="V1433" s="19">
        <v>-5.9681485852271102E-3</v>
      </c>
      <c r="W1433" s="18">
        <v>1.7729485117664801E-2</v>
      </c>
    </row>
    <row r="1434" spans="2:23" x14ac:dyDescent="0.25">
      <c r="B1434" s="11" t="s">
        <v>52</v>
      </c>
      <c r="C1434" s="15" t="s">
        <v>76</v>
      </c>
      <c r="D1434" s="11" t="s">
        <v>19</v>
      </c>
      <c r="E1434" s="11" t="s">
        <v>111</v>
      </c>
      <c r="F1434" s="16">
        <v>93.84</v>
      </c>
      <c r="G1434" s="17">
        <v>53000</v>
      </c>
      <c r="H1434" s="17">
        <v>93.83</v>
      </c>
      <c r="I1434" s="17">
        <v>3</v>
      </c>
      <c r="J1434" s="17">
        <v>-48.111877215749402</v>
      </c>
      <c r="K1434" s="17">
        <v>0</v>
      </c>
      <c r="L1434" s="17">
        <v>-49.288152707761498</v>
      </c>
      <c r="M1434" s="17">
        <v>0</v>
      </c>
      <c r="N1434" s="17">
        <v>1.1762754920121199</v>
      </c>
      <c r="O1434" s="17">
        <v>0</v>
      </c>
      <c r="P1434" s="17">
        <v>1.1858020861698</v>
      </c>
      <c r="Q1434" s="17">
        <v>1.1858020861698</v>
      </c>
      <c r="R1434" s="17">
        <v>0</v>
      </c>
      <c r="S1434" s="17">
        <v>0</v>
      </c>
      <c r="T1434" s="17" t="s">
        <v>92</v>
      </c>
      <c r="U1434" s="19">
        <v>1.17627549201272E-2</v>
      </c>
      <c r="V1434" s="19">
        <v>-5.9681485852271102E-3</v>
      </c>
      <c r="W1434" s="18">
        <v>1.7729485117664801E-2</v>
      </c>
    </row>
    <row r="1435" spans="2:23" x14ac:dyDescent="0.25">
      <c r="B1435" s="11" t="s">
        <v>52</v>
      </c>
      <c r="C1435" s="15" t="s">
        <v>76</v>
      </c>
      <c r="D1435" s="11" t="s">
        <v>19</v>
      </c>
      <c r="E1435" s="11" t="s">
        <v>111</v>
      </c>
      <c r="F1435" s="16">
        <v>93.84</v>
      </c>
      <c r="G1435" s="17">
        <v>53000</v>
      </c>
      <c r="H1435" s="17">
        <v>93.83</v>
      </c>
      <c r="I1435" s="17">
        <v>4</v>
      </c>
      <c r="J1435" s="17">
        <v>-52.805718895334699</v>
      </c>
      <c r="K1435" s="17">
        <v>0</v>
      </c>
      <c r="L1435" s="17">
        <v>-54.096752971933398</v>
      </c>
      <c r="M1435" s="17">
        <v>0</v>
      </c>
      <c r="N1435" s="17">
        <v>1.2910340765986701</v>
      </c>
      <c r="O1435" s="17">
        <v>0</v>
      </c>
      <c r="P1435" s="17">
        <v>1.3014900945766199</v>
      </c>
      <c r="Q1435" s="17">
        <v>1.3014900945766099</v>
      </c>
      <c r="R1435" s="17">
        <v>0</v>
      </c>
      <c r="S1435" s="17">
        <v>0</v>
      </c>
      <c r="T1435" s="17" t="s">
        <v>92</v>
      </c>
      <c r="U1435" s="19">
        <v>1.2910340765993299E-2</v>
      </c>
      <c r="V1435" s="19">
        <v>-6.5504069837858904E-3</v>
      </c>
      <c r="W1435" s="18">
        <v>1.9459190982802899E-2</v>
      </c>
    </row>
    <row r="1436" spans="2:23" x14ac:dyDescent="0.25">
      <c r="B1436" s="11" t="s">
        <v>52</v>
      </c>
      <c r="C1436" s="15" t="s">
        <v>76</v>
      </c>
      <c r="D1436" s="11" t="s">
        <v>19</v>
      </c>
      <c r="E1436" s="11" t="s">
        <v>111</v>
      </c>
      <c r="F1436" s="16">
        <v>93.84</v>
      </c>
      <c r="G1436" s="17">
        <v>53204</v>
      </c>
      <c r="H1436" s="17">
        <v>93.13</v>
      </c>
      <c r="I1436" s="17">
        <v>1</v>
      </c>
      <c r="J1436" s="17">
        <v>-22.366639747140901</v>
      </c>
      <c r="K1436" s="17">
        <v>6.3934068103317504E-2</v>
      </c>
      <c r="L1436" s="17">
        <v>-23.7306799329215</v>
      </c>
      <c r="M1436" s="17">
        <v>7.1969952736065698E-2</v>
      </c>
      <c r="N1436" s="17">
        <v>1.36404018578054</v>
      </c>
      <c r="O1436" s="17">
        <v>-8.0358846327482393E-3</v>
      </c>
      <c r="P1436" s="17">
        <v>1.36374347077727</v>
      </c>
      <c r="Q1436" s="17">
        <v>1.36374347077727</v>
      </c>
      <c r="R1436" s="17">
        <v>0</v>
      </c>
      <c r="S1436" s="17">
        <v>2.3768196127240101E-4</v>
      </c>
      <c r="T1436" s="17" t="s">
        <v>92</v>
      </c>
      <c r="U1436" s="19">
        <v>0.21723385701172701</v>
      </c>
      <c r="V1436" s="19">
        <v>-0.110219412475351</v>
      </c>
      <c r="W1436" s="18">
        <v>0.32742707478774102</v>
      </c>
    </row>
    <row r="1437" spans="2:23" x14ac:dyDescent="0.25">
      <c r="B1437" s="11" t="s">
        <v>52</v>
      </c>
      <c r="C1437" s="15" t="s">
        <v>76</v>
      </c>
      <c r="D1437" s="11" t="s">
        <v>19</v>
      </c>
      <c r="E1437" s="11" t="s">
        <v>111</v>
      </c>
      <c r="F1437" s="16">
        <v>93.84</v>
      </c>
      <c r="G1437" s="17">
        <v>53304</v>
      </c>
      <c r="H1437" s="17">
        <v>93.96</v>
      </c>
      <c r="I1437" s="17">
        <v>1</v>
      </c>
      <c r="J1437" s="17">
        <v>11.345601378686</v>
      </c>
      <c r="K1437" s="17">
        <v>1.1932591568702701E-2</v>
      </c>
      <c r="L1437" s="17">
        <v>10.4756111179202</v>
      </c>
      <c r="M1437" s="17">
        <v>1.0172752302843899E-2</v>
      </c>
      <c r="N1437" s="17">
        <v>0.86999026076582098</v>
      </c>
      <c r="O1437" s="17">
        <v>1.7598392658588001E-3</v>
      </c>
      <c r="P1437" s="17">
        <v>0.87123137109848203</v>
      </c>
      <c r="Q1437" s="17">
        <v>0.87123137109848203</v>
      </c>
      <c r="R1437" s="17">
        <v>0</v>
      </c>
      <c r="S1437" s="17">
        <v>7.0363388254115005E-5</v>
      </c>
      <c r="T1437" s="17" t="s">
        <v>92</v>
      </c>
      <c r="U1437" s="19">
        <v>6.08500757722511E-2</v>
      </c>
      <c r="V1437" s="19">
        <v>-3.0873914835181801E-2</v>
      </c>
      <c r="W1437" s="18">
        <v>9.1716653125783004E-2</v>
      </c>
    </row>
    <row r="1438" spans="2:23" x14ac:dyDescent="0.25">
      <c r="B1438" s="11" t="s">
        <v>52</v>
      </c>
      <c r="C1438" s="15" t="s">
        <v>76</v>
      </c>
      <c r="D1438" s="11" t="s">
        <v>19</v>
      </c>
      <c r="E1438" s="11" t="s">
        <v>111</v>
      </c>
      <c r="F1438" s="16">
        <v>93.84</v>
      </c>
      <c r="G1438" s="17">
        <v>53354</v>
      </c>
      <c r="H1438" s="17">
        <v>94.15</v>
      </c>
      <c r="I1438" s="17">
        <v>1</v>
      </c>
      <c r="J1438" s="17">
        <v>78.012727153501302</v>
      </c>
      <c r="K1438" s="17">
        <v>0.12780569755646001</v>
      </c>
      <c r="L1438" s="17">
        <v>80.219314721472301</v>
      </c>
      <c r="M1438" s="17">
        <v>0.135137907542035</v>
      </c>
      <c r="N1438" s="17">
        <v>-2.2065875679709501</v>
      </c>
      <c r="O1438" s="17">
        <v>-7.3322099855754998E-3</v>
      </c>
      <c r="P1438" s="17">
        <v>-2.2158953967291701</v>
      </c>
      <c r="Q1438" s="17">
        <v>-2.2158953967291599</v>
      </c>
      <c r="R1438" s="17">
        <v>0</v>
      </c>
      <c r="S1438" s="17">
        <v>1.03114040594156E-4</v>
      </c>
      <c r="T1438" s="17" t="s">
        <v>73</v>
      </c>
      <c r="U1438" s="19">
        <v>-5.1489315231686202E-3</v>
      </c>
      <c r="V1438" s="19">
        <v>-2.6124482397273099E-3</v>
      </c>
      <c r="W1438" s="18">
        <v>-2.53668619000288E-3</v>
      </c>
    </row>
    <row r="1439" spans="2:23" x14ac:dyDescent="0.25">
      <c r="B1439" s="11" t="s">
        <v>52</v>
      </c>
      <c r="C1439" s="15" t="s">
        <v>76</v>
      </c>
      <c r="D1439" s="11" t="s">
        <v>19</v>
      </c>
      <c r="E1439" s="11" t="s">
        <v>111</v>
      </c>
      <c r="F1439" s="16">
        <v>93.84</v>
      </c>
      <c r="G1439" s="17">
        <v>53454</v>
      </c>
      <c r="H1439" s="17">
        <v>94.79</v>
      </c>
      <c r="I1439" s="17">
        <v>1</v>
      </c>
      <c r="J1439" s="17">
        <v>75.695841620760106</v>
      </c>
      <c r="K1439" s="17">
        <v>0.39077648191764902</v>
      </c>
      <c r="L1439" s="17">
        <v>77.830538948005795</v>
      </c>
      <c r="M1439" s="17">
        <v>0.41312782847830698</v>
      </c>
      <c r="N1439" s="17">
        <v>-2.13469732724566</v>
      </c>
      <c r="O1439" s="17">
        <v>-2.2351346560657799E-2</v>
      </c>
      <c r="P1439" s="17">
        <v>-2.1504572189664799</v>
      </c>
      <c r="Q1439" s="17">
        <v>-2.1504572189664701</v>
      </c>
      <c r="R1439" s="17">
        <v>0</v>
      </c>
      <c r="S1439" s="17">
        <v>3.1538859829126402E-4</v>
      </c>
      <c r="T1439" s="17" t="s">
        <v>73</v>
      </c>
      <c r="U1439" s="19">
        <v>-8.0104789985059904E-2</v>
      </c>
      <c r="V1439" s="19">
        <v>-4.0643309519372298E-2</v>
      </c>
      <c r="W1439" s="18">
        <v>-3.9464637195861102E-2</v>
      </c>
    </row>
    <row r="1440" spans="2:23" x14ac:dyDescent="0.25">
      <c r="B1440" s="11" t="s">
        <v>52</v>
      </c>
      <c r="C1440" s="15" t="s">
        <v>76</v>
      </c>
      <c r="D1440" s="11" t="s">
        <v>19</v>
      </c>
      <c r="E1440" s="11" t="s">
        <v>111</v>
      </c>
      <c r="F1440" s="16">
        <v>93.84</v>
      </c>
      <c r="G1440" s="17">
        <v>53604</v>
      </c>
      <c r="H1440" s="17">
        <v>94.26</v>
      </c>
      <c r="I1440" s="17">
        <v>1</v>
      </c>
      <c r="J1440" s="17">
        <v>50.239295435049897</v>
      </c>
      <c r="K1440" s="17">
        <v>0.109793426052745</v>
      </c>
      <c r="L1440" s="17">
        <v>51.295758525236103</v>
      </c>
      <c r="M1440" s="17">
        <v>0.114459585656551</v>
      </c>
      <c r="N1440" s="17">
        <v>-1.0564630901862</v>
      </c>
      <c r="O1440" s="17">
        <v>-4.6661596038061297E-3</v>
      </c>
      <c r="P1440" s="17">
        <v>-1.07007953820242</v>
      </c>
      <c r="Q1440" s="17">
        <v>-1.07007953820242</v>
      </c>
      <c r="R1440" s="17">
        <v>0</v>
      </c>
      <c r="S1440" s="17">
        <v>4.9810554486458999E-5</v>
      </c>
      <c r="T1440" s="17" t="s">
        <v>73</v>
      </c>
      <c r="U1440" s="19">
        <v>4.8621871402390699E-3</v>
      </c>
      <c r="V1440" s="19">
        <v>-2.4669608012043401E-3</v>
      </c>
      <c r="W1440" s="18">
        <v>7.3285616445741501E-3</v>
      </c>
    </row>
    <row r="1441" spans="2:23" x14ac:dyDescent="0.25">
      <c r="B1441" s="11" t="s">
        <v>52</v>
      </c>
      <c r="C1441" s="15" t="s">
        <v>76</v>
      </c>
      <c r="D1441" s="11" t="s">
        <v>19</v>
      </c>
      <c r="E1441" s="11" t="s">
        <v>111</v>
      </c>
      <c r="F1441" s="16">
        <v>93.84</v>
      </c>
      <c r="G1441" s="17">
        <v>53654</v>
      </c>
      <c r="H1441" s="17">
        <v>94.02</v>
      </c>
      <c r="I1441" s="17">
        <v>1</v>
      </c>
      <c r="J1441" s="17">
        <v>10.214258333456399</v>
      </c>
      <c r="K1441" s="17">
        <v>5.0882264449670202E-3</v>
      </c>
      <c r="L1441" s="17">
        <v>12.004475660329399</v>
      </c>
      <c r="M1441" s="17">
        <v>7.0281196478403302E-3</v>
      </c>
      <c r="N1441" s="17">
        <v>-1.79021732687297</v>
      </c>
      <c r="O1441" s="17">
        <v>-1.93989320287331E-3</v>
      </c>
      <c r="P1441" s="17">
        <v>-1.8140544109352199</v>
      </c>
      <c r="Q1441" s="17">
        <v>-1.8140544109352099</v>
      </c>
      <c r="R1441" s="17">
        <v>0</v>
      </c>
      <c r="S1441" s="17">
        <v>1.6049199440250101E-4</v>
      </c>
      <c r="T1441" s="17" t="s">
        <v>73</v>
      </c>
      <c r="U1441" s="19">
        <v>0.14002495029123099</v>
      </c>
      <c r="V1441" s="19">
        <v>-7.1045406849985906E-2</v>
      </c>
      <c r="W1441" s="18">
        <v>0.211053472519625</v>
      </c>
    </row>
    <row r="1442" spans="2:23" x14ac:dyDescent="0.25">
      <c r="B1442" s="11" t="s">
        <v>52</v>
      </c>
      <c r="C1442" s="15" t="s">
        <v>76</v>
      </c>
      <c r="D1442" s="11" t="s">
        <v>19</v>
      </c>
      <c r="E1442" s="11" t="s">
        <v>112</v>
      </c>
      <c r="F1442" s="16">
        <v>93.59</v>
      </c>
      <c r="G1442" s="17">
        <v>53150</v>
      </c>
      <c r="H1442" s="17">
        <v>93.67</v>
      </c>
      <c r="I1442" s="17">
        <v>1</v>
      </c>
      <c r="J1442" s="17">
        <v>30.376564545207</v>
      </c>
      <c r="K1442" s="17">
        <v>2.52460480288513E-2</v>
      </c>
      <c r="L1442" s="17">
        <v>37.336468883912403</v>
      </c>
      <c r="M1442" s="17">
        <v>3.8140165822561703E-2</v>
      </c>
      <c r="N1442" s="17">
        <v>-6.95990433870546</v>
      </c>
      <c r="O1442" s="17">
        <v>-1.28941177937105E-2</v>
      </c>
      <c r="P1442" s="17">
        <v>-7.0200253356651503</v>
      </c>
      <c r="Q1442" s="17">
        <v>-7.0200253356651396</v>
      </c>
      <c r="R1442" s="17">
        <v>0</v>
      </c>
      <c r="S1442" s="17">
        <v>1.34832147631809E-3</v>
      </c>
      <c r="T1442" s="17" t="s">
        <v>92</v>
      </c>
      <c r="U1442" s="19">
        <v>-0.65048390192868399</v>
      </c>
      <c r="V1442" s="19">
        <v>-0.33004042040915899</v>
      </c>
      <c r="W1442" s="18">
        <v>-0.32046911546926798</v>
      </c>
    </row>
    <row r="1443" spans="2:23" x14ac:dyDescent="0.25">
      <c r="B1443" s="11" t="s">
        <v>52</v>
      </c>
      <c r="C1443" s="15" t="s">
        <v>76</v>
      </c>
      <c r="D1443" s="11" t="s">
        <v>19</v>
      </c>
      <c r="E1443" s="11" t="s">
        <v>112</v>
      </c>
      <c r="F1443" s="16">
        <v>93.59</v>
      </c>
      <c r="G1443" s="17">
        <v>53150</v>
      </c>
      <c r="H1443" s="17">
        <v>93.67</v>
      </c>
      <c r="I1443" s="17">
        <v>2</v>
      </c>
      <c r="J1443" s="17">
        <v>30.287375141799799</v>
      </c>
      <c r="K1443" s="17">
        <v>2.5125534296725399E-2</v>
      </c>
      <c r="L1443" s="17">
        <v>37.226844328439</v>
      </c>
      <c r="M1443" s="17">
        <v>3.7958101139728397E-2</v>
      </c>
      <c r="N1443" s="17">
        <v>-6.9394691866391396</v>
      </c>
      <c r="O1443" s="17">
        <v>-1.2832566843003001E-2</v>
      </c>
      <c r="P1443" s="17">
        <v>-6.99941366081109</v>
      </c>
      <c r="Q1443" s="17">
        <v>-6.99941366081109</v>
      </c>
      <c r="R1443" s="17">
        <v>0</v>
      </c>
      <c r="S1443" s="17">
        <v>1.3418851717911301E-3</v>
      </c>
      <c r="T1443" s="17" t="s">
        <v>92</v>
      </c>
      <c r="U1443" s="19">
        <v>-0.64635569857925501</v>
      </c>
      <c r="V1443" s="19">
        <v>-0.32794586593219099</v>
      </c>
      <c r="W1443" s="18">
        <v>-0.31843530391459901</v>
      </c>
    </row>
    <row r="1444" spans="2:23" x14ac:dyDescent="0.25">
      <c r="B1444" s="11" t="s">
        <v>52</v>
      </c>
      <c r="C1444" s="15" t="s">
        <v>76</v>
      </c>
      <c r="D1444" s="11" t="s">
        <v>19</v>
      </c>
      <c r="E1444" s="11" t="s">
        <v>112</v>
      </c>
      <c r="F1444" s="16">
        <v>93.59</v>
      </c>
      <c r="G1444" s="17">
        <v>53900</v>
      </c>
      <c r="H1444" s="17">
        <v>93.53</v>
      </c>
      <c r="I1444" s="17">
        <v>1</v>
      </c>
      <c r="J1444" s="17">
        <v>-0.50473858487785095</v>
      </c>
      <c r="K1444" s="17">
        <v>1.1948292732125E-5</v>
      </c>
      <c r="L1444" s="17">
        <v>4.0726369109893996</v>
      </c>
      <c r="M1444" s="17">
        <v>7.77900819070527E-4</v>
      </c>
      <c r="N1444" s="17">
        <v>-4.5773754958672503</v>
      </c>
      <c r="O1444" s="17">
        <v>-7.6595252633840198E-4</v>
      </c>
      <c r="P1444" s="17">
        <v>-4.4544487305662503</v>
      </c>
      <c r="Q1444" s="17">
        <v>-4.4544487305662397</v>
      </c>
      <c r="R1444" s="17">
        <v>0</v>
      </c>
      <c r="S1444" s="17">
        <v>9.3059512283310902E-4</v>
      </c>
      <c r="T1444" s="17" t="s">
        <v>92</v>
      </c>
      <c r="U1444" s="19">
        <v>-0.346305048116266</v>
      </c>
      <c r="V1444" s="19">
        <v>-0.17570713638142699</v>
      </c>
      <c r="W1444" s="18">
        <v>-0.17061155875388501</v>
      </c>
    </row>
    <row r="1445" spans="2:23" x14ac:dyDescent="0.25">
      <c r="B1445" s="11" t="s">
        <v>52</v>
      </c>
      <c r="C1445" s="15" t="s">
        <v>76</v>
      </c>
      <c r="D1445" s="11" t="s">
        <v>19</v>
      </c>
      <c r="E1445" s="11" t="s">
        <v>112</v>
      </c>
      <c r="F1445" s="16">
        <v>93.59</v>
      </c>
      <c r="G1445" s="17">
        <v>53900</v>
      </c>
      <c r="H1445" s="17">
        <v>93.53</v>
      </c>
      <c r="I1445" s="17">
        <v>2</v>
      </c>
      <c r="J1445" s="17">
        <v>-0.50528367678153396</v>
      </c>
      <c r="K1445" s="17">
        <v>1.1963901295865E-5</v>
      </c>
      <c r="L1445" s="17">
        <v>4.0770351509364904</v>
      </c>
      <c r="M1445" s="17">
        <v>7.7891702404559696E-4</v>
      </c>
      <c r="N1445" s="17">
        <v>-4.58231882771803</v>
      </c>
      <c r="O1445" s="17">
        <v>-7.6695312274973205E-4</v>
      </c>
      <c r="P1445" s="17">
        <v>-4.4592593077861604</v>
      </c>
      <c r="Q1445" s="17">
        <v>-4.4592593077861498</v>
      </c>
      <c r="R1445" s="17">
        <v>0</v>
      </c>
      <c r="S1445" s="17">
        <v>9.3181079888126999E-4</v>
      </c>
      <c r="T1445" s="17" t="s">
        <v>92</v>
      </c>
      <c r="U1445" s="19">
        <v>-0.346695263827557</v>
      </c>
      <c r="V1445" s="19">
        <v>-0.17590512276821199</v>
      </c>
      <c r="W1445" s="18">
        <v>-0.170803803455819</v>
      </c>
    </row>
    <row r="1446" spans="2:23" x14ac:dyDescent="0.25">
      <c r="B1446" s="11" t="s">
        <v>52</v>
      </c>
      <c r="C1446" s="15" t="s">
        <v>76</v>
      </c>
      <c r="D1446" s="11" t="s">
        <v>19</v>
      </c>
      <c r="E1446" s="11" t="s">
        <v>113</v>
      </c>
      <c r="F1446" s="16">
        <v>93.67</v>
      </c>
      <c r="G1446" s="17">
        <v>53550</v>
      </c>
      <c r="H1446" s="17">
        <v>93.67</v>
      </c>
      <c r="I1446" s="17">
        <v>1</v>
      </c>
      <c r="J1446" s="17">
        <v>11.6615157663011</v>
      </c>
      <c r="K1446" s="17">
        <v>3.34129764070615E-3</v>
      </c>
      <c r="L1446" s="17">
        <v>18.297329281019302</v>
      </c>
      <c r="M1446" s="17">
        <v>8.2258457991593592E-3</v>
      </c>
      <c r="N1446" s="17">
        <v>-6.6358135147181203</v>
      </c>
      <c r="O1446" s="17">
        <v>-4.88454815845322E-3</v>
      </c>
      <c r="P1446" s="17">
        <v>-6.5968990246898001</v>
      </c>
      <c r="Q1446" s="17">
        <v>-6.5968990246897903</v>
      </c>
      <c r="R1446" s="17">
        <v>0</v>
      </c>
      <c r="S1446" s="17">
        <v>1.06926371554979E-3</v>
      </c>
      <c r="T1446" s="17" t="s">
        <v>73</v>
      </c>
      <c r="U1446" s="19">
        <v>-0.45753562600231201</v>
      </c>
      <c r="V1446" s="19">
        <v>-0.23214294759676701</v>
      </c>
      <c r="W1446" s="18">
        <v>-0.22541070874451</v>
      </c>
    </row>
    <row r="1447" spans="2:23" x14ac:dyDescent="0.25">
      <c r="B1447" s="11" t="s">
        <v>52</v>
      </c>
      <c r="C1447" s="15" t="s">
        <v>76</v>
      </c>
      <c r="D1447" s="11" t="s">
        <v>19</v>
      </c>
      <c r="E1447" s="11" t="s">
        <v>113</v>
      </c>
      <c r="F1447" s="16">
        <v>93.67</v>
      </c>
      <c r="G1447" s="17">
        <v>54200</v>
      </c>
      <c r="H1447" s="17">
        <v>93.68</v>
      </c>
      <c r="I1447" s="17">
        <v>1</v>
      </c>
      <c r="J1447" s="17">
        <v>18.385456605572902</v>
      </c>
      <c r="K1447" s="17">
        <v>2.2309650963296701E-3</v>
      </c>
      <c r="L1447" s="17">
        <v>25.1379233316088</v>
      </c>
      <c r="M1447" s="17">
        <v>4.1706402502105604E-3</v>
      </c>
      <c r="N1447" s="17">
        <v>-6.7524667260359097</v>
      </c>
      <c r="O1447" s="17">
        <v>-1.9396751538808901E-3</v>
      </c>
      <c r="P1447" s="17">
        <v>-6.7110561656519803</v>
      </c>
      <c r="Q1447" s="17">
        <v>-6.7110561656519696</v>
      </c>
      <c r="R1447" s="17">
        <v>0</v>
      </c>
      <c r="S1447" s="17">
        <v>2.9725261406633399E-4</v>
      </c>
      <c r="T1447" s="17" t="s">
        <v>73</v>
      </c>
      <c r="U1447" s="19">
        <v>-0.114174402779399</v>
      </c>
      <c r="V1447" s="19">
        <v>-5.79294395780586E-2</v>
      </c>
      <c r="W1447" s="18">
        <v>-5.6249462530061897E-2</v>
      </c>
    </row>
    <row r="1448" spans="2:23" x14ac:dyDescent="0.25">
      <c r="B1448" s="11" t="s">
        <v>52</v>
      </c>
      <c r="C1448" s="15" t="s">
        <v>76</v>
      </c>
      <c r="D1448" s="11" t="s">
        <v>19</v>
      </c>
      <c r="E1448" s="11" t="s">
        <v>114</v>
      </c>
      <c r="F1448" s="16">
        <v>93.66</v>
      </c>
      <c r="G1448" s="17">
        <v>53150</v>
      </c>
      <c r="H1448" s="17">
        <v>93.67</v>
      </c>
      <c r="I1448" s="17">
        <v>1</v>
      </c>
      <c r="J1448" s="17">
        <v>-48.901411790838999</v>
      </c>
      <c r="K1448" s="17">
        <v>0</v>
      </c>
      <c r="L1448" s="17">
        <v>-49.028568078366298</v>
      </c>
      <c r="M1448" s="17">
        <v>0</v>
      </c>
      <c r="N1448" s="17">
        <v>0.12715628752732999</v>
      </c>
      <c r="O1448" s="17">
        <v>0</v>
      </c>
      <c r="P1448" s="17">
        <v>0.12934086211398901</v>
      </c>
      <c r="Q1448" s="17">
        <v>0.12934086211398901</v>
      </c>
      <c r="R1448" s="17">
        <v>0</v>
      </c>
      <c r="S1448" s="17">
        <v>0</v>
      </c>
      <c r="T1448" s="17" t="s">
        <v>73</v>
      </c>
      <c r="U1448" s="19">
        <v>-1.2715628752739501E-3</v>
      </c>
      <c r="V1448" s="19">
        <v>-6.4516146316270404E-4</v>
      </c>
      <c r="W1448" s="18">
        <v>-6.2645152123576905E-4</v>
      </c>
    </row>
    <row r="1449" spans="2:23" x14ac:dyDescent="0.25">
      <c r="B1449" s="11" t="s">
        <v>52</v>
      </c>
      <c r="C1449" s="15" t="s">
        <v>76</v>
      </c>
      <c r="D1449" s="11" t="s">
        <v>19</v>
      </c>
      <c r="E1449" s="11" t="s">
        <v>114</v>
      </c>
      <c r="F1449" s="16">
        <v>93.66</v>
      </c>
      <c r="G1449" s="17">
        <v>53150</v>
      </c>
      <c r="H1449" s="17">
        <v>93.67</v>
      </c>
      <c r="I1449" s="17">
        <v>2</v>
      </c>
      <c r="J1449" s="17">
        <v>-41.0580891186682</v>
      </c>
      <c r="K1449" s="17">
        <v>0</v>
      </c>
      <c r="L1449" s="17">
        <v>-41.1648507436214</v>
      </c>
      <c r="M1449" s="17">
        <v>0</v>
      </c>
      <c r="N1449" s="17">
        <v>0.106761624953217</v>
      </c>
      <c r="O1449" s="17">
        <v>0</v>
      </c>
      <c r="P1449" s="17">
        <v>0.10859581449459101</v>
      </c>
      <c r="Q1449" s="17">
        <v>0.10859581449459101</v>
      </c>
      <c r="R1449" s="17">
        <v>0</v>
      </c>
      <c r="S1449" s="17">
        <v>0</v>
      </c>
      <c r="T1449" s="17" t="s">
        <v>73</v>
      </c>
      <c r="U1449" s="19">
        <v>-1.06761624953271E-3</v>
      </c>
      <c r="V1449" s="19">
        <v>-5.4168368315755304E-4</v>
      </c>
      <c r="W1449" s="18">
        <v>-5.2597463847133897E-4</v>
      </c>
    </row>
    <row r="1450" spans="2:23" x14ac:dyDescent="0.25">
      <c r="B1450" s="11" t="s">
        <v>52</v>
      </c>
      <c r="C1450" s="15" t="s">
        <v>76</v>
      </c>
      <c r="D1450" s="11" t="s">
        <v>19</v>
      </c>
      <c r="E1450" s="11" t="s">
        <v>114</v>
      </c>
      <c r="F1450" s="16">
        <v>93.66</v>
      </c>
      <c r="G1450" s="17">
        <v>53150</v>
      </c>
      <c r="H1450" s="17">
        <v>93.67</v>
      </c>
      <c r="I1450" s="17">
        <v>3</v>
      </c>
      <c r="J1450" s="17">
        <v>-50.236603921647003</v>
      </c>
      <c r="K1450" s="17">
        <v>0</v>
      </c>
      <c r="L1450" s="17">
        <v>-50.367232053202301</v>
      </c>
      <c r="M1450" s="17">
        <v>0</v>
      </c>
      <c r="N1450" s="17">
        <v>0.13062813155533301</v>
      </c>
      <c r="O1450" s="17">
        <v>0</v>
      </c>
      <c r="P1450" s="17">
        <v>0.13287235322973201</v>
      </c>
      <c r="Q1450" s="17">
        <v>0.13287235322973101</v>
      </c>
      <c r="R1450" s="17">
        <v>0</v>
      </c>
      <c r="S1450" s="17">
        <v>0</v>
      </c>
      <c r="T1450" s="17" t="s">
        <v>73</v>
      </c>
      <c r="U1450" s="19">
        <v>-1.3062813155539899E-3</v>
      </c>
      <c r="V1450" s="19">
        <v>-6.62776793214686E-4</v>
      </c>
      <c r="W1450" s="18">
        <v>-6.4355599963105E-4</v>
      </c>
    </row>
    <row r="1451" spans="2:23" x14ac:dyDescent="0.25">
      <c r="B1451" s="11" t="s">
        <v>52</v>
      </c>
      <c r="C1451" s="15" t="s">
        <v>76</v>
      </c>
      <c r="D1451" s="11" t="s">
        <v>19</v>
      </c>
      <c r="E1451" s="11" t="s">
        <v>114</v>
      </c>
      <c r="F1451" s="16">
        <v>93.66</v>
      </c>
      <c r="G1451" s="17">
        <v>53654</v>
      </c>
      <c r="H1451" s="17">
        <v>94.02</v>
      </c>
      <c r="I1451" s="17">
        <v>1</v>
      </c>
      <c r="J1451" s="17">
        <v>67.178481087560698</v>
      </c>
      <c r="K1451" s="17">
        <v>0.14170657728667699</v>
      </c>
      <c r="L1451" s="17">
        <v>65.752423162187</v>
      </c>
      <c r="M1451" s="17">
        <v>0.135754168163358</v>
      </c>
      <c r="N1451" s="17">
        <v>1.42605792537367</v>
      </c>
      <c r="O1451" s="17">
        <v>5.9524091233186596E-3</v>
      </c>
      <c r="P1451" s="17">
        <v>1.4420669745688499</v>
      </c>
      <c r="Q1451" s="17">
        <v>1.4420669745688399</v>
      </c>
      <c r="R1451" s="17">
        <v>0</v>
      </c>
      <c r="S1451" s="17">
        <v>6.5298094797063005E-5</v>
      </c>
      <c r="T1451" s="17" t="s">
        <v>73</v>
      </c>
      <c r="U1451" s="19">
        <v>4.5193218997703101E-2</v>
      </c>
      <c r="V1451" s="19">
        <v>-2.2929989433128802E-2</v>
      </c>
      <c r="W1451" s="18">
        <v>6.8117758899160996E-2</v>
      </c>
    </row>
    <row r="1452" spans="2:23" x14ac:dyDescent="0.25">
      <c r="B1452" s="11" t="s">
        <v>52</v>
      </c>
      <c r="C1452" s="15" t="s">
        <v>76</v>
      </c>
      <c r="D1452" s="11" t="s">
        <v>19</v>
      </c>
      <c r="E1452" s="11" t="s">
        <v>114</v>
      </c>
      <c r="F1452" s="16">
        <v>93.66</v>
      </c>
      <c r="G1452" s="17">
        <v>53654</v>
      </c>
      <c r="H1452" s="17">
        <v>94.02</v>
      </c>
      <c r="I1452" s="17">
        <v>2</v>
      </c>
      <c r="J1452" s="17">
        <v>67.178481087560698</v>
      </c>
      <c r="K1452" s="17">
        <v>0.14170657728667699</v>
      </c>
      <c r="L1452" s="17">
        <v>65.752423162187</v>
      </c>
      <c r="M1452" s="17">
        <v>0.135754168163358</v>
      </c>
      <c r="N1452" s="17">
        <v>1.42605792537367</v>
      </c>
      <c r="O1452" s="17">
        <v>5.9524091233186596E-3</v>
      </c>
      <c r="P1452" s="17">
        <v>1.4420669745688499</v>
      </c>
      <c r="Q1452" s="17">
        <v>1.4420669745688399</v>
      </c>
      <c r="R1452" s="17">
        <v>0</v>
      </c>
      <c r="S1452" s="17">
        <v>6.5298094797063005E-5</v>
      </c>
      <c r="T1452" s="17" t="s">
        <v>73</v>
      </c>
      <c r="U1452" s="19">
        <v>4.5193218997703101E-2</v>
      </c>
      <c r="V1452" s="19">
        <v>-2.2929989433128802E-2</v>
      </c>
      <c r="W1452" s="18">
        <v>6.8117758899160996E-2</v>
      </c>
    </row>
    <row r="1453" spans="2:23" x14ac:dyDescent="0.25">
      <c r="B1453" s="11" t="s">
        <v>52</v>
      </c>
      <c r="C1453" s="15" t="s">
        <v>76</v>
      </c>
      <c r="D1453" s="11" t="s">
        <v>19</v>
      </c>
      <c r="E1453" s="11" t="s">
        <v>114</v>
      </c>
      <c r="F1453" s="16">
        <v>93.66</v>
      </c>
      <c r="G1453" s="17">
        <v>53704</v>
      </c>
      <c r="H1453" s="17">
        <v>93.92</v>
      </c>
      <c r="I1453" s="17">
        <v>1</v>
      </c>
      <c r="J1453" s="17">
        <v>29.165529465087101</v>
      </c>
      <c r="K1453" s="17">
        <v>3.5556254955316599E-2</v>
      </c>
      <c r="L1453" s="17">
        <v>30.650482050700301</v>
      </c>
      <c r="M1453" s="17">
        <v>3.9269095687504599E-2</v>
      </c>
      <c r="N1453" s="17">
        <v>-1.48495258561318</v>
      </c>
      <c r="O1453" s="17">
        <v>-3.71284073218804E-3</v>
      </c>
      <c r="P1453" s="17">
        <v>-1.5000648223661199</v>
      </c>
      <c r="Q1453" s="17">
        <v>-1.5000648223661099</v>
      </c>
      <c r="R1453" s="17">
        <v>0</v>
      </c>
      <c r="S1453" s="17">
        <v>9.4058128900351994E-5</v>
      </c>
      <c r="T1453" s="17" t="s">
        <v>73</v>
      </c>
      <c r="U1453" s="19">
        <v>3.7860339987518601E-2</v>
      </c>
      <c r="V1453" s="19">
        <v>-1.9209456973901001E-2</v>
      </c>
      <c r="W1453" s="18">
        <v>5.7065231649932498E-2</v>
      </c>
    </row>
    <row r="1454" spans="2:23" x14ac:dyDescent="0.25">
      <c r="B1454" s="11" t="s">
        <v>52</v>
      </c>
      <c r="C1454" s="15" t="s">
        <v>76</v>
      </c>
      <c r="D1454" s="11" t="s">
        <v>19</v>
      </c>
      <c r="E1454" s="11" t="s">
        <v>114</v>
      </c>
      <c r="F1454" s="16">
        <v>93.66</v>
      </c>
      <c r="G1454" s="17">
        <v>58004</v>
      </c>
      <c r="H1454" s="17">
        <v>92.94</v>
      </c>
      <c r="I1454" s="17">
        <v>1</v>
      </c>
      <c r="J1454" s="17">
        <v>-23.544576871715002</v>
      </c>
      <c r="K1454" s="17">
        <v>0.117410715794423</v>
      </c>
      <c r="L1454" s="17">
        <v>-21.800395960150301</v>
      </c>
      <c r="M1454" s="17">
        <v>0.100659488519296</v>
      </c>
      <c r="N1454" s="17">
        <v>-1.74418091156472</v>
      </c>
      <c r="O1454" s="17">
        <v>1.6751227275127501E-2</v>
      </c>
      <c r="P1454" s="17">
        <v>-1.7548781566099301</v>
      </c>
      <c r="Q1454" s="17">
        <v>-1.7548781566099201</v>
      </c>
      <c r="R1454" s="17">
        <v>0</v>
      </c>
      <c r="S1454" s="17">
        <v>6.5225871757498095E-4</v>
      </c>
      <c r="T1454" s="17" t="s">
        <v>73</v>
      </c>
      <c r="U1454" s="19">
        <v>0.30707924844279599</v>
      </c>
      <c r="V1454" s="19">
        <v>-0.15580487688394801</v>
      </c>
      <c r="W1454" s="18">
        <v>0.46284709680505498</v>
      </c>
    </row>
    <row r="1455" spans="2:23" x14ac:dyDescent="0.25">
      <c r="B1455" s="11" t="s">
        <v>52</v>
      </c>
      <c r="C1455" s="15" t="s">
        <v>76</v>
      </c>
      <c r="D1455" s="11" t="s">
        <v>19</v>
      </c>
      <c r="E1455" s="11" t="s">
        <v>115</v>
      </c>
      <c r="F1455" s="16">
        <v>92.7</v>
      </c>
      <c r="G1455" s="17">
        <v>53050</v>
      </c>
      <c r="H1455" s="17">
        <v>93.59</v>
      </c>
      <c r="I1455" s="17">
        <v>1</v>
      </c>
      <c r="J1455" s="17">
        <v>204.92787610880899</v>
      </c>
      <c r="K1455" s="17">
        <v>1.01208996919586</v>
      </c>
      <c r="L1455" s="17">
        <v>217.08707894005499</v>
      </c>
      <c r="M1455" s="17">
        <v>1.13575587620969</v>
      </c>
      <c r="N1455" s="17">
        <v>-12.159202831246199</v>
      </c>
      <c r="O1455" s="17">
        <v>-0.123665907013827</v>
      </c>
      <c r="P1455" s="17">
        <v>-12.0732036658528</v>
      </c>
      <c r="Q1455" s="17">
        <v>-12.0732036658527</v>
      </c>
      <c r="R1455" s="17">
        <v>0</v>
      </c>
      <c r="S1455" s="17">
        <v>3.5128701468475701E-3</v>
      </c>
      <c r="T1455" s="17" t="s">
        <v>73</v>
      </c>
      <c r="U1455" s="19">
        <v>-0.69717038899380002</v>
      </c>
      <c r="V1455" s="19">
        <v>-0.35372805936949597</v>
      </c>
      <c r="W1455" s="18">
        <v>-0.34346980337217298</v>
      </c>
    </row>
    <row r="1456" spans="2:23" x14ac:dyDescent="0.25">
      <c r="B1456" s="11" t="s">
        <v>52</v>
      </c>
      <c r="C1456" s="15" t="s">
        <v>76</v>
      </c>
      <c r="D1456" s="11" t="s">
        <v>19</v>
      </c>
      <c r="E1456" s="11" t="s">
        <v>115</v>
      </c>
      <c r="F1456" s="16">
        <v>92.7</v>
      </c>
      <c r="G1456" s="17">
        <v>53204</v>
      </c>
      <c r="H1456" s="17">
        <v>93.13</v>
      </c>
      <c r="I1456" s="17">
        <v>1</v>
      </c>
      <c r="J1456" s="17">
        <v>36.5791895668481</v>
      </c>
      <c r="K1456" s="17">
        <v>0</v>
      </c>
      <c r="L1456" s="17">
        <v>37.701277380733401</v>
      </c>
      <c r="M1456" s="17">
        <v>0</v>
      </c>
      <c r="N1456" s="17">
        <v>-1.1220878138852499</v>
      </c>
      <c r="O1456" s="17">
        <v>0</v>
      </c>
      <c r="P1456" s="17">
        <v>-1.11748742093786</v>
      </c>
      <c r="Q1456" s="17">
        <v>-1.11748742093786</v>
      </c>
      <c r="R1456" s="17">
        <v>0</v>
      </c>
      <c r="S1456" s="17">
        <v>0</v>
      </c>
      <c r="T1456" s="17" t="s">
        <v>73</v>
      </c>
      <c r="U1456" s="19">
        <v>0.48249775997064798</v>
      </c>
      <c r="V1456" s="19">
        <v>-0.24480815447550999</v>
      </c>
      <c r="W1456" s="18">
        <v>0.72724773344284799</v>
      </c>
    </row>
    <row r="1457" spans="2:23" x14ac:dyDescent="0.25">
      <c r="B1457" s="11" t="s">
        <v>52</v>
      </c>
      <c r="C1457" s="15" t="s">
        <v>76</v>
      </c>
      <c r="D1457" s="11" t="s">
        <v>19</v>
      </c>
      <c r="E1457" s="11" t="s">
        <v>115</v>
      </c>
      <c r="F1457" s="16">
        <v>92.7</v>
      </c>
      <c r="G1457" s="17">
        <v>53204</v>
      </c>
      <c r="H1457" s="17">
        <v>93.13</v>
      </c>
      <c r="I1457" s="17">
        <v>2</v>
      </c>
      <c r="J1457" s="17">
        <v>36.5791895668481</v>
      </c>
      <c r="K1457" s="17">
        <v>0</v>
      </c>
      <c r="L1457" s="17">
        <v>37.701277380733401</v>
      </c>
      <c r="M1457" s="17">
        <v>0</v>
      </c>
      <c r="N1457" s="17">
        <v>-1.1220878138852499</v>
      </c>
      <c r="O1457" s="17">
        <v>0</v>
      </c>
      <c r="P1457" s="17">
        <v>-1.11748742093786</v>
      </c>
      <c r="Q1457" s="17">
        <v>-1.11748742093786</v>
      </c>
      <c r="R1457" s="17">
        <v>0</v>
      </c>
      <c r="S1457" s="17">
        <v>0</v>
      </c>
      <c r="T1457" s="17" t="s">
        <v>73</v>
      </c>
      <c r="U1457" s="19">
        <v>0.48249775997064798</v>
      </c>
      <c r="V1457" s="19">
        <v>-0.24480815447550999</v>
      </c>
      <c r="W1457" s="18">
        <v>0.72724773344284799</v>
      </c>
    </row>
    <row r="1458" spans="2:23" x14ac:dyDescent="0.25">
      <c r="B1458" s="11" t="s">
        <v>52</v>
      </c>
      <c r="C1458" s="15" t="s">
        <v>76</v>
      </c>
      <c r="D1458" s="11" t="s">
        <v>19</v>
      </c>
      <c r="E1458" s="11" t="s">
        <v>116</v>
      </c>
      <c r="F1458" s="16">
        <v>93.13</v>
      </c>
      <c r="G1458" s="17">
        <v>53254</v>
      </c>
      <c r="H1458" s="17">
        <v>93.8</v>
      </c>
      <c r="I1458" s="17">
        <v>1</v>
      </c>
      <c r="J1458" s="17">
        <v>33.9122304575953</v>
      </c>
      <c r="K1458" s="17">
        <v>0.12121415008379401</v>
      </c>
      <c r="L1458" s="17">
        <v>33.912231020259497</v>
      </c>
      <c r="M1458" s="17">
        <v>0.121214154106111</v>
      </c>
      <c r="N1458" s="17">
        <v>-5.6266422077100003E-7</v>
      </c>
      <c r="O1458" s="17">
        <v>-4.0223167459999998E-9</v>
      </c>
      <c r="P1458" s="17">
        <v>2.1519999999999999E-15</v>
      </c>
      <c r="Q1458" s="17">
        <v>2.151E-15</v>
      </c>
      <c r="R1458" s="17">
        <v>0</v>
      </c>
      <c r="S1458" s="17">
        <v>0</v>
      </c>
      <c r="T1458" s="17" t="s">
        <v>73</v>
      </c>
      <c r="U1458" s="19">
        <v>1.039193236E-9</v>
      </c>
      <c r="V1458" s="19">
        <v>0</v>
      </c>
      <c r="W1458" s="18">
        <v>1.0391101055E-9</v>
      </c>
    </row>
    <row r="1459" spans="2:23" x14ac:dyDescent="0.25">
      <c r="B1459" s="11" t="s">
        <v>52</v>
      </c>
      <c r="C1459" s="15" t="s">
        <v>76</v>
      </c>
      <c r="D1459" s="11" t="s">
        <v>19</v>
      </c>
      <c r="E1459" s="11" t="s">
        <v>116</v>
      </c>
      <c r="F1459" s="16">
        <v>93.13</v>
      </c>
      <c r="G1459" s="17">
        <v>53304</v>
      </c>
      <c r="H1459" s="17">
        <v>93.96</v>
      </c>
      <c r="I1459" s="17">
        <v>1</v>
      </c>
      <c r="J1459" s="17">
        <v>35.525762763066403</v>
      </c>
      <c r="K1459" s="17">
        <v>0.14059569193660101</v>
      </c>
      <c r="L1459" s="17">
        <v>36.3983689164005</v>
      </c>
      <c r="M1459" s="17">
        <v>0.14758731633886699</v>
      </c>
      <c r="N1459" s="17">
        <v>-0.87260615333403801</v>
      </c>
      <c r="O1459" s="17">
        <v>-6.99162440226553E-3</v>
      </c>
      <c r="P1459" s="17">
        <v>-0.87123137109847404</v>
      </c>
      <c r="Q1459" s="17">
        <v>-0.87123137109847404</v>
      </c>
      <c r="R1459" s="17">
        <v>0</v>
      </c>
      <c r="S1459" s="17">
        <v>8.4557512961254999E-5</v>
      </c>
      <c r="T1459" s="17" t="s">
        <v>73</v>
      </c>
      <c r="U1459" s="19">
        <v>7.0231602557320694E-2</v>
      </c>
      <c r="V1459" s="19">
        <v>-3.5633883583130299E-2</v>
      </c>
      <c r="W1459" s="18">
        <v>0.105857017406625</v>
      </c>
    </row>
    <row r="1460" spans="2:23" x14ac:dyDescent="0.25">
      <c r="B1460" s="11" t="s">
        <v>52</v>
      </c>
      <c r="C1460" s="15" t="s">
        <v>76</v>
      </c>
      <c r="D1460" s="11" t="s">
        <v>19</v>
      </c>
      <c r="E1460" s="11" t="s">
        <v>116</v>
      </c>
      <c r="F1460" s="16">
        <v>93.13</v>
      </c>
      <c r="G1460" s="17">
        <v>54104</v>
      </c>
      <c r="H1460" s="17">
        <v>93.71</v>
      </c>
      <c r="I1460" s="17">
        <v>1</v>
      </c>
      <c r="J1460" s="17">
        <v>31.762596610364199</v>
      </c>
      <c r="K1460" s="17">
        <v>0.100785368088929</v>
      </c>
      <c r="L1460" s="17">
        <v>31.762597636275</v>
      </c>
      <c r="M1460" s="17">
        <v>0.10078537459953001</v>
      </c>
      <c r="N1460" s="17">
        <v>-1.0259107452449999E-6</v>
      </c>
      <c r="O1460" s="17">
        <v>-6.5106008260000002E-9</v>
      </c>
      <c r="P1460" s="17">
        <v>0</v>
      </c>
      <c r="Q1460" s="17">
        <v>0</v>
      </c>
      <c r="R1460" s="17">
        <v>0</v>
      </c>
      <c r="S1460" s="17">
        <v>0</v>
      </c>
      <c r="T1460" s="17" t="s">
        <v>73</v>
      </c>
      <c r="U1460" s="19">
        <v>-1.3192096906E-8</v>
      </c>
      <c r="V1460" s="19">
        <v>0</v>
      </c>
      <c r="W1460" s="18">
        <v>-1.319315221082E-8</v>
      </c>
    </row>
    <row r="1461" spans="2:23" x14ac:dyDescent="0.25">
      <c r="B1461" s="11" t="s">
        <v>52</v>
      </c>
      <c r="C1461" s="15" t="s">
        <v>76</v>
      </c>
      <c r="D1461" s="11" t="s">
        <v>19</v>
      </c>
      <c r="E1461" s="11" t="s">
        <v>117</v>
      </c>
      <c r="F1461" s="16">
        <v>93.8</v>
      </c>
      <c r="G1461" s="17">
        <v>54104</v>
      </c>
      <c r="H1461" s="17">
        <v>93.71</v>
      </c>
      <c r="I1461" s="17">
        <v>1</v>
      </c>
      <c r="J1461" s="17">
        <v>-5.4782910623051002</v>
      </c>
      <c r="K1461" s="17">
        <v>2.6290225515878799E-3</v>
      </c>
      <c r="L1461" s="17">
        <v>-5.4782905627953804</v>
      </c>
      <c r="M1461" s="17">
        <v>2.6290220721601702E-3</v>
      </c>
      <c r="N1461" s="17">
        <v>-4.9950971831000002E-7</v>
      </c>
      <c r="O1461" s="17">
        <v>4.7942770499999998E-10</v>
      </c>
      <c r="P1461" s="17">
        <v>-2.1519999999999999E-15</v>
      </c>
      <c r="Q1461" s="17">
        <v>-2.151E-15</v>
      </c>
      <c r="R1461" s="17">
        <v>0</v>
      </c>
      <c r="S1461" s="17">
        <v>0</v>
      </c>
      <c r="T1461" s="17" t="s">
        <v>73</v>
      </c>
      <c r="U1461" s="19">
        <v>-7.130202E-12</v>
      </c>
      <c r="V1461" s="19">
        <v>0</v>
      </c>
      <c r="W1461" s="18">
        <v>-7.1307723800000003E-12</v>
      </c>
    </row>
    <row r="1462" spans="2:23" x14ac:dyDescent="0.25">
      <c r="B1462" s="11" t="s">
        <v>52</v>
      </c>
      <c r="C1462" s="15" t="s">
        <v>76</v>
      </c>
      <c r="D1462" s="11" t="s">
        <v>19</v>
      </c>
      <c r="E1462" s="11" t="s">
        <v>118</v>
      </c>
      <c r="F1462" s="16">
        <v>94.15</v>
      </c>
      <c r="G1462" s="17">
        <v>53404</v>
      </c>
      <c r="H1462" s="17">
        <v>94.92</v>
      </c>
      <c r="I1462" s="17">
        <v>1</v>
      </c>
      <c r="J1462" s="17">
        <v>39.044436913899602</v>
      </c>
      <c r="K1462" s="17">
        <v>0.148178294841363</v>
      </c>
      <c r="L1462" s="17">
        <v>41.238794884154501</v>
      </c>
      <c r="M1462" s="17">
        <v>0.16530203337994401</v>
      </c>
      <c r="N1462" s="17">
        <v>-2.1943579702549201</v>
      </c>
      <c r="O1462" s="17">
        <v>-1.7123738538581401E-2</v>
      </c>
      <c r="P1462" s="17">
        <v>-2.2158953967291501</v>
      </c>
      <c r="Q1462" s="17">
        <v>-2.2158953967291399</v>
      </c>
      <c r="R1462" s="17">
        <v>0</v>
      </c>
      <c r="S1462" s="17">
        <v>4.77270702178656E-4</v>
      </c>
      <c r="T1462" s="17" t="s">
        <v>73</v>
      </c>
      <c r="U1462" s="19">
        <v>7.0863014351482595E-2</v>
      </c>
      <c r="V1462" s="19">
        <v>-3.5954247259123898E-2</v>
      </c>
      <c r="W1462" s="18">
        <v>0.10680871673928299</v>
      </c>
    </row>
    <row r="1463" spans="2:23" x14ac:dyDescent="0.25">
      <c r="B1463" s="11" t="s">
        <v>52</v>
      </c>
      <c r="C1463" s="15" t="s">
        <v>76</v>
      </c>
      <c r="D1463" s="11" t="s">
        <v>19</v>
      </c>
      <c r="E1463" s="11" t="s">
        <v>119</v>
      </c>
      <c r="F1463" s="16">
        <v>94.92</v>
      </c>
      <c r="G1463" s="17">
        <v>53854</v>
      </c>
      <c r="H1463" s="17">
        <v>93.25</v>
      </c>
      <c r="I1463" s="17">
        <v>1</v>
      </c>
      <c r="J1463" s="17">
        <v>-47.667652963824999</v>
      </c>
      <c r="K1463" s="17">
        <v>0.44860146060849698</v>
      </c>
      <c r="L1463" s="17">
        <v>-45.4615758403055</v>
      </c>
      <c r="M1463" s="17">
        <v>0.40803941554060902</v>
      </c>
      <c r="N1463" s="17">
        <v>-2.2060771235195098</v>
      </c>
      <c r="O1463" s="17">
        <v>4.0562045067887999E-2</v>
      </c>
      <c r="P1463" s="17">
        <v>-2.2158953967291599</v>
      </c>
      <c r="Q1463" s="17">
        <v>-2.2158953967291599</v>
      </c>
      <c r="R1463" s="17">
        <v>0</v>
      </c>
      <c r="S1463" s="17">
        <v>9.6941928735733802E-4</v>
      </c>
      <c r="T1463" s="17" t="s">
        <v>73</v>
      </c>
      <c r="U1463" s="19">
        <v>0.13213121393466501</v>
      </c>
      <c r="V1463" s="19">
        <v>-6.7040308402513904E-2</v>
      </c>
      <c r="W1463" s="18">
        <v>0.199155589565604</v>
      </c>
    </row>
    <row r="1464" spans="2:23" x14ac:dyDescent="0.25">
      <c r="B1464" s="11" t="s">
        <v>52</v>
      </c>
      <c r="C1464" s="15" t="s">
        <v>76</v>
      </c>
      <c r="D1464" s="11" t="s">
        <v>19</v>
      </c>
      <c r="E1464" s="11" t="s">
        <v>120</v>
      </c>
      <c r="F1464" s="16">
        <v>94.79</v>
      </c>
      <c r="G1464" s="17">
        <v>53754</v>
      </c>
      <c r="H1464" s="17">
        <v>93.69</v>
      </c>
      <c r="I1464" s="17">
        <v>1</v>
      </c>
      <c r="J1464" s="17">
        <v>-34.011360883667699</v>
      </c>
      <c r="K1464" s="17">
        <v>0.18762852693760301</v>
      </c>
      <c r="L1464" s="17">
        <v>-31.876431233241799</v>
      </c>
      <c r="M1464" s="17">
        <v>0.164812534016784</v>
      </c>
      <c r="N1464" s="17">
        <v>-2.1349296504258302</v>
      </c>
      <c r="O1464" s="17">
        <v>2.2815992920818599E-2</v>
      </c>
      <c r="P1464" s="17">
        <v>-2.1504572189664701</v>
      </c>
      <c r="Q1464" s="17">
        <v>-2.1504572189664701</v>
      </c>
      <c r="R1464" s="17">
        <v>0</v>
      </c>
      <c r="S1464" s="17">
        <v>7.5008842584813301E-4</v>
      </c>
      <c r="T1464" s="17" t="s">
        <v>73</v>
      </c>
      <c r="U1464" s="19">
        <v>-0.19824344261048399</v>
      </c>
      <c r="V1464" s="19">
        <v>-0.100584117375584</v>
      </c>
      <c r="W1464" s="18">
        <v>-9.7667137515002903E-2</v>
      </c>
    </row>
    <row r="1465" spans="2:23" x14ac:dyDescent="0.25">
      <c r="B1465" s="11" t="s">
        <v>52</v>
      </c>
      <c r="C1465" s="15" t="s">
        <v>76</v>
      </c>
      <c r="D1465" s="11" t="s">
        <v>19</v>
      </c>
      <c r="E1465" s="11" t="s">
        <v>121</v>
      </c>
      <c r="F1465" s="16">
        <v>93.67</v>
      </c>
      <c r="G1465" s="17">
        <v>54050</v>
      </c>
      <c r="H1465" s="17">
        <v>93.63</v>
      </c>
      <c r="I1465" s="17">
        <v>1</v>
      </c>
      <c r="J1465" s="17">
        <v>14.970539986482001</v>
      </c>
      <c r="K1465" s="17">
        <v>3.1241919207667598E-3</v>
      </c>
      <c r="L1465" s="17">
        <v>31.780504118621501</v>
      </c>
      <c r="M1465" s="17">
        <v>1.40794061619501E-2</v>
      </c>
      <c r="N1465" s="17">
        <v>-16.809964132139601</v>
      </c>
      <c r="O1465" s="17">
        <v>-1.09552142411833E-2</v>
      </c>
      <c r="P1465" s="17">
        <v>-16.867765550417001</v>
      </c>
      <c r="Q1465" s="17">
        <v>-16.867765550417001</v>
      </c>
      <c r="R1465" s="17">
        <v>0</v>
      </c>
      <c r="S1465" s="17">
        <v>3.9662299144138701E-3</v>
      </c>
      <c r="T1465" s="17" t="s">
        <v>73</v>
      </c>
      <c r="U1465" s="19">
        <v>-1.6983543789725</v>
      </c>
      <c r="V1465" s="19">
        <v>-0.86170555732104004</v>
      </c>
      <c r="W1465" s="18">
        <v>-0.83671574956569394</v>
      </c>
    </row>
    <row r="1466" spans="2:23" x14ac:dyDescent="0.25">
      <c r="B1466" s="11" t="s">
        <v>52</v>
      </c>
      <c r="C1466" s="15" t="s">
        <v>76</v>
      </c>
      <c r="D1466" s="11" t="s">
        <v>19</v>
      </c>
      <c r="E1466" s="11" t="s">
        <v>121</v>
      </c>
      <c r="F1466" s="16">
        <v>93.67</v>
      </c>
      <c r="G1466" s="17">
        <v>54850</v>
      </c>
      <c r="H1466" s="17">
        <v>93.56</v>
      </c>
      <c r="I1466" s="17">
        <v>1</v>
      </c>
      <c r="J1466" s="17">
        <v>-23.7689339856788</v>
      </c>
      <c r="K1466" s="17">
        <v>1.46833681709763E-2</v>
      </c>
      <c r="L1466" s="17">
        <v>-27.204845074188501</v>
      </c>
      <c r="M1466" s="17">
        <v>1.9235292447320501E-2</v>
      </c>
      <c r="N1466" s="17">
        <v>3.4359110885097501</v>
      </c>
      <c r="O1466" s="17">
        <v>-4.5519242763441999E-3</v>
      </c>
      <c r="P1466" s="17">
        <v>3.5598103600754398</v>
      </c>
      <c r="Q1466" s="17">
        <v>3.5598103600754398</v>
      </c>
      <c r="R1466" s="17">
        <v>0</v>
      </c>
      <c r="S1466" s="17">
        <v>3.2935177229421401E-4</v>
      </c>
      <c r="T1466" s="17" t="s">
        <v>73</v>
      </c>
      <c r="U1466" s="19">
        <v>-4.81781713938918E-2</v>
      </c>
      <c r="V1466" s="19">
        <v>-2.4444484935351701E-2</v>
      </c>
      <c r="W1466" s="18">
        <v>-2.3735585040227498E-2</v>
      </c>
    </row>
    <row r="1467" spans="2:23" x14ac:dyDescent="0.25">
      <c r="B1467" s="11" t="s">
        <v>52</v>
      </c>
      <c r="C1467" s="15" t="s">
        <v>76</v>
      </c>
      <c r="D1467" s="11" t="s">
        <v>19</v>
      </c>
      <c r="E1467" s="11" t="s">
        <v>122</v>
      </c>
      <c r="F1467" s="16">
        <v>94.26</v>
      </c>
      <c r="G1467" s="17">
        <v>53654</v>
      </c>
      <c r="H1467" s="17">
        <v>94.02</v>
      </c>
      <c r="I1467" s="17">
        <v>1</v>
      </c>
      <c r="J1467" s="17">
        <v>-43.238085548023001</v>
      </c>
      <c r="K1467" s="17">
        <v>5.7768540093417101E-2</v>
      </c>
      <c r="L1467" s="17">
        <v>-42.182562512154497</v>
      </c>
      <c r="M1467" s="17">
        <v>5.4982489124837199E-2</v>
      </c>
      <c r="N1467" s="17">
        <v>-1.0555230358685701</v>
      </c>
      <c r="O1467" s="17">
        <v>2.7860509685798699E-3</v>
      </c>
      <c r="P1467" s="17">
        <v>-1.07007953820243</v>
      </c>
      <c r="Q1467" s="17">
        <v>-1.07007953820242</v>
      </c>
      <c r="R1467" s="17">
        <v>0</v>
      </c>
      <c r="S1467" s="17">
        <v>3.5382669738656997E-5</v>
      </c>
      <c r="T1467" s="17" t="s">
        <v>73</v>
      </c>
      <c r="U1467" s="19">
        <v>8.9533095736430996E-3</v>
      </c>
      <c r="V1467" s="19">
        <v>-4.5427012828097397E-3</v>
      </c>
      <c r="W1467" s="18">
        <v>1.34949312399713E-2</v>
      </c>
    </row>
    <row r="1468" spans="2:23" x14ac:dyDescent="0.25">
      <c r="B1468" s="11" t="s">
        <v>52</v>
      </c>
      <c r="C1468" s="15" t="s">
        <v>76</v>
      </c>
      <c r="D1468" s="11" t="s">
        <v>19</v>
      </c>
      <c r="E1468" s="11" t="s">
        <v>123</v>
      </c>
      <c r="F1468" s="16">
        <v>93.92</v>
      </c>
      <c r="G1468" s="17">
        <v>58004</v>
      </c>
      <c r="H1468" s="17">
        <v>92.94</v>
      </c>
      <c r="I1468" s="17">
        <v>1</v>
      </c>
      <c r="J1468" s="17">
        <v>-30.127886067311199</v>
      </c>
      <c r="K1468" s="17">
        <v>0.18707480984217401</v>
      </c>
      <c r="L1468" s="17">
        <v>-28.635754158334102</v>
      </c>
      <c r="M1468" s="17">
        <v>0.16900332238223101</v>
      </c>
      <c r="N1468" s="17">
        <v>-1.4921319089770499</v>
      </c>
      <c r="O1468" s="17">
        <v>1.80714874599434E-2</v>
      </c>
      <c r="P1468" s="17">
        <v>-1.5000648223661399</v>
      </c>
      <c r="Q1468" s="17">
        <v>-1.5000648223661299</v>
      </c>
      <c r="R1468" s="17">
        <v>0</v>
      </c>
      <c r="S1468" s="17">
        <v>4.63765080535002E-4</v>
      </c>
      <c r="T1468" s="17" t="s">
        <v>73</v>
      </c>
      <c r="U1468" s="19">
        <v>0.22612980258499399</v>
      </c>
      <c r="V1468" s="19">
        <v>-0.11473300859699601</v>
      </c>
      <c r="W1468" s="18">
        <v>0.34083554378329201</v>
      </c>
    </row>
    <row r="1469" spans="2:23" x14ac:dyDescent="0.25">
      <c r="B1469" s="11" t="s">
        <v>52</v>
      </c>
      <c r="C1469" s="15" t="s">
        <v>76</v>
      </c>
      <c r="D1469" s="11" t="s">
        <v>19</v>
      </c>
      <c r="E1469" s="11" t="s">
        <v>124</v>
      </c>
      <c r="F1469" s="16">
        <v>93.69</v>
      </c>
      <c r="G1469" s="17">
        <v>53756</v>
      </c>
      <c r="H1469" s="17">
        <v>93.69</v>
      </c>
      <c r="I1469" s="17">
        <v>1</v>
      </c>
      <c r="J1469" s="17">
        <v>-1.7827619999999999E-12</v>
      </c>
      <c r="K1469" s="17">
        <v>0</v>
      </c>
      <c r="L1469" s="17">
        <v>-1.326446E-12</v>
      </c>
      <c r="M1469" s="17">
        <v>0</v>
      </c>
      <c r="N1469" s="17">
        <v>-4.56317E-13</v>
      </c>
      <c r="O1469" s="17">
        <v>0</v>
      </c>
      <c r="P1469" s="17">
        <v>8.6918000000000004E-14</v>
      </c>
      <c r="Q1469" s="17">
        <v>8.6919000000000001E-14</v>
      </c>
      <c r="R1469" s="17">
        <v>0</v>
      </c>
      <c r="S1469" s="17">
        <v>0</v>
      </c>
      <c r="T1469" s="17" t="s">
        <v>73</v>
      </c>
      <c r="U1469" s="19">
        <v>0</v>
      </c>
      <c r="V1469" s="19">
        <v>0</v>
      </c>
      <c r="W1469" s="18">
        <v>0</v>
      </c>
    </row>
    <row r="1470" spans="2:23" x14ac:dyDescent="0.25">
      <c r="B1470" s="11" t="s">
        <v>52</v>
      </c>
      <c r="C1470" s="15" t="s">
        <v>76</v>
      </c>
      <c r="D1470" s="11" t="s">
        <v>19</v>
      </c>
      <c r="E1470" s="11" t="s">
        <v>124</v>
      </c>
      <c r="F1470" s="16">
        <v>93.69</v>
      </c>
      <c r="G1470" s="17">
        <v>53854</v>
      </c>
      <c r="H1470" s="17">
        <v>93.25</v>
      </c>
      <c r="I1470" s="17">
        <v>1</v>
      </c>
      <c r="J1470" s="17">
        <v>-51.384358687923502</v>
      </c>
      <c r="K1470" s="17">
        <v>0.13069743972957501</v>
      </c>
      <c r="L1470" s="17">
        <v>-48.935190904110897</v>
      </c>
      <c r="M1470" s="17">
        <v>0.118535318986678</v>
      </c>
      <c r="N1470" s="17">
        <v>-2.44916778381263</v>
      </c>
      <c r="O1470" s="17">
        <v>1.21621207428965E-2</v>
      </c>
      <c r="P1470" s="17">
        <v>-2.4498883557234601</v>
      </c>
      <c r="Q1470" s="17">
        <v>-2.4498883557234499</v>
      </c>
      <c r="R1470" s="17">
        <v>0</v>
      </c>
      <c r="S1470" s="17">
        <v>2.9709667129771398E-4</v>
      </c>
      <c r="T1470" s="17" t="s">
        <v>92</v>
      </c>
      <c r="U1470" s="19">
        <v>5.91596009609845E-2</v>
      </c>
      <c r="V1470" s="19">
        <v>-3.0016207187463999E-2</v>
      </c>
      <c r="W1470" s="18">
        <v>8.9168674509238502E-2</v>
      </c>
    </row>
    <row r="1471" spans="2:23" x14ac:dyDescent="0.25">
      <c r="B1471" s="11" t="s">
        <v>52</v>
      </c>
      <c r="C1471" s="15" t="s">
        <v>76</v>
      </c>
      <c r="D1471" s="11" t="s">
        <v>19</v>
      </c>
      <c r="E1471" s="11" t="s">
        <v>124</v>
      </c>
      <c r="F1471" s="16">
        <v>93.69</v>
      </c>
      <c r="G1471" s="17">
        <v>58104</v>
      </c>
      <c r="H1471" s="17">
        <v>92.57</v>
      </c>
      <c r="I1471" s="17">
        <v>1</v>
      </c>
      <c r="J1471" s="17">
        <v>-38.335104848913502</v>
      </c>
      <c r="K1471" s="17">
        <v>0.18869410586899099</v>
      </c>
      <c r="L1471" s="17">
        <v>-38.633334412707299</v>
      </c>
      <c r="M1471" s="17">
        <v>0.191641433375179</v>
      </c>
      <c r="N1471" s="17">
        <v>0.29822956379378401</v>
      </c>
      <c r="O1471" s="17">
        <v>-2.9473275061875702E-3</v>
      </c>
      <c r="P1471" s="17">
        <v>0.29943113675689398</v>
      </c>
      <c r="Q1471" s="17">
        <v>0.29943113675689298</v>
      </c>
      <c r="R1471" s="17">
        <v>0</v>
      </c>
      <c r="S1471" s="17">
        <v>1.1512216326683E-5</v>
      </c>
      <c r="T1471" s="17" t="s">
        <v>73</v>
      </c>
      <c r="U1471" s="19">
        <v>5.9532500797790197E-2</v>
      </c>
      <c r="V1471" s="19">
        <v>-3.0205407901801401E-2</v>
      </c>
      <c r="W1471" s="18">
        <v>8.9730730095019098E-2</v>
      </c>
    </row>
    <row r="1472" spans="2:23" x14ac:dyDescent="0.25">
      <c r="B1472" s="11" t="s">
        <v>52</v>
      </c>
      <c r="C1472" s="15" t="s">
        <v>76</v>
      </c>
      <c r="D1472" s="11" t="s">
        <v>19</v>
      </c>
      <c r="E1472" s="11" t="s">
        <v>125</v>
      </c>
      <c r="F1472" s="16">
        <v>93.48</v>
      </c>
      <c r="G1472" s="17">
        <v>54050</v>
      </c>
      <c r="H1472" s="17">
        <v>93.63</v>
      </c>
      <c r="I1472" s="17">
        <v>1</v>
      </c>
      <c r="J1472" s="17">
        <v>17.476242753475098</v>
      </c>
      <c r="K1472" s="17">
        <v>6.4412879918162398E-3</v>
      </c>
      <c r="L1472" s="17">
        <v>0.66854029750695598</v>
      </c>
      <c r="M1472" s="17">
        <v>9.4260938688500006E-6</v>
      </c>
      <c r="N1472" s="17">
        <v>16.807702455968101</v>
      </c>
      <c r="O1472" s="17">
        <v>6.4318618979474001E-3</v>
      </c>
      <c r="P1472" s="17">
        <v>16.867765550417001</v>
      </c>
      <c r="Q1472" s="17">
        <v>16.867765550416902</v>
      </c>
      <c r="R1472" s="17">
        <v>0</v>
      </c>
      <c r="S1472" s="17">
        <v>6.0005587442602598E-3</v>
      </c>
      <c r="T1472" s="17" t="s">
        <v>92</v>
      </c>
      <c r="U1472" s="19">
        <v>-1.9194225285326001</v>
      </c>
      <c r="V1472" s="19">
        <v>-0.97387040076076203</v>
      </c>
      <c r="W1472" s="18">
        <v>-0.94562776743100496</v>
      </c>
    </row>
    <row r="1473" spans="2:23" x14ac:dyDescent="0.25">
      <c r="B1473" s="11" t="s">
        <v>52</v>
      </c>
      <c r="C1473" s="15" t="s">
        <v>76</v>
      </c>
      <c r="D1473" s="11" t="s">
        <v>19</v>
      </c>
      <c r="E1473" s="11" t="s">
        <v>125</v>
      </c>
      <c r="F1473" s="16">
        <v>93.48</v>
      </c>
      <c r="G1473" s="17">
        <v>56000</v>
      </c>
      <c r="H1473" s="17">
        <v>93.98</v>
      </c>
      <c r="I1473" s="17">
        <v>1</v>
      </c>
      <c r="J1473" s="17">
        <v>27.766077317628302</v>
      </c>
      <c r="K1473" s="17">
        <v>7.44511291406941E-2</v>
      </c>
      <c r="L1473" s="17">
        <v>40.809984684782897</v>
      </c>
      <c r="M1473" s="17">
        <v>0.160832974861816</v>
      </c>
      <c r="N1473" s="17">
        <v>-13.0439073671545</v>
      </c>
      <c r="O1473" s="17">
        <v>-8.63818457211223E-2</v>
      </c>
      <c r="P1473" s="17">
        <v>-12.641667066666001</v>
      </c>
      <c r="Q1473" s="17">
        <v>-12.641667066665899</v>
      </c>
      <c r="R1473" s="17">
        <v>0</v>
      </c>
      <c r="S1473" s="17">
        <v>1.5433020332893E-2</v>
      </c>
      <c r="T1473" s="17" t="s">
        <v>92</v>
      </c>
      <c r="U1473" s="19">
        <v>-1.57461671586352</v>
      </c>
      <c r="V1473" s="19">
        <v>-0.79892394161640901</v>
      </c>
      <c r="W1473" s="18">
        <v>-0.77575482596836098</v>
      </c>
    </row>
    <row r="1474" spans="2:23" x14ac:dyDescent="0.25">
      <c r="B1474" s="11" t="s">
        <v>52</v>
      </c>
      <c r="C1474" s="15" t="s">
        <v>76</v>
      </c>
      <c r="D1474" s="11" t="s">
        <v>19</v>
      </c>
      <c r="E1474" s="11" t="s">
        <v>125</v>
      </c>
      <c r="F1474" s="16">
        <v>93.48</v>
      </c>
      <c r="G1474" s="17">
        <v>58450</v>
      </c>
      <c r="H1474" s="17">
        <v>93.07</v>
      </c>
      <c r="I1474" s="17">
        <v>1</v>
      </c>
      <c r="J1474" s="17">
        <v>-83.715614288222696</v>
      </c>
      <c r="K1474" s="17">
        <v>0.17927241825524101</v>
      </c>
      <c r="L1474" s="17">
        <v>-72.340510540202203</v>
      </c>
      <c r="M1474" s="17">
        <v>0.13386396332025299</v>
      </c>
      <c r="N1474" s="17">
        <v>-11.3751037480205</v>
      </c>
      <c r="O1474" s="17">
        <v>4.5408454934987998E-2</v>
      </c>
      <c r="P1474" s="17">
        <v>-11.847394078422701</v>
      </c>
      <c r="Q1474" s="17">
        <v>-11.8473940784226</v>
      </c>
      <c r="R1474" s="17">
        <v>0</v>
      </c>
      <c r="S1474" s="17">
        <v>3.5904278941768001E-3</v>
      </c>
      <c r="T1474" s="17" t="s">
        <v>92</v>
      </c>
      <c r="U1474" s="19">
        <v>-0.42831890262752997</v>
      </c>
      <c r="V1474" s="19">
        <v>-0.217319060891806</v>
      </c>
      <c r="W1474" s="18">
        <v>-0.211016720716419</v>
      </c>
    </row>
    <row r="1475" spans="2:23" x14ac:dyDescent="0.25">
      <c r="B1475" s="11" t="s">
        <v>52</v>
      </c>
      <c r="C1475" s="15" t="s">
        <v>76</v>
      </c>
      <c r="D1475" s="11" t="s">
        <v>19</v>
      </c>
      <c r="E1475" s="11" t="s">
        <v>126</v>
      </c>
      <c r="F1475" s="16">
        <v>93.25</v>
      </c>
      <c r="G1475" s="17">
        <v>53850</v>
      </c>
      <c r="H1475" s="17">
        <v>93.48</v>
      </c>
      <c r="I1475" s="17">
        <v>1</v>
      </c>
      <c r="J1475" s="17">
        <v>-11.5736422712551</v>
      </c>
      <c r="K1475" s="17">
        <v>0</v>
      </c>
      <c r="L1475" s="17">
        <v>-9.2710065466048395</v>
      </c>
      <c r="M1475" s="17">
        <v>0</v>
      </c>
      <c r="N1475" s="17">
        <v>-2.3026357246502398</v>
      </c>
      <c r="O1475" s="17">
        <v>0</v>
      </c>
      <c r="P1475" s="17">
        <v>-2.3004371495437601</v>
      </c>
      <c r="Q1475" s="17">
        <v>-2.3004371495437601</v>
      </c>
      <c r="R1475" s="17">
        <v>0</v>
      </c>
      <c r="S1475" s="17">
        <v>0</v>
      </c>
      <c r="T1475" s="17" t="s">
        <v>92</v>
      </c>
      <c r="U1475" s="19">
        <v>0.52960621666956398</v>
      </c>
      <c r="V1475" s="19">
        <v>-0.26870989102523601</v>
      </c>
      <c r="W1475" s="18">
        <v>0.79825224621480695</v>
      </c>
    </row>
    <row r="1476" spans="2:23" x14ac:dyDescent="0.25">
      <c r="B1476" s="11" t="s">
        <v>52</v>
      </c>
      <c r="C1476" s="15" t="s">
        <v>76</v>
      </c>
      <c r="D1476" s="11" t="s">
        <v>19</v>
      </c>
      <c r="E1476" s="11" t="s">
        <v>126</v>
      </c>
      <c r="F1476" s="16">
        <v>93.25</v>
      </c>
      <c r="G1476" s="17">
        <v>53850</v>
      </c>
      <c r="H1476" s="17">
        <v>93.48</v>
      </c>
      <c r="I1476" s="17">
        <v>2</v>
      </c>
      <c r="J1476" s="17">
        <v>-26.769569528170098</v>
      </c>
      <c r="K1476" s="17">
        <v>0</v>
      </c>
      <c r="L1476" s="17">
        <v>-21.443625829169999</v>
      </c>
      <c r="M1476" s="17">
        <v>0</v>
      </c>
      <c r="N1476" s="17">
        <v>-5.3259436990001401</v>
      </c>
      <c r="O1476" s="17">
        <v>0</v>
      </c>
      <c r="P1476" s="17">
        <v>-5.3208584451279499</v>
      </c>
      <c r="Q1476" s="17">
        <v>-5.3208584451279402</v>
      </c>
      <c r="R1476" s="17">
        <v>0</v>
      </c>
      <c r="S1476" s="17">
        <v>0</v>
      </c>
      <c r="T1476" s="17" t="s">
        <v>92</v>
      </c>
      <c r="U1476" s="19">
        <v>1.2249670507700501</v>
      </c>
      <c r="V1476" s="19">
        <v>-0.62151982427973995</v>
      </c>
      <c r="W1476" s="18">
        <v>1.8463391649090399</v>
      </c>
    </row>
    <row r="1477" spans="2:23" x14ac:dyDescent="0.25">
      <c r="B1477" s="11" t="s">
        <v>52</v>
      </c>
      <c r="C1477" s="15" t="s">
        <v>76</v>
      </c>
      <c r="D1477" s="11" t="s">
        <v>19</v>
      </c>
      <c r="E1477" s="11" t="s">
        <v>126</v>
      </c>
      <c r="F1477" s="16">
        <v>93.25</v>
      </c>
      <c r="G1477" s="17">
        <v>58004</v>
      </c>
      <c r="H1477" s="17">
        <v>92.94</v>
      </c>
      <c r="I1477" s="17">
        <v>1</v>
      </c>
      <c r="J1477" s="17">
        <v>-40.121908153581202</v>
      </c>
      <c r="K1477" s="17">
        <v>5.4732095472069697E-2</v>
      </c>
      <c r="L1477" s="17">
        <v>-43.073061096494001</v>
      </c>
      <c r="M1477" s="17">
        <v>6.30798121355583E-2</v>
      </c>
      <c r="N1477" s="17">
        <v>2.9511529429127998</v>
      </c>
      <c r="O1477" s="17">
        <v>-8.3477166634885695E-3</v>
      </c>
      <c r="P1477" s="17">
        <v>2.9555118422191198</v>
      </c>
      <c r="Q1477" s="17">
        <v>2.95551184221911</v>
      </c>
      <c r="R1477" s="17">
        <v>0</v>
      </c>
      <c r="S1477" s="17">
        <v>2.9699170848291299E-4</v>
      </c>
      <c r="T1477" s="17" t="s">
        <v>92</v>
      </c>
      <c r="U1477" s="19">
        <v>0.13772672951550599</v>
      </c>
      <c r="V1477" s="19">
        <v>-6.98793430184836E-2</v>
      </c>
      <c r="W1477" s="18">
        <v>0.20758946503863801</v>
      </c>
    </row>
    <row r="1478" spans="2:23" x14ac:dyDescent="0.25">
      <c r="B1478" s="11" t="s">
        <v>52</v>
      </c>
      <c r="C1478" s="15" t="s">
        <v>76</v>
      </c>
      <c r="D1478" s="11" t="s">
        <v>19</v>
      </c>
      <c r="E1478" s="11" t="s">
        <v>127</v>
      </c>
      <c r="F1478" s="16">
        <v>93.53</v>
      </c>
      <c r="G1478" s="17">
        <v>54000</v>
      </c>
      <c r="H1478" s="17">
        <v>93</v>
      </c>
      <c r="I1478" s="17">
        <v>1</v>
      </c>
      <c r="J1478" s="17">
        <v>-33.475909350950197</v>
      </c>
      <c r="K1478" s="17">
        <v>6.7910572316505796E-2</v>
      </c>
      <c r="L1478" s="17">
        <v>-27.745917670233101</v>
      </c>
      <c r="M1478" s="17">
        <v>4.6652058410219299E-2</v>
      </c>
      <c r="N1478" s="17">
        <v>-5.7299916807170597</v>
      </c>
      <c r="O1478" s="17">
        <v>2.1258513906286601E-2</v>
      </c>
      <c r="P1478" s="17">
        <v>-5.3538976782769696</v>
      </c>
      <c r="Q1478" s="17">
        <v>-5.3538976782769598</v>
      </c>
      <c r="R1478" s="17">
        <v>0</v>
      </c>
      <c r="S1478" s="17">
        <v>1.73705175317725E-3</v>
      </c>
      <c r="T1478" s="17" t="s">
        <v>92</v>
      </c>
      <c r="U1478" s="19">
        <v>-1.0542202913102301</v>
      </c>
      <c r="V1478" s="19">
        <v>-0.53488688515775296</v>
      </c>
      <c r="W1478" s="18">
        <v>-0.51937495034732495</v>
      </c>
    </row>
    <row r="1479" spans="2:23" x14ac:dyDescent="0.25">
      <c r="B1479" s="11" t="s">
        <v>52</v>
      </c>
      <c r="C1479" s="15" t="s">
        <v>76</v>
      </c>
      <c r="D1479" s="11" t="s">
        <v>19</v>
      </c>
      <c r="E1479" s="11" t="s">
        <v>127</v>
      </c>
      <c r="F1479" s="16">
        <v>93.53</v>
      </c>
      <c r="G1479" s="17">
        <v>54850</v>
      </c>
      <c r="H1479" s="17">
        <v>93.56</v>
      </c>
      <c r="I1479" s="17">
        <v>1</v>
      </c>
      <c r="J1479" s="17">
        <v>23.7784977583994</v>
      </c>
      <c r="K1479" s="17">
        <v>4.4441772713791601E-3</v>
      </c>
      <c r="L1479" s="17">
        <v>27.2173740072218</v>
      </c>
      <c r="M1479" s="17">
        <v>5.8225736200931003E-3</v>
      </c>
      <c r="N1479" s="17">
        <v>-3.43887624882248</v>
      </c>
      <c r="O1479" s="17">
        <v>-1.3783963487139399E-3</v>
      </c>
      <c r="P1479" s="17">
        <v>-3.5598103600754101</v>
      </c>
      <c r="Q1479" s="17">
        <v>-3.5598103600754101</v>
      </c>
      <c r="R1479" s="17">
        <v>0</v>
      </c>
      <c r="S1479" s="17">
        <v>9.9603883425644001E-5</v>
      </c>
      <c r="T1479" s="17" t="s">
        <v>73</v>
      </c>
      <c r="U1479" s="19">
        <v>-2.57757989757674E-2</v>
      </c>
      <c r="V1479" s="19">
        <v>-1.3078041601215401E-2</v>
      </c>
      <c r="W1479" s="18">
        <v>-1.2698773134563201E-2</v>
      </c>
    </row>
    <row r="1480" spans="2:23" x14ac:dyDescent="0.25">
      <c r="B1480" s="11" t="s">
        <v>52</v>
      </c>
      <c r="C1480" s="15" t="s">
        <v>76</v>
      </c>
      <c r="D1480" s="11" t="s">
        <v>19</v>
      </c>
      <c r="E1480" s="11" t="s">
        <v>74</v>
      </c>
      <c r="F1480" s="16">
        <v>93</v>
      </c>
      <c r="G1480" s="17">
        <v>54250</v>
      </c>
      <c r="H1480" s="17">
        <v>92.94</v>
      </c>
      <c r="I1480" s="17">
        <v>1</v>
      </c>
      <c r="J1480" s="17">
        <v>-23.996089972726001</v>
      </c>
      <c r="K1480" s="17">
        <v>7.8310477421165807E-3</v>
      </c>
      <c r="L1480" s="17">
        <v>-23.996084894408501</v>
      </c>
      <c r="M1480" s="17">
        <v>7.8310444275313598E-3</v>
      </c>
      <c r="N1480" s="17">
        <v>-5.0783175137290002E-6</v>
      </c>
      <c r="O1480" s="17">
        <v>3.3145852290000001E-9</v>
      </c>
      <c r="P1480" s="17">
        <v>4.4034999999999999E-14</v>
      </c>
      <c r="Q1480" s="17">
        <v>4.4032999999999999E-14</v>
      </c>
      <c r="R1480" s="17">
        <v>0</v>
      </c>
      <c r="S1480" s="17">
        <v>0</v>
      </c>
      <c r="T1480" s="17" t="s">
        <v>92</v>
      </c>
      <c r="U1480" s="19">
        <v>3.4579378919999999E-9</v>
      </c>
      <c r="V1480" s="19">
        <v>0</v>
      </c>
      <c r="W1480" s="18">
        <v>3.4576612734699998E-9</v>
      </c>
    </row>
    <row r="1481" spans="2:23" x14ac:dyDescent="0.25">
      <c r="B1481" s="11" t="s">
        <v>52</v>
      </c>
      <c r="C1481" s="15" t="s">
        <v>76</v>
      </c>
      <c r="D1481" s="11" t="s">
        <v>19</v>
      </c>
      <c r="E1481" s="11" t="s">
        <v>128</v>
      </c>
      <c r="F1481" s="16">
        <v>92.94</v>
      </c>
      <c r="G1481" s="17">
        <v>58004</v>
      </c>
      <c r="H1481" s="17">
        <v>92.94</v>
      </c>
      <c r="I1481" s="17">
        <v>1</v>
      </c>
      <c r="J1481" s="17">
        <v>-2.07371E-13</v>
      </c>
      <c r="K1481" s="17">
        <v>0</v>
      </c>
      <c r="L1481" s="17">
        <v>-1.50119E-13</v>
      </c>
      <c r="M1481" s="17">
        <v>0</v>
      </c>
      <c r="N1481" s="17">
        <v>-5.7252000000000002E-14</v>
      </c>
      <c r="O1481" s="17">
        <v>0</v>
      </c>
      <c r="P1481" s="17">
        <v>1.0651000000000001E-14</v>
      </c>
      <c r="Q1481" s="17">
        <v>1.0648999999999999E-14</v>
      </c>
      <c r="R1481" s="17">
        <v>0</v>
      </c>
      <c r="S1481" s="17">
        <v>0</v>
      </c>
      <c r="T1481" s="17" t="s">
        <v>73</v>
      </c>
      <c r="U1481" s="19">
        <v>0</v>
      </c>
      <c r="V1481" s="19">
        <v>0</v>
      </c>
      <c r="W1481" s="18">
        <v>0</v>
      </c>
    </row>
    <row r="1482" spans="2:23" x14ac:dyDescent="0.25">
      <c r="B1482" s="11" t="s">
        <v>52</v>
      </c>
      <c r="C1482" s="15" t="s">
        <v>76</v>
      </c>
      <c r="D1482" s="11" t="s">
        <v>19</v>
      </c>
      <c r="E1482" s="11" t="s">
        <v>129</v>
      </c>
      <c r="F1482" s="16">
        <v>93.68</v>
      </c>
      <c r="G1482" s="17">
        <v>53550</v>
      </c>
      <c r="H1482" s="17">
        <v>93.67</v>
      </c>
      <c r="I1482" s="17">
        <v>1</v>
      </c>
      <c r="J1482" s="17">
        <v>9.4374528931968502</v>
      </c>
      <c r="K1482" s="17">
        <v>1.5764596528701799E-3</v>
      </c>
      <c r="L1482" s="17">
        <v>16.187419023551101</v>
      </c>
      <c r="M1482" s="17">
        <v>4.6379758631992403E-3</v>
      </c>
      <c r="N1482" s="17">
        <v>-6.7499661303542604</v>
      </c>
      <c r="O1482" s="17">
        <v>-3.06151621032906E-3</v>
      </c>
      <c r="P1482" s="17">
        <v>-6.7110561656519101</v>
      </c>
      <c r="Q1482" s="17">
        <v>-6.7110561656519101</v>
      </c>
      <c r="R1482" s="17">
        <v>0</v>
      </c>
      <c r="S1482" s="17">
        <v>7.9717746499606199E-4</v>
      </c>
      <c r="T1482" s="17" t="s">
        <v>73</v>
      </c>
      <c r="U1482" s="19">
        <v>-0.35428719230615102</v>
      </c>
      <c r="V1482" s="19">
        <v>-0.179757090909718</v>
      </c>
      <c r="W1482" s="18">
        <v>-0.17454406297189301</v>
      </c>
    </row>
    <row r="1483" spans="2:23" x14ac:dyDescent="0.25">
      <c r="B1483" s="11" t="s">
        <v>52</v>
      </c>
      <c r="C1483" s="15" t="s">
        <v>76</v>
      </c>
      <c r="D1483" s="11" t="s">
        <v>19</v>
      </c>
      <c r="E1483" s="11" t="s">
        <v>130</v>
      </c>
      <c r="F1483" s="16">
        <v>92.6</v>
      </c>
      <c r="G1483" s="17">
        <v>58200</v>
      </c>
      <c r="H1483" s="17">
        <v>92.76</v>
      </c>
      <c r="I1483" s="17">
        <v>1</v>
      </c>
      <c r="J1483" s="17">
        <v>41.628285928937103</v>
      </c>
      <c r="K1483" s="17">
        <v>3.0568606300686901E-2</v>
      </c>
      <c r="L1483" s="17">
        <v>52.423120020848302</v>
      </c>
      <c r="M1483" s="17">
        <v>4.84779571643855E-2</v>
      </c>
      <c r="N1483" s="17">
        <v>-10.7948340919112</v>
      </c>
      <c r="O1483" s="17">
        <v>-1.79093508636986E-2</v>
      </c>
      <c r="P1483" s="17">
        <v>-10.9336548669897</v>
      </c>
      <c r="Q1483" s="17">
        <v>-10.9336548669897</v>
      </c>
      <c r="R1483" s="17">
        <v>0</v>
      </c>
      <c r="S1483" s="17">
        <v>2.1087704263579102E-3</v>
      </c>
      <c r="T1483" s="17" t="s">
        <v>73</v>
      </c>
      <c r="U1483" s="19">
        <v>6.7334816658320903E-2</v>
      </c>
      <c r="V1483" s="19">
        <v>-3.416412171338E-2</v>
      </c>
      <c r="W1483" s="18">
        <v>0.10149081894086399</v>
      </c>
    </row>
    <row r="1484" spans="2:23" x14ac:dyDescent="0.25">
      <c r="B1484" s="11" t="s">
        <v>52</v>
      </c>
      <c r="C1484" s="15" t="s">
        <v>76</v>
      </c>
      <c r="D1484" s="11" t="s">
        <v>19</v>
      </c>
      <c r="E1484" s="11" t="s">
        <v>131</v>
      </c>
      <c r="F1484" s="16">
        <v>93.48</v>
      </c>
      <c r="G1484" s="17">
        <v>53000</v>
      </c>
      <c r="H1484" s="17">
        <v>93.83</v>
      </c>
      <c r="I1484" s="17">
        <v>1</v>
      </c>
      <c r="J1484" s="17">
        <v>89.906052287204702</v>
      </c>
      <c r="K1484" s="17">
        <v>0.19981418844013599</v>
      </c>
      <c r="L1484" s="17">
        <v>97.732795545071895</v>
      </c>
      <c r="M1484" s="17">
        <v>0.23611800731535501</v>
      </c>
      <c r="N1484" s="17">
        <v>-7.8267432578672498</v>
      </c>
      <c r="O1484" s="17">
        <v>-3.6303818875219399E-2</v>
      </c>
      <c r="P1484" s="17">
        <v>-7.9179440729778596</v>
      </c>
      <c r="Q1484" s="17">
        <v>-7.9179440729778499</v>
      </c>
      <c r="R1484" s="17">
        <v>0</v>
      </c>
      <c r="S1484" s="17">
        <v>1.5497916838341499E-3</v>
      </c>
      <c r="T1484" s="17" t="s">
        <v>73</v>
      </c>
      <c r="U1484" s="19">
        <v>-0.66067401650517898</v>
      </c>
      <c r="V1484" s="19">
        <v>-0.33521064781812598</v>
      </c>
      <c r="W1484" s="18">
        <v>-0.32548940420382</v>
      </c>
    </row>
    <row r="1485" spans="2:23" x14ac:dyDescent="0.25">
      <c r="B1485" s="11" t="s">
        <v>52</v>
      </c>
      <c r="C1485" s="15" t="s">
        <v>76</v>
      </c>
      <c r="D1485" s="11" t="s">
        <v>19</v>
      </c>
      <c r="E1485" s="11" t="s">
        <v>132</v>
      </c>
      <c r="F1485" s="16">
        <v>93.98</v>
      </c>
      <c r="G1485" s="17">
        <v>56100</v>
      </c>
      <c r="H1485" s="17">
        <v>93.9</v>
      </c>
      <c r="I1485" s="17">
        <v>1</v>
      </c>
      <c r="J1485" s="17">
        <v>-3.9273677866990999</v>
      </c>
      <c r="K1485" s="17">
        <v>1.4390795143957699E-3</v>
      </c>
      <c r="L1485" s="17">
        <v>9.0702303448401107</v>
      </c>
      <c r="M1485" s="17">
        <v>7.6757050248391599E-3</v>
      </c>
      <c r="N1485" s="17">
        <v>-12.997598131539201</v>
      </c>
      <c r="O1485" s="17">
        <v>-6.2366255104433898E-3</v>
      </c>
      <c r="P1485" s="17">
        <v>-12.641667066666001</v>
      </c>
      <c r="Q1485" s="17">
        <v>-12.641667066666001</v>
      </c>
      <c r="R1485" s="17">
        <v>0</v>
      </c>
      <c r="S1485" s="17">
        <v>1.49104359227391E-2</v>
      </c>
      <c r="T1485" s="17" t="s">
        <v>92</v>
      </c>
      <c r="U1485" s="19">
        <v>-1.6256764509741599</v>
      </c>
      <c r="V1485" s="19">
        <v>-0.82483046503986701</v>
      </c>
      <c r="W1485" s="18">
        <v>-0.80091004979248204</v>
      </c>
    </row>
    <row r="1486" spans="2:23" x14ac:dyDescent="0.25">
      <c r="B1486" s="11" t="s">
        <v>52</v>
      </c>
      <c r="C1486" s="15" t="s">
        <v>76</v>
      </c>
      <c r="D1486" s="11" t="s">
        <v>19</v>
      </c>
      <c r="E1486" s="11" t="s">
        <v>75</v>
      </c>
      <c r="F1486" s="16">
        <v>94.16</v>
      </c>
      <c r="G1486" s="17">
        <v>56100</v>
      </c>
      <c r="H1486" s="17">
        <v>93.9</v>
      </c>
      <c r="I1486" s="17">
        <v>1</v>
      </c>
      <c r="J1486" s="17">
        <v>-17.865925341889</v>
      </c>
      <c r="K1486" s="17">
        <v>2.6365200415393301E-2</v>
      </c>
      <c r="L1486" s="17">
        <v>-45.116632830147502</v>
      </c>
      <c r="M1486" s="17">
        <v>0.16813317208504699</v>
      </c>
      <c r="N1486" s="17">
        <v>27.250707488258499</v>
      </c>
      <c r="O1486" s="17">
        <v>-0.14176797166965299</v>
      </c>
      <c r="P1486" s="17">
        <v>26.899951054573801</v>
      </c>
      <c r="Q1486" s="17">
        <v>26.899951054573702</v>
      </c>
      <c r="R1486" s="17">
        <v>0</v>
      </c>
      <c r="S1486" s="17">
        <v>5.9769968492597199E-2</v>
      </c>
      <c r="T1486" s="17" t="s">
        <v>73</v>
      </c>
      <c r="U1486" s="19">
        <v>-6.24525842915053</v>
      </c>
      <c r="V1486" s="19">
        <v>-3.16869904298825</v>
      </c>
      <c r="W1486" s="18">
        <v>-3.0768054962354601</v>
      </c>
    </row>
    <row r="1487" spans="2:23" x14ac:dyDescent="0.25">
      <c r="B1487" s="11" t="s">
        <v>52</v>
      </c>
      <c r="C1487" s="15" t="s">
        <v>76</v>
      </c>
      <c r="D1487" s="11" t="s">
        <v>19</v>
      </c>
      <c r="E1487" s="11" t="s">
        <v>133</v>
      </c>
      <c r="F1487" s="16">
        <v>92.94</v>
      </c>
      <c r="G1487" s="17">
        <v>58054</v>
      </c>
      <c r="H1487" s="17">
        <v>92.7</v>
      </c>
      <c r="I1487" s="17">
        <v>1</v>
      </c>
      <c r="J1487" s="17">
        <v>-26.376364716588999</v>
      </c>
      <c r="K1487" s="17">
        <v>3.9099049000233602E-2</v>
      </c>
      <c r="L1487" s="17">
        <v>-26.226876541985899</v>
      </c>
      <c r="M1487" s="17">
        <v>3.8657116786949601E-2</v>
      </c>
      <c r="N1487" s="17">
        <v>-0.14948817460306901</v>
      </c>
      <c r="O1487" s="17">
        <v>4.4193221328394701E-4</v>
      </c>
      <c r="P1487" s="17">
        <v>-0.14979488788488801</v>
      </c>
      <c r="Q1487" s="17">
        <v>-0.14979488788488801</v>
      </c>
      <c r="R1487" s="17">
        <v>0</v>
      </c>
      <c r="S1487" s="17">
        <v>1.261044174128E-6</v>
      </c>
      <c r="T1487" s="17" t="s">
        <v>92</v>
      </c>
      <c r="U1487" s="19">
        <v>5.1429861322803E-3</v>
      </c>
      <c r="V1487" s="19">
        <v>-2.6094316865083E-3</v>
      </c>
      <c r="W1487" s="18">
        <v>7.7517976623484898E-3</v>
      </c>
    </row>
    <row r="1488" spans="2:23" x14ac:dyDescent="0.25">
      <c r="B1488" s="11" t="s">
        <v>52</v>
      </c>
      <c r="C1488" s="15" t="s">
        <v>76</v>
      </c>
      <c r="D1488" s="11" t="s">
        <v>19</v>
      </c>
      <c r="E1488" s="11" t="s">
        <v>133</v>
      </c>
      <c r="F1488" s="16">
        <v>92.94</v>
      </c>
      <c r="G1488" s="17">
        <v>58104</v>
      </c>
      <c r="H1488" s="17">
        <v>92.57</v>
      </c>
      <c r="I1488" s="17">
        <v>1</v>
      </c>
      <c r="J1488" s="17">
        <v>-25.039579790879198</v>
      </c>
      <c r="K1488" s="17">
        <v>5.60520617156803E-2</v>
      </c>
      <c r="L1488" s="17">
        <v>-24.890126184507402</v>
      </c>
      <c r="M1488" s="17">
        <v>5.5384943304374802E-2</v>
      </c>
      <c r="N1488" s="17">
        <v>-0.14945360637178801</v>
      </c>
      <c r="O1488" s="17">
        <v>6.6711841130554005E-4</v>
      </c>
      <c r="P1488" s="17">
        <v>-0.14963624887202601</v>
      </c>
      <c r="Q1488" s="17">
        <v>-0.14963624887202601</v>
      </c>
      <c r="R1488" s="17">
        <v>0</v>
      </c>
      <c r="S1488" s="17">
        <v>2.0017560236979999E-6</v>
      </c>
      <c r="T1488" s="17" t="s">
        <v>92</v>
      </c>
      <c r="U1488" s="19">
        <v>6.5807338830830104E-3</v>
      </c>
      <c r="V1488" s="19">
        <v>-3.3389114948637602E-3</v>
      </c>
      <c r="W1488" s="18">
        <v>9.9188518536413792E-3</v>
      </c>
    </row>
    <row r="1489" spans="2:23" x14ac:dyDescent="0.25">
      <c r="B1489" s="11" t="s">
        <v>52</v>
      </c>
      <c r="C1489" s="15" t="s">
        <v>76</v>
      </c>
      <c r="D1489" s="11" t="s">
        <v>19</v>
      </c>
      <c r="E1489" s="11" t="s">
        <v>134</v>
      </c>
      <c r="F1489" s="16">
        <v>92.7</v>
      </c>
      <c r="G1489" s="17">
        <v>58104</v>
      </c>
      <c r="H1489" s="17">
        <v>92.57</v>
      </c>
      <c r="I1489" s="17">
        <v>1</v>
      </c>
      <c r="J1489" s="17">
        <v>-22.857837168162298</v>
      </c>
      <c r="K1489" s="17">
        <v>1.74508560482079E-2</v>
      </c>
      <c r="L1489" s="17">
        <v>-22.7080163327131</v>
      </c>
      <c r="M1489" s="17">
        <v>1.7222843792609899E-2</v>
      </c>
      <c r="N1489" s="17">
        <v>-0.14982083544924901</v>
      </c>
      <c r="O1489" s="17">
        <v>2.2801225559793701E-4</v>
      </c>
      <c r="P1489" s="17">
        <v>-0.149794887884863</v>
      </c>
      <c r="Q1489" s="17">
        <v>-0.149794887884862</v>
      </c>
      <c r="R1489" s="17">
        <v>0</v>
      </c>
      <c r="S1489" s="17">
        <v>7.4944618177700005E-7</v>
      </c>
      <c r="T1489" s="17" t="s">
        <v>92</v>
      </c>
      <c r="U1489" s="19">
        <v>1.64520668891109E-3</v>
      </c>
      <c r="V1489" s="19">
        <v>-8.3473965406096601E-4</v>
      </c>
      <c r="W1489" s="18">
        <v>2.4797479590959902E-3</v>
      </c>
    </row>
    <row r="1490" spans="2:23" x14ac:dyDescent="0.25">
      <c r="B1490" s="11" t="s">
        <v>52</v>
      </c>
      <c r="C1490" s="15" t="s">
        <v>76</v>
      </c>
      <c r="D1490" s="11" t="s">
        <v>19</v>
      </c>
      <c r="E1490" s="11" t="s">
        <v>135</v>
      </c>
      <c r="F1490" s="16">
        <v>92.92</v>
      </c>
      <c r="G1490" s="17">
        <v>58200</v>
      </c>
      <c r="H1490" s="17">
        <v>92.76</v>
      </c>
      <c r="I1490" s="17">
        <v>1</v>
      </c>
      <c r="J1490" s="17">
        <v>-16.8372004291545</v>
      </c>
      <c r="K1490" s="17">
        <v>1.1608969484037701E-2</v>
      </c>
      <c r="L1490" s="17">
        <v>-27.613269254710499</v>
      </c>
      <c r="M1490" s="17">
        <v>3.1224073564312199E-2</v>
      </c>
      <c r="N1490" s="17">
        <v>10.7760688255561</v>
      </c>
      <c r="O1490" s="17">
        <v>-1.96151040802745E-2</v>
      </c>
      <c r="P1490" s="17">
        <v>10.9336548669897</v>
      </c>
      <c r="Q1490" s="17">
        <v>10.9336548669897</v>
      </c>
      <c r="R1490" s="17">
        <v>0</v>
      </c>
      <c r="S1490" s="17">
        <v>4.8953599183308603E-3</v>
      </c>
      <c r="T1490" s="17" t="s">
        <v>92</v>
      </c>
      <c r="U1490" s="19">
        <v>-9.6895250723746204E-2</v>
      </c>
      <c r="V1490" s="19">
        <v>-4.9162399238009302E-2</v>
      </c>
      <c r="W1490" s="18">
        <v>-4.7736669886130803E-2</v>
      </c>
    </row>
    <row r="1491" spans="2:23" x14ac:dyDescent="0.25">
      <c r="B1491" s="11" t="s">
        <v>52</v>
      </c>
      <c r="C1491" s="15" t="s">
        <v>76</v>
      </c>
      <c r="D1491" s="11" t="s">
        <v>19</v>
      </c>
      <c r="E1491" s="11" t="s">
        <v>135</v>
      </c>
      <c r="F1491" s="16">
        <v>92.92</v>
      </c>
      <c r="G1491" s="17">
        <v>58300</v>
      </c>
      <c r="H1491" s="17">
        <v>92.9</v>
      </c>
      <c r="I1491" s="17">
        <v>1</v>
      </c>
      <c r="J1491" s="17">
        <v>-3.4867465907263901</v>
      </c>
      <c r="K1491" s="17">
        <v>4.6720895071061602E-4</v>
      </c>
      <c r="L1491" s="17">
        <v>8.9117662129451904</v>
      </c>
      <c r="M1491" s="17">
        <v>3.0520943454239802E-3</v>
      </c>
      <c r="N1491" s="17">
        <v>-12.398512803671601</v>
      </c>
      <c r="O1491" s="17">
        <v>-2.58488539471336E-3</v>
      </c>
      <c r="P1491" s="17">
        <v>-12.729358783631101</v>
      </c>
      <c r="Q1491" s="17">
        <v>-12.729358783631</v>
      </c>
      <c r="R1491" s="17">
        <v>0</v>
      </c>
      <c r="S1491" s="17">
        <v>6.2270655788796503E-3</v>
      </c>
      <c r="T1491" s="17" t="s">
        <v>92</v>
      </c>
      <c r="U1491" s="19">
        <v>-0.48813195809620002</v>
      </c>
      <c r="V1491" s="19">
        <v>-0.24766681571603</v>
      </c>
      <c r="W1491" s="18">
        <v>-0.240484378444344</v>
      </c>
    </row>
    <row r="1492" spans="2:23" x14ac:dyDescent="0.25">
      <c r="B1492" s="11" t="s">
        <v>52</v>
      </c>
      <c r="C1492" s="15" t="s">
        <v>76</v>
      </c>
      <c r="D1492" s="11" t="s">
        <v>19</v>
      </c>
      <c r="E1492" s="11" t="s">
        <v>135</v>
      </c>
      <c r="F1492" s="16">
        <v>92.92</v>
      </c>
      <c r="G1492" s="17">
        <v>58500</v>
      </c>
      <c r="H1492" s="17">
        <v>92.92</v>
      </c>
      <c r="I1492" s="17">
        <v>1</v>
      </c>
      <c r="J1492" s="17">
        <v>-2.5881085184223398</v>
      </c>
      <c r="K1492" s="17">
        <v>3.4898172713308997E-5</v>
      </c>
      <c r="L1492" s="17">
        <v>-4.2216814700475798</v>
      </c>
      <c r="M1492" s="17">
        <v>9.2855717003969995E-5</v>
      </c>
      <c r="N1492" s="17">
        <v>1.63357295162524</v>
      </c>
      <c r="O1492" s="17">
        <v>-5.7957544290660998E-5</v>
      </c>
      <c r="P1492" s="17">
        <v>1.79570391664129</v>
      </c>
      <c r="Q1492" s="17">
        <v>1.79570391664129</v>
      </c>
      <c r="R1492" s="17">
        <v>0</v>
      </c>
      <c r="S1492" s="17">
        <v>1.6799918818014999E-5</v>
      </c>
      <c r="T1492" s="17" t="s">
        <v>92</v>
      </c>
      <c r="U1492" s="19">
        <v>-5.3854150154882003E-3</v>
      </c>
      <c r="V1492" s="19">
        <v>-2.7324344699684701E-3</v>
      </c>
      <c r="W1492" s="18">
        <v>-2.65319277130648E-3</v>
      </c>
    </row>
    <row r="1493" spans="2:23" x14ac:dyDescent="0.25">
      <c r="B1493" s="11" t="s">
        <v>52</v>
      </c>
      <c r="C1493" s="15" t="s">
        <v>76</v>
      </c>
      <c r="D1493" s="11" t="s">
        <v>19</v>
      </c>
      <c r="E1493" s="11" t="s">
        <v>136</v>
      </c>
      <c r="F1493" s="16">
        <v>92.9</v>
      </c>
      <c r="G1493" s="17">
        <v>58304</v>
      </c>
      <c r="H1493" s="17">
        <v>92.9</v>
      </c>
      <c r="I1493" s="17">
        <v>1</v>
      </c>
      <c r="J1493" s="17">
        <v>20.4369070939137</v>
      </c>
      <c r="K1493" s="17">
        <v>0</v>
      </c>
      <c r="L1493" s="17">
        <v>20.4369070939137</v>
      </c>
      <c r="M1493" s="17">
        <v>0</v>
      </c>
      <c r="N1493" s="17">
        <v>0</v>
      </c>
      <c r="O1493" s="17">
        <v>0</v>
      </c>
      <c r="P1493" s="17">
        <v>0</v>
      </c>
      <c r="Q1493" s="17">
        <v>0</v>
      </c>
      <c r="R1493" s="17">
        <v>0</v>
      </c>
      <c r="S1493" s="17">
        <v>0</v>
      </c>
      <c r="T1493" s="17" t="s">
        <v>73</v>
      </c>
      <c r="U1493" s="19">
        <v>0</v>
      </c>
      <c r="V1493" s="19">
        <v>0</v>
      </c>
      <c r="W1493" s="18">
        <v>0</v>
      </c>
    </row>
    <row r="1494" spans="2:23" x14ac:dyDescent="0.25">
      <c r="B1494" s="11" t="s">
        <v>52</v>
      </c>
      <c r="C1494" s="15" t="s">
        <v>76</v>
      </c>
      <c r="D1494" s="11" t="s">
        <v>19</v>
      </c>
      <c r="E1494" s="11" t="s">
        <v>136</v>
      </c>
      <c r="F1494" s="16">
        <v>92.9</v>
      </c>
      <c r="G1494" s="17">
        <v>58350</v>
      </c>
      <c r="H1494" s="17">
        <v>92.4</v>
      </c>
      <c r="I1494" s="17">
        <v>1</v>
      </c>
      <c r="J1494" s="17">
        <v>-39.008389246377</v>
      </c>
      <c r="K1494" s="17">
        <v>0.110015615404453</v>
      </c>
      <c r="L1494" s="17">
        <v>-16.7890618967702</v>
      </c>
      <c r="M1494" s="17">
        <v>2.0379388934709999E-2</v>
      </c>
      <c r="N1494" s="17">
        <v>-22.2193273496068</v>
      </c>
      <c r="O1494" s="17">
        <v>8.9636226469743202E-2</v>
      </c>
      <c r="P1494" s="17">
        <v>-22.7810489454126</v>
      </c>
      <c r="Q1494" s="17">
        <v>-22.7810489454125</v>
      </c>
      <c r="R1494" s="17">
        <v>0</v>
      </c>
      <c r="S1494" s="17">
        <v>3.7521978613152297E-2</v>
      </c>
      <c r="T1494" s="17" t="s">
        <v>92</v>
      </c>
      <c r="U1494" s="19">
        <v>-2.8048672923816902</v>
      </c>
      <c r="V1494" s="19">
        <v>-1.4231245041188401</v>
      </c>
      <c r="W1494" s="18">
        <v>-1.38185332109385</v>
      </c>
    </row>
    <row r="1495" spans="2:23" x14ac:dyDescent="0.25">
      <c r="B1495" s="11" t="s">
        <v>52</v>
      </c>
      <c r="C1495" s="15" t="s">
        <v>76</v>
      </c>
      <c r="D1495" s="11" t="s">
        <v>19</v>
      </c>
      <c r="E1495" s="11" t="s">
        <v>136</v>
      </c>
      <c r="F1495" s="16">
        <v>92.9</v>
      </c>
      <c r="G1495" s="17">
        <v>58600</v>
      </c>
      <c r="H1495" s="17">
        <v>92.9</v>
      </c>
      <c r="I1495" s="17">
        <v>1</v>
      </c>
      <c r="J1495" s="17">
        <v>2.43448986413124</v>
      </c>
      <c r="K1495" s="17">
        <v>2.2758685050462E-5</v>
      </c>
      <c r="L1495" s="17">
        <v>-7.3428911545811602</v>
      </c>
      <c r="M1495" s="17">
        <v>2.0704531395082101E-4</v>
      </c>
      <c r="N1495" s="17">
        <v>9.7773810187124006</v>
      </c>
      <c r="O1495" s="17">
        <v>-1.8428662890035901E-4</v>
      </c>
      <c r="P1495" s="17">
        <v>10.0516901617814</v>
      </c>
      <c r="Q1495" s="17">
        <v>10.0516901617814</v>
      </c>
      <c r="R1495" s="17">
        <v>0</v>
      </c>
      <c r="S1495" s="17">
        <v>3.8798006441646002E-4</v>
      </c>
      <c r="T1495" s="17" t="s">
        <v>73</v>
      </c>
      <c r="U1495" s="19">
        <v>-1.71202278248433E-2</v>
      </c>
      <c r="V1495" s="19">
        <v>-8.6864058773146405E-3</v>
      </c>
      <c r="W1495" s="18">
        <v>-8.4344966130482594E-3</v>
      </c>
    </row>
    <row r="1496" spans="2:23" x14ac:dyDescent="0.25">
      <c r="B1496" s="11" t="s">
        <v>52</v>
      </c>
      <c r="C1496" s="15" t="s">
        <v>76</v>
      </c>
      <c r="D1496" s="11" t="s">
        <v>19</v>
      </c>
      <c r="E1496" s="11" t="s">
        <v>137</v>
      </c>
      <c r="F1496" s="16">
        <v>92.9</v>
      </c>
      <c r="G1496" s="17">
        <v>58300</v>
      </c>
      <c r="H1496" s="17">
        <v>92.9</v>
      </c>
      <c r="I1496" s="17">
        <v>2</v>
      </c>
      <c r="J1496" s="17">
        <v>-12.594992906086301</v>
      </c>
      <c r="K1496" s="17">
        <v>0</v>
      </c>
      <c r="L1496" s="17">
        <v>-12.594992906086301</v>
      </c>
      <c r="M1496" s="17">
        <v>0</v>
      </c>
      <c r="N1496" s="17">
        <v>0</v>
      </c>
      <c r="O1496" s="17">
        <v>0</v>
      </c>
      <c r="P1496" s="17">
        <v>0</v>
      </c>
      <c r="Q1496" s="17">
        <v>0</v>
      </c>
      <c r="R1496" s="17">
        <v>0</v>
      </c>
      <c r="S1496" s="17">
        <v>0</v>
      </c>
      <c r="T1496" s="17" t="s">
        <v>73</v>
      </c>
      <c r="U1496" s="19">
        <v>0</v>
      </c>
      <c r="V1496" s="19">
        <v>0</v>
      </c>
      <c r="W1496" s="18">
        <v>0</v>
      </c>
    </row>
    <row r="1497" spans="2:23" x14ac:dyDescent="0.25">
      <c r="B1497" s="11" t="s">
        <v>52</v>
      </c>
      <c r="C1497" s="15" t="s">
        <v>76</v>
      </c>
      <c r="D1497" s="11" t="s">
        <v>19</v>
      </c>
      <c r="E1497" s="11" t="s">
        <v>138</v>
      </c>
      <c r="F1497" s="16">
        <v>93.07</v>
      </c>
      <c r="G1497" s="17">
        <v>58500</v>
      </c>
      <c r="H1497" s="17">
        <v>92.92</v>
      </c>
      <c r="I1497" s="17">
        <v>1</v>
      </c>
      <c r="J1497" s="17">
        <v>-53.825668905168101</v>
      </c>
      <c r="K1497" s="17">
        <v>4.0850557126551799E-2</v>
      </c>
      <c r="L1497" s="17">
        <v>-42.420128245411497</v>
      </c>
      <c r="M1497" s="17">
        <v>2.5372488653035999E-2</v>
      </c>
      <c r="N1497" s="17">
        <v>-11.4055406597566</v>
      </c>
      <c r="O1497" s="17">
        <v>1.5478068473515801E-2</v>
      </c>
      <c r="P1497" s="17">
        <v>-11.847394078422701</v>
      </c>
      <c r="Q1497" s="17">
        <v>-11.8473940784226</v>
      </c>
      <c r="R1497" s="17">
        <v>0</v>
      </c>
      <c r="S1497" s="17">
        <v>1.9790865249371798E-3</v>
      </c>
      <c r="T1497" s="17" t="s">
        <v>92</v>
      </c>
      <c r="U1497" s="19">
        <v>-0.27144812126878298</v>
      </c>
      <c r="V1497" s="19">
        <v>-0.137726470704647</v>
      </c>
      <c r="W1497" s="18">
        <v>-0.13373234765821901</v>
      </c>
    </row>
    <row r="1498" spans="2:23" x14ac:dyDescent="0.25">
      <c r="B1498" s="11" t="s">
        <v>52</v>
      </c>
      <c r="C1498" s="15" t="s">
        <v>76</v>
      </c>
      <c r="D1498" s="11" t="s">
        <v>19</v>
      </c>
      <c r="E1498" s="11" t="s">
        <v>139</v>
      </c>
      <c r="F1498" s="16">
        <v>92.92</v>
      </c>
      <c r="G1498" s="17">
        <v>58600</v>
      </c>
      <c r="H1498" s="17">
        <v>92.9</v>
      </c>
      <c r="I1498" s="17">
        <v>1</v>
      </c>
      <c r="J1498" s="17">
        <v>-2.4343431343433002</v>
      </c>
      <c r="K1498" s="17">
        <v>2.7070089032468802E-4</v>
      </c>
      <c r="L1498" s="17">
        <v>7.34422661349668</v>
      </c>
      <c r="M1498" s="17">
        <v>2.46387251666195E-3</v>
      </c>
      <c r="N1498" s="17">
        <v>-9.7785697478399705</v>
      </c>
      <c r="O1498" s="17">
        <v>-2.1931716263372601E-3</v>
      </c>
      <c r="P1498" s="17">
        <v>-10.0516901617814</v>
      </c>
      <c r="Q1498" s="17">
        <v>-10.0516901617814</v>
      </c>
      <c r="R1498" s="17">
        <v>0</v>
      </c>
      <c r="S1498" s="17">
        <v>4.6153461829541702E-3</v>
      </c>
      <c r="T1498" s="17" t="s">
        <v>73</v>
      </c>
      <c r="U1498" s="19">
        <v>-0.399338970759755</v>
      </c>
      <c r="V1498" s="19">
        <v>-0.202615316696584</v>
      </c>
      <c r="W1498" s="18">
        <v>-0.196739391016962</v>
      </c>
    </row>
    <row r="1499" spans="2:23" x14ac:dyDescent="0.25">
      <c r="B1499" s="11" t="s">
        <v>52</v>
      </c>
      <c r="C1499" s="15" t="s">
        <v>53</v>
      </c>
      <c r="D1499" s="11" t="s">
        <v>20</v>
      </c>
      <c r="E1499" s="11" t="s">
        <v>54</v>
      </c>
      <c r="F1499" s="16">
        <v>91.27</v>
      </c>
      <c r="G1499" s="17">
        <v>50050</v>
      </c>
      <c r="H1499" s="17">
        <v>90.55</v>
      </c>
      <c r="I1499" s="17">
        <v>1</v>
      </c>
      <c r="J1499" s="17">
        <v>-18.419806453229</v>
      </c>
      <c r="K1499" s="17">
        <v>6.2089936368717999E-2</v>
      </c>
      <c r="L1499" s="17">
        <v>-2.6045045991525</v>
      </c>
      <c r="M1499" s="17">
        <v>1.24137028988219E-3</v>
      </c>
      <c r="N1499" s="17">
        <v>-15.8153018540765</v>
      </c>
      <c r="O1499" s="17">
        <v>6.0848566078835903E-2</v>
      </c>
      <c r="P1499" s="17">
        <v>-26.092524496044401</v>
      </c>
      <c r="Q1499" s="17">
        <v>-26.092524496044302</v>
      </c>
      <c r="R1499" s="17">
        <v>0</v>
      </c>
      <c r="S1499" s="17">
        <v>0.124590029727532</v>
      </c>
      <c r="T1499" s="17" t="s">
        <v>69</v>
      </c>
      <c r="U1499" s="19">
        <v>-5.8800649052797898</v>
      </c>
      <c r="V1499" s="19">
        <v>-1.8699782650377199</v>
      </c>
      <c r="W1499" s="18">
        <v>-4.0091687923003603</v>
      </c>
    </row>
    <row r="1500" spans="2:23" x14ac:dyDescent="0.25">
      <c r="B1500" s="11" t="s">
        <v>52</v>
      </c>
      <c r="C1500" s="15" t="s">
        <v>53</v>
      </c>
      <c r="D1500" s="11" t="s">
        <v>20</v>
      </c>
      <c r="E1500" s="11" t="s">
        <v>70</v>
      </c>
      <c r="F1500" s="16">
        <v>84.78</v>
      </c>
      <c r="G1500" s="17">
        <v>56050</v>
      </c>
      <c r="H1500" s="17">
        <v>95.58</v>
      </c>
      <c r="I1500" s="17">
        <v>1</v>
      </c>
      <c r="J1500" s="17">
        <v>-10.8025638826355</v>
      </c>
      <c r="K1500" s="17">
        <v>3.7342523660295001E-3</v>
      </c>
      <c r="L1500" s="17">
        <v>-21.542933792984002</v>
      </c>
      <c r="M1500" s="17">
        <v>1.4851135885084601E-2</v>
      </c>
      <c r="N1500" s="17">
        <v>10.7403699103485</v>
      </c>
      <c r="O1500" s="17">
        <v>-1.11168835190551E-2</v>
      </c>
      <c r="P1500" s="17">
        <v>9.4876318922765108</v>
      </c>
      <c r="Q1500" s="17">
        <v>9.4876318922765108</v>
      </c>
      <c r="R1500" s="17">
        <v>0</v>
      </c>
      <c r="S1500" s="17">
        <v>2.88048508554696E-3</v>
      </c>
      <c r="T1500" s="17" t="s">
        <v>69</v>
      </c>
      <c r="U1500" s="19">
        <v>-86.599096134290804</v>
      </c>
      <c r="V1500" s="19">
        <v>-27.540244904036498</v>
      </c>
      <c r="W1500" s="18">
        <v>-59.045333555973201</v>
      </c>
    </row>
    <row r="1501" spans="2:23" x14ac:dyDescent="0.25">
      <c r="B1501" s="11" t="s">
        <v>52</v>
      </c>
      <c r="C1501" s="15" t="s">
        <v>53</v>
      </c>
      <c r="D1501" s="11" t="s">
        <v>20</v>
      </c>
      <c r="E1501" s="11" t="s">
        <v>56</v>
      </c>
      <c r="F1501" s="16">
        <v>90.55</v>
      </c>
      <c r="G1501" s="17">
        <v>51450</v>
      </c>
      <c r="H1501" s="17">
        <v>93.69</v>
      </c>
      <c r="I1501" s="17">
        <v>10</v>
      </c>
      <c r="J1501" s="17">
        <v>82.9944337497395</v>
      </c>
      <c r="K1501" s="17">
        <v>1.20100493719058</v>
      </c>
      <c r="L1501" s="17">
        <v>91.961340409233003</v>
      </c>
      <c r="M1501" s="17">
        <v>1.4745430143228799</v>
      </c>
      <c r="N1501" s="17">
        <v>-8.9669066594935902</v>
      </c>
      <c r="O1501" s="17">
        <v>-0.27353807713230499</v>
      </c>
      <c r="P1501" s="17">
        <v>-8.9049130727147308</v>
      </c>
      <c r="Q1501" s="17">
        <v>-8.9049130727147201</v>
      </c>
      <c r="R1501" s="17">
        <v>0</v>
      </c>
      <c r="S1501" s="17">
        <v>1.38263080605331E-2</v>
      </c>
      <c r="T1501" s="17" t="s">
        <v>71</v>
      </c>
      <c r="U1501" s="19">
        <v>2.9577592453819199</v>
      </c>
      <c r="V1501" s="19">
        <v>-0.94062660721861202</v>
      </c>
      <c r="W1501" s="18">
        <v>3.8992781339280498</v>
      </c>
    </row>
    <row r="1502" spans="2:23" x14ac:dyDescent="0.25">
      <c r="B1502" s="11" t="s">
        <v>52</v>
      </c>
      <c r="C1502" s="15" t="s">
        <v>53</v>
      </c>
      <c r="D1502" s="11" t="s">
        <v>20</v>
      </c>
      <c r="E1502" s="11" t="s">
        <v>72</v>
      </c>
      <c r="F1502" s="16">
        <v>93.69</v>
      </c>
      <c r="G1502" s="17">
        <v>54000</v>
      </c>
      <c r="H1502" s="17">
        <v>94.35</v>
      </c>
      <c r="I1502" s="17">
        <v>10</v>
      </c>
      <c r="J1502" s="17">
        <v>58.815286310485902</v>
      </c>
      <c r="K1502" s="17">
        <v>0.165489941317047</v>
      </c>
      <c r="L1502" s="17">
        <v>67.618799437340996</v>
      </c>
      <c r="M1502" s="17">
        <v>0.21873892946669701</v>
      </c>
      <c r="N1502" s="17">
        <v>-8.8035131268550302</v>
      </c>
      <c r="O1502" s="17">
        <v>-5.3248988149649498E-2</v>
      </c>
      <c r="P1502" s="17">
        <v>-8.9049130727147308</v>
      </c>
      <c r="Q1502" s="17">
        <v>-8.9049130727147308</v>
      </c>
      <c r="R1502" s="17">
        <v>0</v>
      </c>
      <c r="S1502" s="17">
        <v>3.7935912916718601E-3</v>
      </c>
      <c r="T1502" s="17" t="s">
        <v>73</v>
      </c>
      <c r="U1502" s="19">
        <v>0.80384879789424302</v>
      </c>
      <c r="V1502" s="19">
        <v>-0.25563999796825398</v>
      </c>
      <c r="W1502" s="18">
        <v>1.0597312967603001</v>
      </c>
    </row>
    <row r="1503" spans="2:23" x14ac:dyDescent="0.25">
      <c r="B1503" s="11" t="s">
        <v>52</v>
      </c>
      <c r="C1503" s="15" t="s">
        <v>53</v>
      </c>
      <c r="D1503" s="11" t="s">
        <v>20</v>
      </c>
      <c r="E1503" s="11" t="s">
        <v>74</v>
      </c>
      <c r="F1503" s="16">
        <v>94.35</v>
      </c>
      <c r="G1503" s="17">
        <v>56100</v>
      </c>
      <c r="H1503" s="17">
        <v>95.3</v>
      </c>
      <c r="I1503" s="17">
        <v>10</v>
      </c>
      <c r="J1503" s="17">
        <v>29.012143855565199</v>
      </c>
      <c r="K1503" s="17">
        <v>0.15386358097235101</v>
      </c>
      <c r="L1503" s="17">
        <v>43.4450293153822</v>
      </c>
      <c r="M1503" s="17">
        <v>0.34502962060079501</v>
      </c>
      <c r="N1503" s="17">
        <v>-14.432885459816999</v>
      </c>
      <c r="O1503" s="17">
        <v>-0.191166039628445</v>
      </c>
      <c r="P1503" s="17">
        <v>-14.259142820748</v>
      </c>
      <c r="Q1503" s="17">
        <v>-14.259142820747901</v>
      </c>
      <c r="R1503" s="17">
        <v>0</v>
      </c>
      <c r="S1503" s="17">
        <v>3.7167472547998903E-2</v>
      </c>
      <c r="T1503" s="17" t="s">
        <v>71</v>
      </c>
      <c r="U1503" s="19">
        <v>-4.4160785209410998</v>
      </c>
      <c r="V1503" s="19">
        <v>-1.4044013091496299</v>
      </c>
      <c r="W1503" s="18">
        <v>-3.0109878846078</v>
      </c>
    </row>
    <row r="1504" spans="2:23" x14ac:dyDescent="0.25">
      <c r="B1504" s="11" t="s">
        <v>52</v>
      </c>
      <c r="C1504" s="15" t="s">
        <v>76</v>
      </c>
      <c r="D1504" s="11" t="s">
        <v>20</v>
      </c>
      <c r="E1504" s="11" t="s">
        <v>77</v>
      </c>
      <c r="F1504" s="16">
        <v>90.09</v>
      </c>
      <c r="G1504" s="17">
        <v>50000</v>
      </c>
      <c r="H1504" s="17">
        <v>89.56</v>
      </c>
      <c r="I1504" s="17">
        <v>1</v>
      </c>
      <c r="J1504" s="17">
        <v>-34.281062204416799</v>
      </c>
      <c r="K1504" s="17">
        <v>0.11199572382475299</v>
      </c>
      <c r="L1504" s="17">
        <v>2.3605279698959598</v>
      </c>
      <c r="M1504" s="17">
        <v>5.3102039587180799E-4</v>
      </c>
      <c r="N1504" s="17">
        <v>-36.641590174312803</v>
      </c>
      <c r="O1504" s="17">
        <v>0.111464703428881</v>
      </c>
      <c r="P1504" s="17">
        <v>-48.591475503942</v>
      </c>
      <c r="Q1504" s="17">
        <v>-48.591475503941901</v>
      </c>
      <c r="R1504" s="17">
        <v>0</v>
      </c>
      <c r="S1504" s="17">
        <v>0.22501583115426299</v>
      </c>
      <c r="T1504" s="17" t="s">
        <v>78</v>
      </c>
      <c r="U1504" s="19">
        <v>-9.4525916932366503</v>
      </c>
      <c r="V1504" s="19">
        <v>-3.0061132486406601</v>
      </c>
      <c r="W1504" s="18">
        <v>-6.44500294356508</v>
      </c>
    </row>
    <row r="1505" spans="2:23" x14ac:dyDescent="0.25">
      <c r="B1505" s="11" t="s">
        <v>52</v>
      </c>
      <c r="C1505" s="15" t="s">
        <v>76</v>
      </c>
      <c r="D1505" s="11" t="s">
        <v>20</v>
      </c>
      <c r="E1505" s="11" t="s">
        <v>79</v>
      </c>
      <c r="F1505" s="16">
        <v>84.57</v>
      </c>
      <c r="G1505" s="17">
        <v>56050</v>
      </c>
      <c r="H1505" s="17">
        <v>95.58</v>
      </c>
      <c r="I1505" s="17">
        <v>1</v>
      </c>
      <c r="J1505" s="17">
        <v>14.4324661048009</v>
      </c>
      <c r="K1505" s="17">
        <v>1.1914535653948099E-2</v>
      </c>
      <c r="L1505" s="17">
        <v>-2.0258274635753399</v>
      </c>
      <c r="M1505" s="17">
        <v>2.34747479376472E-4</v>
      </c>
      <c r="N1505" s="17">
        <v>16.458293568376199</v>
      </c>
      <c r="O1505" s="17">
        <v>1.16797881745716E-2</v>
      </c>
      <c r="P1505" s="17">
        <v>17.413942860483999</v>
      </c>
      <c r="Q1505" s="17">
        <v>17.4139428604839</v>
      </c>
      <c r="R1505" s="17">
        <v>0</v>
      </c>
      <c r="S1505" s="17">
        <v>1.73456372202371E-2</v>
      </c>
      <c r="T1505" s="17" t="s">
        <v>78</v>
      </c>
      <c r="U1505" s="19">
        <v>-142.71823581773899</v>
      </c>
      <c r="V1505" s="19">
        <v>-45.387253933891898</v>
      </c>
      <c r="W1505" s="18">
        <v>-97.308704299994105</v>
      </c>
    </row>
    <row r="1506" spans="2:23" x14ac:dyDescent="0.25">
      <c r="B1506" s="11" t="s">
        <v>52</v>
      </c>
      <c r="C1506" s="15" t="s">
        <v>76</v>
      </c>
      <c r="D1506" s="11" t="s">
        <v>20</v>
      </c>
      <c r="E1506" s="11" t="s">
        <v>90</v>
      </c>
      <c r="F1506" s="16">
        <v>82.4</v>
      </c>
      <c r="G1506" s="17">
        <v>58350</v>
      </c>
      <c r="H1506" s="17">
        <v>93.81</v>
      </c>
      <c r="I1506" s="17">
        <v>1</v>
      </c>
      <c r="J1506" s="17">
        <v>46.372092110714902</v>
      </c>
      <c r="K1506" s="17">
        <v>0.15310640998279401</v>
      </c>
      <c r="L1506" s="17">
        <v>24.062295859984001</v>
      </c>
      <c r="M1506" s="17">
        <v>4.12243786422022E-2</v>
      </c>
      <c r="N1506" s="17">
        <v>22.309796250731001</v>
      </c>
      <c r="O1506" s="17">
        <v>0.11188203134059101</v>
      </c>
      <c r="P1506" s="17">
        <v>22.782425247225799</v>
      </c>
      <c r="Q1506" s="17">
        <v>22.782425247225699</v>
      </c>
      <c r="R1506" s="17">
        <v>0</v>
      </c>
      <c r="S1506" s="17">
        <v>3.6955569690354698E-2</v>
      </c>
      <c r="T1506" s="17" t="s">
        <v>78</v>
      </c>
      <c r="U1506" s="19">
        <v>-188.73609185266699</v>
      </c>
      <c r="V1506" s="19">
        <v>-60.0218526968549</v>
      </c>
      <c r="W1506" s="18">
        <v>-128.68477842090101</v>
      </c>
    </row>
    <row r="1507" spans="2:23" x14ac:dyDescent="0.25">
      <c r="B1507" s="11" t="s">
        <v>52</v>
      </c>
      <c r="C1507" s="15" t="s">
        <v>76</v>
      </c>
      <c r="D1507" s="11" t="s">
        <v>20</v>
      </c>
      <c r="E1507" s="11" t="s">
        <v>91</v>
      </c>
      <c r="F1507" s="16">
        <v>89.56</v>
      </c>
      <c r="G1507" s="17">
        <v>50050</v>
      </c>
      <c r="H1507" s="17">
        <v>90.55</v>
      </c>
      <c r="I1507" s="17">
        <v>1</v>
      </c>
      <c r="J1507" s="17">
        <v>100.670716288755</v>
      </c>
      <c r="K1507" s="17">
        <v>0.58679294153746597</v>
      </c>
      <c r="L1507" s="17">
        <v>123.267879258531</v>
      </c>
      <c r="M1507" s="17">
        <v>0.87978876629426095</v>
      </c>
      <c r="N1507" s="17">
        <v>-22.597162969775901</v>
      </c>
      <c r="O1507" s="17">
        <v>-0.29299582475679498</v>
      </c>
      <c r="P1507" s="17">
        <v>-30.127923112223002</v>
      </c>
      <c r="Q1507" s="17">
        <v>-30.127923112222899</v>
      </c>
      <c r="R1507" s="17">
        <v>0</v>
      </c>
      <c r="S1507" s="17">
        <v>5.2555352386143499E-2</v>
      </c>
      <c r="T1507" s="17" t="s">
        <v>73</v>
      </c>
      <c r="U1507" s="19">
        <v>-4.0145476583950996</v>
      </c>
      <c r="V1507" s="19">
        <v>-1.2767064626133899</v>
      </c>
      <c r="W1507" s="18">
        <v>-2.7372145455041101</v>
      </c>
    </row>
    <row r="1508" spans="2:23" x14ac:dyDescent="0.25">
      <c r="B1508" s="11" t="s">
        <v>52</v>
      </c>
      <c r="C1508" s="15" t="s">
        <v>76</v>
      </c>
      <c r="D1508" s="11" t="s">
        <v>20</v>
      </c>
      <c r="E1508" s="11" t="s">
        <v>91</v>
      </c>
      <c r="F1508" s="16">
        <v>89.56</v>
      </c>
      <c r="G1508" s="17">
        <v>51150</v>
      </c>
      <c r="H1508" s="17">
        <v>88.51</v>
      </c>
      <c r="I1508" s="17">
        <v>1</v>
      </c>
      <c r="J1508" s="17">
        <v>-175.95306373702499</v>
      </c>
      <c r="K1508" s="17">
        <v>1.0835818223456</v>
      </c>
      <c r="L1508" s="17">
        <v>-161.916407333845</v>
      </c>
      <c r="M1508" s="17">
        <v>0.91759230373649203</v>
      </c>
      <c r="N1508" s="17">
        <v>-14.036656403179901</v>
      </c>
      <c r="O1508" s="17">
        <v>0.16598951860910799</v>
      </c>
      <c r="P1508" s="17">
        <v>-18.463552391718999</v>
      </c>
      <c r="Q1508" s="17">
        <v>-18.463552391718899</v>
      </c>
      <c r="R1508" s="17">
        <v>0</v>
      </c>
      <c r="S1508" s="17">
        <v>1.19315968422613E-2</v>
      </c>
      <c r="T1508" s="17" t="s">
        <v>92</v>
      </c>
      <c r="U1508" s="19">
        <v>4.0387566023086699E-2</v>
      </c>
      <c r="V1508" s="19">
        <v>-1.2844053910550201E-2</v>
      </c>
      <c r="W1508" s="18">
        <v>5.3243803843156599E-2</v>
      </c>
    </row>
    <row r="1509" spans="2:23" x14ac:dyDescent="0.25">
      <c r="B1509" s="11" t="s">
        <v>52</v>
      </c>
      <c r="C1509" s="15" t="s">
        <v>76</v>
      </c>
      <c r="D1509" s="11" t="s">
        <v>20</v>
      </c>
      <c r="E1509" s="11" t="s">
        <v>91</v>
      </c>
      <c r="F1509" s="16">
        <v>89.56</v>
      </c>
      <c r="G1509" s="17">
        <v>51200</v>
      </c>
      <c r="H1509" s="17">
        <v>89.56</v>
      </c>
      <c r="I1509" s="17">
        <v>1</v>
      </c>
      <c r="J1509" s="17">
        <v>0</v>
      </c>
      <c r="K1509" s="17">
        <v>0</v>
      </c>
      <c r="L1509" s="17">
        <v>0</v>
      </c>
      <c r="M1509" s="17">
        <v>0</v>
      </c>
      <c r="N1509" s="17">
        <v>0</v>
      </c>
      <c r="O1509" s="17">
        <v>0</v>
      </c>
      <c r="P1509" s="17">
        <v>0</v>
      </c>
      <c r="Q1509" s="17">
        <v>0</v>
      </c>
      <c r="R1509" s="17">
        <v>0</v>
      </c>
      <c r="S1509" s="17">
        <v>0</v>
      </c>
      <c r="T1509" s="17" t="s">
        <v>73</v>
      </c>
      <c r="U1509" s="19">
        <v>0</v>
      </c>
      <c r="V1509" s="19">
        <v>0</v>
      </c>
      <c r="W1509" s="18">
        <v>0</v>
      </c>
    </row>
    <row r="1510" spans="2:23" x14ac:dyDescent="0.25">
      <c r="B1510" s="11" t="s">
        <v>52</v>
      </c>
      <c r="C1510" s="15" t="s">
        <v>76</v>
      </c>
      <c r="D1510" s="11" t="s">
        <v>20</v>
      </c>
      <c r="E1510" s="11" t="s">
        <v>56</v>
      </c>
      <c r="F1510" s="16">
        <v>90.55</v>
      </c>
      <c r="G1510" s="17">
        <v>50054</v>
      </c>
      <c r="H1510" s="17">
        <v>90.55</v>
      </c>
      <c r="I1510" s="17">
        <v>1</v>
      </c>
      <c r="J1510" s="17">
        <v>13.2194144000718</v>
      </c>
      <c r="K1510" s="17">
        <v>0</v>
      </c>
      <c r="L1510" s="17">
        <v>13.219399784157201</v>
      </c>
      <c r="M1510" s="17">
        <v>0</v>
      </c>
      <c r="N1510" s="17">
        <v>1.4615914617489001E-5</v>
      </c>
      <c r="O1510" s="17">
        <v>0</v>
      </c>
      <c r="P1510" s="17">
        <v>-3.7799999999999998E-16</v>
      </c>
      <c r="Q1510" s="17">
        <v>-3.7499999999999998E-16</v>
      </c>
      <c r="R1510" s="17">
        <v>0</v>
      </c>
      <c r="S1510" s="17">
        <v>0</v>
      </c>
      <c r="T1510" s="17" t="s">
        <v>73</v>
      </c>
      <c r="U1510" s="19">
        <v>0</v>
      </c>
      <c r="V1510" s="19">
        <v>0</v>
      </c>
      <c r="W1510" s="18">
        <v>0</v>
      </c>
    </row>
    <row r="1511" spans="2:23" x14ac:dyDescent="0.25">
      <c r="B1511" s="11" t="s">
        <v>52</v>
      </c>
      <c r="C1511" s="15" t="s">
        <v>76</v>
      </c>
      <c r="D1511" s="11" t="s">
        <v>20</v>
      </c>
      <c r="E1511" s="11" t="s">
        <v>56</v>
      </c>
      <c r="F1511" s="16">
        <v>90.55</v>
      </c>
      <c r="G1511" s="17">
        <v>50100</v>
      </c>
      <c r="H1511" s="17">
        <v>90.26</v>
      </c>
      <c r="I1511" s="17">
        <v>1</v>
      </c>
      <c r="J1511" s="17">
        <v>-184.52685323374601</v>
      </c>
      <c r="K1511" s="17">
        <v>0.27137977172785699</v>
      </c>
      <c r="L1511" s="17">
        <v>-169.595049761224</v>
      </c>
      <c r="M1511" s="17">
        <v>0.22923697280099101</v>
      </c>
      <c r="N1511" s="17">
        <v>-14.9318034725221</v>
      </c>
      <c r="O1511" s="17">
        <v>4.2142798926866197E-2</v>
      </c>
      <c r="P1511" s="17">
        <v>-32.830293291406903</v>
      </c>
      <c r="Q1511" s="17">
        <v>-32.830293291406903</v>
      </c>
      <c r="R1511" s="17">
        <v>0</v>
      </c>
      <c r="S1511" s="17">
        <v>8.5902904160704095E-3</v>
      </c>
      <c r="T1511" s="17" t="s">
        <v>92</v>
      </c>
      <c r="U1511" s="19">
        <v>-0.52030327004794097</v>
      </c>
      <c r="V1511" s="19">
        <v>-0.165466848051978</v>
      </c>
      <c r="W1511" s="18">
        <v>-0.35475520532689903</v>
      </c>
    </row>
    <row r="1512" spans="2:23" x14ac:dyDescent="0.25">
      <c r="B1512" s="11" t="s">
        <v>52</v>
      </c>
      <c r="C1512" s="15" t="s">
        <v>76</v>
      </c>
      <c r="D1512" s="11" t="s">
        <v>20</v>
      </c>
      <c r="E1512" s="11" t="s">
        <v>56</v>
      </c>
      <c r="F1512" s="16">
        <v>90.55</v>
      </c>
      <c r="G1512" s="17">
        <v>50900</v>
      </c>
      <c r="H1512" s="17">
        <v>92.61</v>
      </c>
      <c r="I1512" s="17">
        <v>1</v>
      </c>
      <c r="J1512" s="17">
        <v>164.29794476733201</v>
      </c>
      <c r="K1512" s="17">
        <v>1.90306393316122</v>
      </c>
      <c r="L1512" s="17">
        <v>178.40947383373501</v>
      </c>
      <c r="M1512" s="17">
        <v>2.2440107949309298</v>
      </c>
      <c r="N1512" s="17">
        <v>-14.111529066403699</v>
      </c>
      <c r="O1512" s="17">
        <v>-0.34094686176971101</v>
      </c>
      <c r="P1512" s="17">
        <v>-14.485241244145699</v>
      </c>
      <c r="Q1512" s="17">
        <v>-14.4852412441456</v>
      </c>
      <c r="R1512" s="17">
        <v>0</v>
      </c>
      <c r="S1512" s="17">
        <v>1.47924660800274E-2</v>
      </c>
      <c r="T1512" s="17" t="s">
        <v>92</v>
      </c>
      <c r="U1512" s="19">
        <v>-2.1541637240783702</v>
      </c>
      <c r="V1512" s="19">
        <v>-0.68506715627275805</v>
      </c>
      <c r="W1512" s="18">
        <v>-1.4687603139084</v>
      </c>
    </row>
    <row r="1513" spans="2:23" x14ac:dyDescent="0.25">
      <c r="B1513" s="11" t="s">
        <v>52</v>
      </c>
      <c r="C1513" s="15" t="s">
        <v>76</v>
      </c>
      <c r="D1513" s="11" t="s">
        <v>20</v>
      </c>
      <c r="E1513" s="11" t="s">
        <v>93</v>
      </c>
      <c r="F1513" s="16">
        <v>90.55</v>
      </c>
      <c r="G1513" s="17">
        <v>50454</v>
      </c>
      <c r="H1513" s="17">
        <v>90.55</v>
      </c>
      <c r="I1513" s="17">
        <v>1</v>
      </c>
      <c r="J1513" s="17">
        <v>2.5873000000000001E-14</v>
      </c>
      <c r="K1513" s="17">
        <v>0</v>
      </c>
      <c r="L1513" s="17">
        <v>8.0280000000000003E-15</v>
      </c>
      <c r="M1513" s="17">
        <v>0</v>
      </c>
      <c r="N1513" s="17">
        <v>1.7844999999999999E-14</v>
      </c>
      <c r="O1513" s="17">
        <v>0</v>
      </c>
      <c r="P1513" s="17">
        <v>-9.3999999999999999E-17</v>
      </c>
      <c r="Q1513" s="17">
        <v>-9.5000000000000003E-17</v>
      </c>
      <c r="R1513" s="17">
        <v>0</v>
      </c>
      <c r="S1513" s="17">
        <v>0</v>
      </c>
      <c r="T1513" s="17" t="s">
        <v>73</v>
      </c>
      <c r="U1513" s="19">
        <v>0</v>
      </c>
      <c r="V1513" s="19">
        <v>0</v>
      </c>
      <c r="W1513" s="18">
        <v>0</v>
      </c>
    </row>
    <row r="1514" spans="2:23" x14ac:dyDescent="0.25">
      <c r="B1514" s="11" t="s">
        <v>52</v>
      </c>
      <c r="C1514" s="15" t="s">
        <v>76</v>
      </c>
      <c r="D1514" s="11" t="s">
        <v>20</v>
      </c>
      <c r="E1514" s="11" t="s">
        <v>93</v>
      </c>
      <c r="F1514" s="16">
        <v>90.55</v>
      </c>
      <c r="G1514" s="17">
        <v>50604</v>
      </c>
      <c r="H1514" s="17">
        <v>90.55</v>
      </c>
      <c r="I1514" s="17">
        <v>1</v>
      </c>
      <c r="J1514" s="17">
        <v>5.1746999999999998E-14</v>
      </c>
      <c r="K1514" s="17">
        <v>0</v>
      </c>
      <c r="L1514" s="17">
        <v>1.6056000000000001E-14</v>
      </c>
      <c r="M1514" s="17">
        <v>0</v>
      </c>
      <c r="N1514" s="17">
        <v>3.5689999999999997E-14</v>
      </c>
      <c r="O1514" s="17">
        <v>0</v>
      </c>
      <c r="P1514" s="17">
        <v>-1.8899999999999999E-16</v>
      </c>
      <c r="Q1514" s="17">
        <v>-1.9000000000000001E-16</v>
      </c>
      <c r="R1514" s="17">
        <v>0</v>
      </c>
      <c r="S1514" s="17">
        <v>0</v>
      </c>
      <c r="T1514" s="17" t="s">
        <v>73</v>
      </c>
      <c r="U1514" s="19">
        <v>0</v>
      </c>
      <c r="V1514" s="19">
        <v>0</v>
      </c>
      <c r="W1514" s="18">
        <v>0</v>
      </c>
    </row>
    <row r="1515" spans="2:23" x14ac:dyDescent="0.25">
      <c r="B1515" s="11" t="s">
        <v>52</v>
      </c>
      <c r="C1515" s="15" t="s">
        <v>76</v>
      </c>
      <c r="D1515" s="11" t="s">
        <v>20</v>
      </c>
      <c r="E1515" s="11" t="s">
        <v>94</v>
      </c>
      <c r="F1515" s="16">
        <v>90.26</v>
      </c>
      <c r="G1515" s="17">
        <v>50103</v>
      </c>
      <c r="H1515" s="17">
        <v>90.23</v>
      </c>
      <c r="I1515" s="17">
        <v>1</v>
      </c>
      <c r="J1515" s="17">
        <v>-29.997737164318</v>
      </c>
      <c r="K1515" s="17">
        <v>4.4993211748975302E-3</v>
      </c>
      <c r="L1515" s="17">
        <v>-29.997750534888901</v>
      </c>
      <c r="M1515" s="17">
        <v>4.4993251857671501E-3</v>
      </c>
      <c r="N1515" s="17">
        <v>1.3370570917104E-5</v>
      </c>
      <c r="O1515" s="17">
        <v>-4.0108696149999999E-9</v>
      </c>
      <c r="P1515" s="17">
        <v>1.6044E-14</v>
      </c>
      <c r="Q1515" s="17">
        <v>1.6044E-14</v>
      </c>
      <c r="R1515" s="17">
        <v>0</v>
      </c>
      <c r="S1515" s="17">
        <v>0</v>
      </c>
      <c r="T1515" s="17" t="s">
        <v>73</v>
      </c>
      <c r="U1515" s="19">
        <v>3.9156199112000001E-8</v>
      </c>
      <c r="V1515" s="19">
        <v>0</v>
      </c>
      <c r="W1515" s="18">
        <v>3.9165161371419999E-8</v>
      </c>
    </row>
    <row r="1516" spans="2:23" x14ac:dyDescent="0.25">
      <c r="B1516" s="11" t="s">
        <v>52</v>
      </c>
      <c r="C1516" s="15" t="s">
        <v>76</v>
      </c>
      <c r="D1516" s="11" t="s">
        <v>20</v>
      </c>
      <c r="E1516" s="11" t="s">
        <v>94</v>
      </c>
      <c r="F1516" s="16">
        <v>90.26</v>
      </c>
      <c r="G1516" s="17">
        <v>50200</v>
      </c>
      <c r="H1516" s="17">
        <v>90.31</v>
      </c>
      <c r="I1516" s="17">
        <v>1</v>
      </c>
      <c r="J1516" s="17">
        <v>31.654545868328199</v>
      </c>
      <c r="K1516" s="17">
        <v>1.6633370550559499E-2</v>
      </c>
      <c r="L1516" s="17">
        <v>46.597811596052097</v>
      </c>
      <c r="M1516" s="17">
        <v>3.6044510355983397E-2</v>
      </c>
      <c r="N1516" s="17">
        <v>-14.943265727723899</v>
      </c>
      <c r="O1516" s="17">
        <v>-1.9411139805423899E-2</v>
      </c>
      <c r="P1516" s="17">
        <v>-7.8302932914069698</v>
      </c>
      <c r="Q1516" s="17">
        <v>-7.8302932914069601</v>
      </c>
      <c r="R1516" s="17">
        <v>0</v>
      </c>
      <c r="S1516" s="17">
        <v>1.01780398428892E-3</v>
      </c>
      <c r="T1516" s="17" t="s">
        <v>92</v>
      </c>
      <c r="U1516" s="19">
        <v>-1.00537147094653</v>
      </c>
      <c r="V1516" s="19">
        <v>-0.31972823927010202</v>
      </c>
      <c r="W1516" s="18">
        <v>-0.68548629835169705</v>
      </c>
    </row>
    <row r="1517" spans="2:23" x14ac:dyDescent="0.25">
      <c r="B1517" s="11" t="s">
        <v>52</v>
      </c>
      <c r="C1517" s="15" t="s">
        <v>76</v>
      </c>
      <c r="D1517" s="11" t="s">
        <v>20</v>
      </c>
      <c r="E1517" s="11" t="s">
        <v>95</v>
      </c>
      <c r="F1517" s="16">
        <v>90.45</v>
      </c>
      <c r="G1517" s="17">
        <v>50800</v>
      </c>
      <c r="H1517" s="17">
        <v>92.56</v>
      </c>
      <c r="I1517" s="17">
        <v>1</v>
      </c>
      <c r="J1517" s="17">
        <v>182.103114593089</v>
      </c>
      <c r="K1517" s="17">
        <v>1.683279990927</v>
      </c>
      <c r="L1517" s="17">
        <v>195.56397871077201</v>
      </c>
      <c r="M1517" s="17">
        <v>1.94132989348395</v>
      </c>
      <c r="N1517" s="17">
        <v>-13.460864117683199</v>
      </c>
      <c r="O1517" s="17">
        <v>-0.25804990255694199</v>
      </c>
      <c r="P1517" s="17">
        <v>-12.775861686701701</v>
      </c>
      <c r="Q1517" s="17">
        <v>-12.775861686701599</v>
      </c>
      <c r="R1517" s="17">
        <v>0</v>
      </c>
      <c r="S1517" s="17">
        <v>8.2851812996832409E-3</v>
      </c>
      <c r="T1517" s="17" t="s">
        <v>92</v>
      </c>
      <c r="U1517" s="19">
        <v>4.7895669548385298</v>
      </c>
      <c r="V1517" s="19">
        <v>-1.52317810241327</v>
      </c>
      <c r="W1517" s="18">
        <v>6.3141899487409896</v>
      </c>
    </row>
    <row r="1518" spans="2:23" x14ac:dyDescent="0.25">
      <c r="B1518" s="11" t="s">
        <v>52</v>
      </c>
      <c r="C1518" s="15" t="s">
        <v>76</v>
      </c>
      <c r="D1518" s="11" t="s">
        <v>20</v>
      </c>
      <c r="E1518" s="11" t="s">
        <v>96</v>
      </c>
      <c r="F1518" s="16">
        <v>90.31</v>
      </c>
      <c r="G1518" s="17">
        <v>50150</v>
      </c>
      <c r="H1518" s="17">
        <v>90.45</v>
      </c>
      <c r="I1518" s="17">
        <v>1</v>
      </c>
      <c r="J1518" s="17">
        <v>103.257617770964</v>
      </c>
      <c r="K1518" s="17">
        <v>5.5656347976774101E-2</v>
      </c>
      <c r="L1518" s="17">
        <v>116.855283093027</v>
      </c>
      <c r="M1518" s="17">
        <v>7.1279920514842998E-2</v>
      </c>
      <c r="N1518" s="17">
        <v>-13.5976653220632</v>
      </c>
      <c r="O1518" s="17">
        <v>-1.5623572538068901E-2</v>
      </c>
      <c r="P1518" s="17">
        <v>-12.775861686701701</v>
      </c>
      <c r="Q1518" s="17">
        <v>-12.775861686701599</v>
      </c>
      <c r="R1518" s="17">
        <v>0</v>
      </c>
      <c r="S1518" s="17">
        <v>8.5202219039295696E-4</v>
      </c>
      <c r="T1518" s="17" t="s">
        <v>92</v>
      </c>
      <c r="U1518" s="19">
        <v>0.49161465909818802</v>
      </c>
      <c r="V1518" s="19">
        <v>-0.15634329588132201</v>
      </c>
      <c r="W1518" s="18">
        <v>0.64810626271663796</v>
      </c>
    </row>
    <row r="1519" spans="2:23" x14ac:dyDescent="0.25">
      <c r="B1519" s="11" t="s">
        <v>52</v>
      </c>
      <c r="C1519" s="15" t="s">
        <v>76</v>
      </c>
      <c r="D1519" s="11" t="s">
        <v>20</v>
      </c>
      <c r="E1519" s="11" t="s">
        <v>96</v>
      </c>
      <c r="F1519" s="16">
        <v>90.31</v>
      </c>
      <c r="G1519" s="17">
        <v>50250</v>
      </c>
      <c r="H1519" s="17">
        <v>88.61</v>
      </c>
      <c r="I1519" s="17">
        <v>1</v>
      </c>
      <c r="J1519" s="17">
        <v>-184.03690542103701</v>
      </c>
      <c r="K1519" s="17">
        <v>1.6721412908367099</v>
      </c>
      <c r="L1519" s="17">
        <v>-198.01015859768199</v>
      </c>
      <c r="M1519" s="17">
        <v>1.9357000909619899</v>
      </c>
      <c r="N1519" s="17">
        <v>13.9732531766448</v>
      </c>
      <c r="O1519" s="17">
        <v>-0.26355880012528499</v>
      </c>
      <c r="P1519" s="17">
        <v>18.463552391718999</v>
      </c>
      <c r="Q1519" s="17">
        <v>18.463552391718899</v>
      </c>
      <c r="R1519" s="17">
        <v>0</v>
      </c>
      <c r="S1519" s="17">
        <v>1.6830369602926901E-2</v>
      </c>
      <c r="T1519" s="17" t="s">
        <v>92</v>
      </c>
      <c r="U1519" s="19">
        <v>0.17656014108820201</v>
      </c>
      <c r="V1519" s="19">
        <v>-5.6149656785331299E-2</v>
      </c>
      <c r="W1519" s="18">
        <v>0.23276306161273899</v>
      </c>
    </row>
    <row r="1520" spans="2:23" x14ac:dyDescent="0.25">
      <c r="B1520" s="11" t="s">
        <v>52</v>
      </c>
      <c r="C1520" s="15" t="s">
        <v>76</v>
      </c>
      <c r="D1520" s="11" t="s">
        <v>20</v>
      </c>
      <c r="E1520" s="11" t="s">
        <v>96</v>
      </c>
      <c r="F1520" s="16">
        <v>90.31</v>
      </c>
      <c r="G1520" s="17">
        <v>50900</v>
      </c>
      <c r="H1520" s="17">
        <v>92.61</v>
      </c>
      <c r="I1520" s="17">
        <v>1</v>
      </c>
      <c r="J1520" s="17">
        <v>148.86581636782</v>
      </c>
      <c r="K1520" s="17">
        <v>2.1163784875128901</v>
      </c>
      <c r="L1520" s="17">
        <v>155.306216498628</v>
      </c>
      <c r="M1520" s="17">
        <v>2.3034619943378498</v>
      </c>
      <c r="N1520" s="17">
        <v>-6.4404001308085297</v>
      </c>
      <c r="O1520" s="17">
        <v>-0.187083506824961</v>
      </c>
      <c r="P1520" s="17">
        <v>-5.5599815704596001</v>
      </c>
      <c r="Q1520" s="17">
        <v>-5.5599815704595903</v>
      </c>
      <c r="R1520" s="17">
        <v>0</v>
      </c>
      <c r="S1520" s="17">
        <v>2.95222922859771E-3</v>
      </c>
      <c r="T1520" s="17" t="s">
        <v>73</v>
      </c>
      <c r="U1520" s="19">
        <v>-2.2977372333513402</v>
      </c>
      <c r="V1520" s="19">
        <v>-0.73072640427435298</v>
      </c>
      <c r="W1520" s="18">
        <v>-1.56665216409213</v>
      </c>
    </row>
    <row r="1521" spans="2:23" x14ac:dyDescent="0.25">
      <c r="B1521" s="11" t="s">
        <v>52</v>
      </c>
      <c r="C1521" s="15" t="s">
        <v>76</v>
      </c>
      <c r="D1521" s="11" t="s">
        <v>20</v>
      </c>
      <c r="E1521" s="11" t="s">
        <v>96</v>
      </c>
      <c r="F1521" s="16">
        <v>90.31</v>
      </c>
      <c r="G1521" s="17">
        <v>53050</v>
      </c>
      <c r="H1521" s="17">
        <v>94.97</v>
      </c>
      <c r="I1521" s="17">
        <v>1</v>
      </c>
      <c r="J1521" s="17">
        <v>143.45333667612701</v>
      </c>
      <c r="K1521" s="17">
        <v>4.1301771625653299</v>
      </c>
      <c r="L1521" s="17">
        <v>151.84050530637899</v>
      </c>
      <c r="M1521" s="17">
        <v>4.6272466876754699</v>
      </c>
      <c r="N1521" s="17">
        <v>-8.3871686302514394</v>
      </c>
      <c r="O1521" s="17">
        <v>-0.49706952511014701</v>
      </c>
      <c r="P1521" s="17">
        <v>-7.95800242596472</v>
      </c>
      <c r="Q1521" s="17">
        <v>-7.95800242596472</v>
      </c>
      <c r="R1521" s="17">
        <v>0</v>
      </c>
      <c r="S1521" s="17">
        <v>1.27102913841602E-2</v>
      </c>
      <c r="T1521" s="17" t="s">
        <v>92</v>
      </c>
      <c r="U1521" s="19">
        <v>-6.9643149892323297</v>
      </c>
      <c r="V1521" s="19">
        <v>-2.2147914811360598</v>
      </c>
      <c r="W1521" s="18">
        <v>-4.7484364142833</v>
      </c>
    </row>
    <row r="1522" spans="2:23" x14ac:dyDescent="0.25">
      <c r="B1522" s="11" t="s">
        <v>52</v>
      </c>
      <c r="C1522" s="15" t="s">
        <v>76</v>
      </c>
      <c r="D1522" s="11" t="s">
        <v>20</v>
      </c>
      <c r="E1522" s="11" t="s">
        <v>97</v>
      </c>
      <c r="F1522" s="16">
        <v>88.61</v>
      </c>
      <c r="G1522" s="17">
        <v>50253</v>
      </c>
      <c r="H1522" s="17">
        <v>88.61</v>
      </c>
      <c r="I1522" s="17">
        <v>1</v>
      </c>
      <c r="J1522" s="17">
        <v>0</v>
      </c>
      <c r="K1522" s="17">
        <v>0</v>
      </c>
      <c r="L1522" s="17">
        <v>0</v>
      </c>
      <c r="M1522" s="17">
        <v>0</v>
      </c>
      <c r="N1522" s="17">
        <v>0</v>
      </c>
      <c r="O1522" s="17">
        <v>0</v>
      </c>
      <c r="P1522" s="17">
        <v>0</v>
      </c>
      <c r="Q1522" s="17">
        <v>0</v>
      </c>
      <c r="R1522" s="17">
        <v>0</v>
      </c>
      <c r="S1522" s="17">
        <v>0</v>
      </c>
      <c r="T1522" s="17" t="s">
        <v>73</v>
      </c>
      <c r="U1522" s="19">
        <v>0</v>
      </c>
      <c r="V1522" s="19">
        <v>0</v>
      </c>
      <c r="W1522" s="18">
        <v>0</v>
      </c>
    </row>
    <row r="1523" spans="2:23" x14ac:dyDescent="0.25">
      <c r="B1523" s="11" t="s">
        <v>52</v>
      </c>
      <c r="C1523" s="15" t="s">
        <v>76</v>
      </c>
      <c r="D1523" s="11" t="s">
        <v>20</v>
      </c>
      <c r="E1523" s="11" t="s">
        <v>97</v>
      </c>
      <c r="F1523" s="16">
        <v>88.61</v>
      </c>
      <c r="G1523" s="17">
        <v>50300</v>
      </c>
      <c r="H1523" s="17">
        <v>88.47</v>
      </c>
      <c r="I1523" s="17">
        <v>1</v>
      </c>
      <c r="J1523" s="17">
        <v>-47.489716082568101</v>
      </c>
      <c r="K1523" s="17">
        <v>3.1348296557080699E-2</v>
      </c>
      <c r="L1523" s="17">
        <v>-61.605384458455802</v>
      </c>
      <c r="M1523" s="17">
        <v>5.2753605180410598E-2</v>
      </c>
      <c r="N1523" s="17">
        <v>14.115668375887701</v>
      </c>
      <c r="O1523" s="17">
        <v>-2.1405308623329899E-2</v>
      </c>
      <c r="P1523" s="17">
        <v>18.463552391718999</v>
      </c>
      <c r="Q1523" s="17">
        <v>18.463552391718899</v>
      </c>
      <c r="R1523" s="17">
        <v>0</v>
      </c>
      <c r="S1523" s="17">
        <v>4.7385484602123504E-3</v>
      </c>
      <c r="T1523" s="17" t="s">
        <v>92</v>
      </c>
      <c r="U1523" s="19">
        <v>8.0967547114650595E-2</v>
      </c>
      <c r="V1523" s="19">
        <v>-2.57492996619583E-2</v>
      </c>
      <c r="W1523" s="18">
        <v>0.10674127264241801</v>
      </c>
    </row>
    <row r="1524" spans="2:23" x14ac:dyDescent="0.25">
      <c r="B1524" s="11" t="s">
        <v>52</v>
      </c>
      <c r="C1524" s="15" t="s">
        <v>76</v>
      </c>
      <c r="D1524" s="11" t="s">
        <v>20</v>
      </c>
      <c r="E1524" s="11" t="s">
        <v>98</v>
      </c>
      <c r="F1524" s="16">
        <v>88.47</v>
      </c>
      <c r="G1524" s="17">
        <v>51150</v>
      </c>
      <c r="H1524" s="17">
        <v>88.51</v>
      </c>
      <c r="I1524" s="17">
        <v>1</v>
      </c>
      <c r="J1524" s="17">
        <v>15.256253832740001</v>
      </c>
      <c r="K1524" s="17">
        <v>6.65674383685721E-3</v>
      </c>
      <c r="L1524" s="17">
        <v>1.1332207882110701</v>
      </c>
      <c r="M1524" s="17">
        <v>3.6727815548245001E-5</v>
      </c>
      <c r="N1524" s="17">
        <v>14.123033044528899</v>
      </c>
      <c r="O1524" s="17">
        <v>6.6200160213089696E-3</v>
      </c>
      <c r="P1524" s="17">
        <v>18.463552391718999</v>
      </c>
      <c r="Q1524" s="17">
        <v>18.463552391718899</v>
      </c>
      <c r="R1524" s="17">
        <v>0</v>
      </c>
      <c r="S1524" s="17">
        <v>9.7498191339620999E-3</v>
      </c>
      <c r="T1524" s="17" t="s">
        <v>92</v>
      </c>
      <c r="U1524" s="19">
        <v>2.0883895944385999E-2</v>
      </c>
      <c r="V1524" s="19">
        <v>-6.6414966729781404E-3</v>
      </c>
      <c r="W1524" s="18">
        <v>2.7531692761781301E-2</v>
      </c>
    </row>
    <row r="1525" spans="2:23" x14ac:dyDescent="0.25">
      <c r="B1525" s="11" t="s">
        <v>52</v>
      </c>
      <c r="C1525" s="15" t="s">
        <v>76</v>
      </c>
      <c r="D1525" s="11" t="s">
        <v>20</v>
      </c>
      <c r="E1525" s="11" t="s">
        <v>99</v>
      </c>
      <c r="F1525" s="16">
        <v>92.87</v>
      </c>
      <c r="G1525" s="17">
        <v>50354</v>
      </c>
      <c r="H1525" s="17">
        <v>92.87</v>
      </c>
      <c r="I1525" s="17">
        <v>1</v>
      </c>
      <c r="J1525" s="17">
        <v>0</v>
      </c>
      <c r="K1525" s="17">
        <v>0</v>
      </c>
      <c r="L1525" s="17">
        <v>0</v>
      </c>
      <c r="M1525" s="17">
        <v>0</v>
      </c>
      <c r="N1525" s="17">
        <v>0</v>
      </c>
      <c r="O1525" s="17">
        <v>0</v>
      </c>
      <c r="P1525" s="17">
        <v>0</v>
      </c>
      <c r="Q1525" s="17">
        <v>0</v>
      </c>
      <c r="R1525" s="17">
        <v>0</v>
      </c>
      <c r="S1525" s="17">
        <v>0</v>
      </c>
      <c r="T1525" s="17" t="s">
        <v>73</v>
      </c>
      <c r="U1525" s="19">
        <v>0</v>
      </c>
      <c r="V1525" s="19">
        <v>0</v>
      </c>
      <c r="W1525" s="18">
        <v>0</v>
      </c>
    </row>
    <row r="1526" spans="2:23" x14ac:dyDescent="0.25">
      <c r="B1526" s="11" t="s">
        <v>52</v>
      </c>
      <c r="C1526" s="15" t="s">
        <v>76</v>
      </c>
      <c r="D1526" s="11" t="s">
        <v>20</v>
      </c>
      <c r="E1526" s="11" t="s">
        <v>99</v>
      </c>
      <c r="F1526" s="16">
        <v>92.87</v>
      </c>
      <c r="G1526" s="17">
        <v>50900</v>
      </c>
      <c r="H1526" s="17">
        <v>92.61</v>
      </c>
      <c r="I1526" s="17">
        <v>1</v>
      </c>
      <c r="J1526" s="17">
        <v>-186.885902409452</v>
      </c>
      <c r="K1526" s="17">
        <v>0.27591809010322299</v>
      </c>
      <c r="L1526" s="17">
        <v>-199.08681306531301</v>
      </c>
      <c r="M1526" s="17">
        <v>0.31312091717837098</v>
      </c>
      <c r="N1526" s="17">
        <v>12.200910655860399</v>
      </c>
      <c r="O1526" s="17">
        <v>-3.7202827075148798E-2</v>
      </c>
      <c r="P1526" s="17">
        <v>12.1268058064302</v>
      </c>
      <c r="Q1526" s="17">
        <v>12.1268058064302</v>
      </c>
      <c r="R1526" s="17">
        <v>0</v>
      </c>
      <c r="S1526" s="17">
        <v>1.1617694106282701E-3</v>
      </c>
      <c r="T1526" s="17" t="s">
        <v>92</v>
      </c>
      <c r="U1526" s="19">
        <v>-0.27795341242552402</v>
      </c>
      <c r="V1526" s="19">
        <v>-8.8394745347468801E-2</v>
      </c>
      <c r="W1526" s="18">
        <v>-0.189515279977471</v>
      </c>
    </row>
    <row r="1527" spans="2:23" x14ac:dyDescent="0.25">
      <c r="B1527" s="11" t="s">
        <v>52</v>
      </c>
      <c r="C1527" s="15" t="s">
        <v>76</v>
      </c>
      <c r="D1527" s="11" t="s">
        <v>20</v>
      </c>
      <c r="E1527" s="11" t="s">
        <v>99</v>
      </c>
      <c r="F1527" s="16">
        <v>92.87</v>
      </c>
      <c r="G1527" s="17">
        <v>53200</v>
      </c>
      <c r="H1527" s="17">
        <v>94.09</v>
      </c>
      <c r="I1527" s="17">
        <v>1</v>
      </c>
      <c r="J1527" s="17">
        <v>142.314622503951</v>
      </c>
      <c r="K1527" s="17">
        <v>0.97824172089875505</v>
      </c>
      <c r="L1527" s="17">
        <v>154.410255578999</v>
      </c>
      <c r="M1527" s="17">
        <v>1.15159405545104</v>
      </c>
      <c r="N1527" s="17">
        <v>-12.095633075047701</v>
      </c>
      <c r="O1527" s="17">
        <v>-0.173352334552281</v>
      </c>
      <c r="P1527" s="17">
        <v>-12.1268058064302</v>
      </c>
      <c r="Q1527" s="17">
        <v>-12.1268058064302</v>
      </c>
      <c r="R1527" s="17">
        <v>0</v>
      </c>
      <c r="S1527" s="17">
        <v>7.1029699409298304E-3</v>
      </c>
      <c r="T1527" s="17" t="s">
        <v>92</v>
      </c>
      <c r="U1527" s="19">
        <v>-1.4483038823890499</v>
      </c>
      <c r="V1527" s="19">
        <v>-0.460589606554419</v>
      </c>
      <c r="W1527" s="18">
        <v>-0.98748820303461204</v>
      </c>
    </row>
    <row r="1528" spans="2:23" x14ac:dyDescent="0.25">
      <c r="B1528" s="11" t="s">
        <v>52</v>
      </c>
      <c r="C1528" s="15" t="s">
        <v>76</v>
      </c>
      <c r="D1528" s="11" t="s">
        <v>20</v>
      </c>
      <c r="E1528" s="11" t="s">
        <v>100</v>
      </c>
      <c r="F1528" s="16">
        <v>92.87</v>
      </c>
      <c r="G1528" s="17">
        <v>50404</v>
      </c>
      <c r="H1528" s="17">
        <v>92.87</v>
      </c>
      <c r="I1528" s="17">
        <v>1</v>
      </c>
      <c r="J1528" s="17">
        <v>0</v>
      </c>
      <c r="K1528" s="17">
        <v>0</v>
      </c>
      <c r="L1528" s="17">
        <v>0</v>
      </c>
      <c r="M1528" s="17">
        <v>0</v>
      </c>
      <c r="N1528" s="17">
        <v>0</v>
      </c>
      <c r="O1528" s="17">
        <v>0</v>
      </c>
      <c r="P1528" s="17">
        <v>0</v>
      </c>
      <c r="Q1528" s="17">
        <v>0</v>
      </c>
      <c r="R1528" s="17">
        <v>0</v>
      </c>
      <c r="S1528" s="17">
        <v>0</v>
      </c>
      <c r="T1528" s="17" t="s">
        <v>73</v>
      </c>
      <c r="U1528" s="19">
        <v>0</v>
      </c>
      <c r="V1528" s="19">
        <v>0</v>
      </c>
      <c r="W1528" s="18">
        <v>0</v>
      </c>
    </row>
    <row r="1529" spans="2:23" x14ac:dyDescent="0.25">
      <c r="B1529" s="11" t="s">
        <v>52</v>
      </c>
      <c r="C1529" s="15" t="s">
        <v>76</v>
      </c>
      <c r="D1529" s="11" t="s">
        <v>20</v>
      </c>
      <c r="E1529" s="11" t="s">
        <v>101</v>
      </c>
      <c r="F1529" s="16">
        <v>90.55</v>
      </c>
      <c r="G1529" s="17">
        <v>50499</v>
      </c>
      <c r="H1529" s="17">
        <v>90.55</v>
      </c>
      <c r="I1529" s="17">
        <v>1</v>
      </c>
      <c r="J1529" s="17">
        <v>-2.0698699999999999E-13</v>
      </c>
      <c r="K1529" s="17">
        <v>0</v>
      </c>
      <c r="L1529" s="17">
        <v>-6.4225999999999996E-14</v>
      </c>
      <c r="M1529" s="17">
        <v>0</v>
      </c>
      <c r="N1529" s="17">
        <v>-1.4276100000000001E-13</v>
      </c>
      <c r="O1529" s="17">
        <v>0</v>
      </c>
      <c r="P1529" s="17">
        <v>7.5500000000000004E-16</v>
      </c>
      <c r="Q1529" s="17">
        <v>7.5599999999999996E-16</v>
      </c>
      <c r="R1529" s="17">
        <v>0</v>
      </c>
      <c r="S1529" s="17">
        <v>0</v>
      </c>
      <c r="T1529" s="17" t="s">
        <v>73</v>
      </c>
      <c r="U1529" s="19">
        <v>0</v>
      </c>
      <c r="V1529" s="19">
        <v>0</v>
      </c>
      <c r="W1529" s="18">
        <v>0</v>
      </c>
    </row>
    <row r="1530" spans="2:23" x14ac:dyDescent="0.25">
      <c r="B1530" s="11" t="s">
        <v>52</v>
      </c>
      <c r="C1530" s="15" t="s">
        <v>76</v>
      </c>
      <c r="D1530" s="11" t="s">
        <v>20</v>
      </c>
      <c r="E1530" s="11" t="s">
        <v>101</v>
      </c>
      <c r="F1530" s="16">
        <v>90.55</v>
      </c>
      <c r="G1530" s="17">
        <v>50554</v>
      </c>
      <c r="H1530" s="17">
        <v>90.55</v>
      </c>
      <c r="I1530" s="17">
        <v>1</v>
      </c>
      <c r="J1530" s="17">
        <v>-2.5873000000000001E-14</v>
      </c>
      <c r="K1530" s="17">
        <v>0</v>
      </c>
      <c r="L1530" s="17">
        <v>-8.0280000000000003E-15</v>
      </c>
      <c r="M1530" s="17">
        <v>0</v>
      </c>
      <c r="N1530" s="17">
        <v>-1.7844999999999999E-14</v>
      </c>
      <c r="O1530" s="17">
        <v>0</v>
      </c>
      <c r="P1530" s="17">
        <v>9.3999999999999999E-17</v>
      </c>
      <c r="Q1530" s="17">
        <v>9.5000000000000003E-17</v>
      </c>
      <c r="R1530" s="17">
        <v>0</v>
      </c>
      <c r="S1530" s="17">
        <v>0</v>
      </c>
      <c r="T1530" s="17" t="s">
        <v>73</v>
      </c>
      <c r="U1530" s="19">
        <v>0</v>
      </c>
      <c r="V1530" s="19">
        <v>0</v>
      </c>
      <c r="W1530" s="18">
        <v>0</v>
      </c>
    </row>
    <row r="1531" spans="2:23" x14ac:dyDescent="0.25">
      <c r="B1531" s="11" t="s">
        <v>52</v>
      </c>
      <c r="C1531" s="15" t="s">
        <v>76</v>
      </c>
      <c r="D1531" s="11" t="s">
        <v>20</v>
      </c>
      <c r="E1531" s="11" t="s">
        <v>102</v>
      </c>
      <c r="F1531" s="16">
        <v>90.55</v>
      </c>
      <c r="G1531" s="17">
        <v>50604</v>
      </c>
      <c r="H1531" s="17">
        <v>90.55</v>
      </c>
      <c r="I1531" s="17">
        <v>1</v>
      </c>
      <c r="J1531" s="17">
        <v>-2.5873000000000001E-14</v>
      </c>
      <c r="K1531" s="17">
        <v>0</v>
      </c>
      <c r="L1531" s="17">
        <v>-8.0280000000000003E-15</v>
      </c>
      <c r="M1531" s="17">
        <v>0</v>
      </c>
      <c r="N1531" s="17">
        <v>-1.7844999999999999E-14</v>
      </c>
      <c r="O1531" s="17">
        <v>0</v>
      </c>
      <c r="P1531" s="17">
        <v>9.3999999999999999E-17</v>
      </c>
      <c r="Q1531" s="17">
        <v>9.5000000000000003E-17</v>
      </c>
      <c r="R1531" s="17">
        <v>0</v>
      </c>
      <c r="S1531" s="17">
        <v>0</v>
      </c>
      <c r="T1531" s="17" t="s">
        <v>73</v>
      </c>
      <c r="U1531" s="19">
        <v>0</v>
      </c>
      <c r="V1531" s="19">
        <v>0</v>
      </c>
      <c r="W1531" s="18">
        <v>0</v>
      </c>
    </row>
    <row r="1532" spans="2:23" x14ac:dyDescent="0.25">
      <c r="B1532" s="11" t="s">
        <v>52</v>
      </c>
      <c r="C1532" s="15" t="s">
        <v>76</v>
      </c>
      <c r="D1532" s="11" t="s">
        <v>20</v>
      </c>
      <c r="E1532" s="11" t="s">
        <v>103</v>
      </c>
      <c r="F1532" s="16">
        <v>92.94</v>
      </c>
      <c r="G1532" s="17">
        <v>50750</v>
      </c>
      <c r="H1532" s="17">
        <v>93.43</v>
      </c>
      <c r="I1532" s="17">
        <v>1</v>
      </c>
      <c r="J1532" s="17">
        <v>97.433905053202906</v>
      </c>
      <c r="K1532" s="17">
        <v>0.22689144390860599</v>
      </c>
      <c r="L1532" s="17">
        <v>108.20349526053199</v>
      </c>
      <c r="M1532" s="17">
        <v>0.27982111363964601</v>
      </c>
      <c r="N1532" s="17">
        <v>-10.7695902073295</v>
      </c>
      <c r="O1532" s="17">
        <v>-5.2929669731040199E-2</v>
      </c>
      <c r="P1532" s="17">
        <v>-10.593626335716801</v>
      </c>
      <c r="Q1532" s="17">
        <v>-10.593626335716699</v>
      </c>
      <c r="R1532" s="17">
        <v>0</v>
      </c>
      <c r="S1532" s="17">
        <v>2.6821755626849301E-3</v>
      </c>
      <c r="T1532" s="17" t="s">
        <v>92</v>
      </c>
      <c r="U1532" s="19">
        <v>0.344847927704586</v>
      </c>
      <c r="V1532" s="19">
        <v>-0.109668539367966</v>
      </c>
      <c r="W1532" s="18">
        <v>0.454620498990365</v>
      </c>
    </row>
    <row r="1533" spans="2:23" x14ac:dyDescent="0.25">
      <c r="B1533" s="11" t="s">
        <v>52</v>
      </c>
      <c r="C1533" s="15" t="s">
        <v>76</v>
      </c>
      <c r="D1533" s="11" t="s">
        <v>20</v>
      </c>
      <c r="E1533" s="11" t="s">
        <v>103</v>
      </c>
      <c r="F1533" s="16">
        <v>92.94</v>
      </c>
      <c r="G1533" s="17">
        <v>50800</v>
      </c>
      <c r="H1533" s="17">
        <v>92.56</v>
      </c>
      <c r="I1533" s="17">
        <v>1</v>
      </c>
      <c r="J1533" s="17">
        <v>-95.163538430973006</v>
      </c>
      <c r="K1533" s="17">
        <v>0.169349052173351</v>
      </c>
      <c r="L1533" s="17">
        <v>-105.979922426553</v>
      </c>
      <c r="M1533" s="17">
        <v>0.21003361200596599</v>
      </c>
      <c r="N1533" s="17">
        <v>10.816383995580299</v>
      </c>
      <c r="O1533" s="17">
        <v>-4.0684559832614299E-2</v>
      </c>
      <c r="P1533" s="17">
        <v>10.593626335716801</v>
      </c>
      <c r="Q1533" s="17">
        <v>10.593626335716699</v>
      </c>
      <c r="R1533" s="17">
        <v>0</v>
      </c>
      <c r="S1533" s="17">
        <v>2.0986059841928101E-3</v>
      </c>
      <c r="T1533" s="17" t="s">
        <v>92</v>
      </c>
      <c r="U1533" s="19">
        <v>0.33673299384550098</v>
      </c>
      <c r="V1533" s="19">
        <v>-0.10708782806917</v>
      </c>
      <c r="W1533" s="18">
        <v>0.44392240576171399</v>
      </c>
    </row>
    <row r="1534" spans="2:23" x14ac:dyDescent="0.25">
      <c r="B1534" s="11" t="s">
        <v>52</v>
      </c>
      <c r="C1534" s="15" t="s">
        <v>76</v>
      </c>
      <c r="D1534" s="11" t="s">
        <v>20</v>
      </c>
      <c r="E1534" s="11" t="s">
        <v>104</v>
      </c>
      <c r="F1534" s="16">
        <v>93.6</v>
      </c>
      <c r="G1534" s="17">
        <v>50750</v>
      </c>
      <c r="H1534" s="17">
        <v>93.43</v>
      </c>
      <c r="I1534" s="17">
        <v>1</v>
      </c>
      <c r="J1534" s="17">
        <v>-101.339024226749</v>
      </c>
      <c r="K1534" s="17">
        <v>7.8048943517344996E-2</v>
      </c>
      <c r="L1534" s="17">
        <v>-112.073455117588</v>
      </c>
      <c r="M1534" s="17">
        <v>9.5459490999153795E-2</v>
      </c>
      <c r="N1534" s="17">
        <v>10.734430890838601</v>
      </c>
      <c r="O1534" s="17">
        <v>-1.7410547481808699E-2</v>
      </c>
      <c r="P1534" s="17">
        <v>10.593626335716801</v>
      </c>
      <c r="Q1534" s="17">
        <v>10.593626335716699</v>
      </c>
      <c r="R1534" s="17">
        <v>0</v>
      </c>
      <c r="S1534" s="17">
        <v>8.5290938395001805E-4</v>
      </c>
      <c r="T1534" s="17" t="s">
        <v>73</v>
      </c>
      <c r="U1534" s="19">
        <v>0.19670590368108801</v>
      </c>
      <c r="V1534" s="19">
        <v>-6.2556412286870006E-2</v>
      </c>
      <c r="W1534" s="18">
        <v>0.25932165717537398</v>
      </c>
    </row>
    <row r="1535" spans="2:23" x14ac:dyDescent="0.25">
      <c r="B1535" s="11" t="s">
        <v>52</v>
      </c>
      <c r="C1535" s="15" t="s">
        <v>76</v>
      </c>
      <c r="D1535" s="11" t="s">
        <v>20</v>
      </c>
      <c r="E1535" s="11" t="s">
        <v>104</v>
      </c>
      <c r="F1535" s="16">
        <v>93.6</v>
      </c>
      <c r="G1535" s="17">
        <v>50950</v>
      </c>
      <c r="H1535" s="17">
        <v>93.82</v>
      </c>
      <c r="I1535" s="17">
        <v>1</v>
      </c>
      <c r="J1535" s="17">
        <v>122.280098169848</v>
      </c>
      <c r="K1535" s="17">
        <v>0.13158131719416299</v>
      </c>
      <c r="L1535" s="17">
        <v>132.99380119078401</v>
      </c>
      <c r="M1535" s="17">
        <v>0.15564869016552799</v>
      </c>
      <c r="N1535" s="17">
        <v>-10.713703020935901</v>
      </c>
      <c r="O1535" s="17">
        <v>-2.4067372971365499E-2</v>
      </c>
      <c r="P1535" s="17">
        <v>-10.593626335716801</v>
      </c>
      <c r="Q1535" s="17">
        <v>-10.593626335716699</v>
      </c>
      <c r="R1535" s="17">
        <v>0</v>
      </c>
      <c r="S1535" s="17">
        <v>9.8757928667897107E-4</v>
      </c>
      <c r="T1535" s="17" t="s">
        <v>92</v>
      </c>
      <c r="U1535" s="19">
        <v>0.101661143459221</v>
      </c>
      <c r="V1535" s="19">
        <v>-3.2330277255430799E-2</v>
      </c>
      <c r="W1535" s="18">
        <v>0.134022089316291</v>
      </c>
    </row>
    <row r="1536" spans="2:23" x14ac:dyDescent="0.25">
      <c r="B1536" s="11" t="s">
        <v>52</v>
      </c>
      <c r="C1536" s="15" t="s">
        <v>76</v>
      </c>
      <c r="D1536" s="11" t="s">
        <v>20</v>
      </c>
      <c r="E1536" s="11" t="s">
        <v>105</v>
      </c>
      <c r="F1536" s="16">
        <v>92.56</v>
      </c>
      <c r="G1536" s="17">
        <v>51300</v>
      </c>
      <c r="H1536" s="17">
        <v>92.92</v>
      </c>
      <c r="I1536" s="17">
        <v>1</v>
      </c>
      <c r="J1536" s="17">
        <v>102.577704626095</v>
      </c>
      <c r="K1536" s="17">
        <v>0.16109465979614701</v>
      </c>
      <c r="L1536" s="17">
        <v>105.068867557291</v>
      </c>
      <c r="M1536" s="17">
        <v>0.169014238694803</v>
      </c>
      <c r="N1536" s="17">
        <v>-2.4911629311960199</v>
      </c>
      <c r="O1536" s="17">
        <v>-7.9195788986556707E-3</v>
      </c>
      <c r="P1536" s="17">
        <v>-2.1822353509849099</v>
      </c>
      <c r="Q1536" s="17">
        <v>-2.1822353509849099</v>
      </c>
      <c r="R1536" s="17">
        <v>0</v>
      </c>
      <c r="S1536" s="17">
        <v>7.2908533755721005E-5</v>
      </c>
      <c r="T1536" s="17" t="s">
        <v>92</v>
      </c>
      <c r="U1536" s="19">
        <v>0.16235690816924001</v>
      </c>
      <c r="V1536" s="19">
        <v>-5.1632744594807697E-2</v>
      </c>
      <c r="W1536" s="18">
        <v>0.21403863174628901</v>
      </c>
    </row>
    <row r="1537" spans="2:23" x14ac:dyDescent="0.25">
      <c r="B1537" s="11" t="s">
        <v>52</v>
      </c>
      <c r="C1537" s="15" t="s">
        <v>76</v>
      </c>
      <c r="D1537" s="11" t="s">
        <v>20</v>
      </c>
      <c r="E1537" s="11" t="s">
        <v>106</v>
      </c>
      <c r="F1537" s="16">
        <v>92.61</v>
      </c>
      <c r="G1537" s="17">
        <v>54750</v>
      </c>
      <c r="H1537" s="17">
        <v>94.85</v>
      </c>
      <c r="I1537" s="17">
        <v>1</v>
      </c>
      <c r="J1537" s="17">
        <v>126.148655148008</v>
      </c>
      <c r="K1537" s="17">
        <v>1.69144412886576</v>
      </c>
      <c r="L1537" s="17">
        <v>134.10698444000801</v>
      </c>
      <c r="M1537" s="17">
        <v>1.9115919853627401</v>
      </c>
      <c r="N1537" s="17">
        <v>-7.9583292920000197</v>
      </c>
      <c r="O1537" s="17">
        <v>-0.22014785649698301</v>
      </c>
      <c r="P1537" s="17">
        <v>-7.9184170081750196</v>
      </c>
      <c r="Q1537" s="17">
        <v>-7.9184170081750196</v>
      </c>
      <c r="R1537" s="17">
        <v>0</v>
      </c>
      <c r="S1537" s="17">
        <v>6.6645241441231299E-3</v>
      </c>
      <c r="T1537" s="17" t="s">
        <v>73</v>
      </c>
      <c r="U1537" s="19">
        <v>-2.8078009753822402</v>
      </c>
      <c r="V1537" s="19">
        <v>-0.892936877584801</v>
      </c>
      <c r="W1537" s="18">
        <v>-1.91442581448127</v>
      </c>
    </row>
    <row r="1538" spans="2:23" x14ac:dyDescent="0.25">
      <c r="B1538" s="11" t="s">
        <v>52</v>
      </c>
      <c r="C1538" s="15" t="s">
        <v>76</v>
      </c>
      <c r="D1538" s="11" t="s">
        <v>20</v>
      </c>
      <c r="E1538" s="11" t="s">
        <v>107</v>
      </c>
      <c r="F1538" s="16">
        <v>93.82</v>
      </c>
      <c r="G1538" s="17">
        <v>53150</v>
      </c>
      <c r="H1538" s="17">
        <v>95.04</v>
      </c>
      <c r="I1538" s="17">
        <v>1</v>
      </c>
      <c r="J1538" s="17">
        <v>135.39060387925599</v>
      </c>
      <c r="K1538" s="17">
        <v>0.80654708722674395</v>
      </c>
      <c r="L1538" s="17">
        <v>135.26638591710099</v>
      </c>
      <c r="M1538" s="17">
        <v>0.80506778699926396</v>
      </c>
      <c r="N1538" s="17">
        <v>0.12421796215478199</v>
      </c>
      <c r="O1538" s="17">
        <v>1.4793002274799199E-3</v>
      </c>
      <c r="P1538" s="17">
        <v>0.340690334795895</v>
      </c>
      <c r="Q1538" s="17">
        <v>0.340690334795895</v>
      </c>
      <c r="R1538" s="17">
        <v>0</v>
      </c>
      <c r="S1538" s="17">
        <v>5.1070757858270001E-6</v>
      </c>
      <c r="T1538" s="17" t="s">
        <v>92</v>
      </c>
      <c r="U1538" s="19">
        <v>-1.1855593347907201E-2</v>
      </c>
      <c r="V1538" s="19">
        <v>-3.7703158446101E-3</v>
      </c>
      <c r="W1538" s="18">
        <v>-8.0834269060456199E-3</v>
      </c>
    </row>
    <row r="1539" spans="2:23" x14ac:dyDescent="0.25">
      <c r="B1539" s="11" t="s">
        <v>52</v>
      </c>
      <c r="C1539" s="15" t="s">
        <v>76</v>
      </c>
      <c r="D1539" s="11" t="s">
        <v>20</v>
      </c>
      <c r="E1539" s="11" t="s">
        <v>107</v>
      </c>
      <c r="F1539" s="16">
        <v>93.82</v>
      </c>
      <c r="G1539" s="17">
        <v>54500</v>
      </c>
      <c r="H1539" s="17">
        <v>93.98</v>
      </c>
      <c r="I1539" s="17">
        <v>1</v>
      </c>
      <c r="J1539" s="17">
        <v>10.3038760544776</v>
      </c>
      <c r="K1539" s="17">
        <v>5.8786252448780503E-3</v>
      </c>
      <c r="L1539" s="17">
        <v>21.121106945181701</v>
      </c>
      <c r="M1539" s="17">
        <v>2.4700621151117499E-2</v>
      </c>
      <c r="N1539" s="17">
        <v>-10.817230890704099</v>
      </c>
      <c r="O1539" s="17">
        <v>-1.8821995906239401E-2</v>
      </c>
      <c r="P1539" s="17">
        <v>-10.934316670512599</v>
      </c>
      <c r="Q1539" s="17">
        <v>-10.934316670512599</v>
      </c>
      <c r="R1539" s="17">
        <v>0</v>
      </c>
      <c r="S1539" s="17">
        <v>6.61999739179668E-3</v>
      </c>
      <c r="T1539" s="17" t="s">
        <v>92</v>
      </c>
      <c r="U1539" s="19">
        <v>-3.6628473083100403E-2</v>
      </c>
      <c r="V1539" s="19">
        <v>-1.16485871585218E-2</v>
      </c>
      <c r="W1539" s="18">
        <v>-2.4974168407991802E-2</v>
      </c>
    </row>
    <row r="1540" spans="2:23" x14ac:dyDescent="0.25">
      <c r="B1540" s="11" t="s">
        <v>52</v>
      </c>
      <c r="C1540" s="15" t="s">
        <v>76</v>
      </c>
      <c r="D1540" s="11" t="s">
        <v>20</v>
      </c>
      <c r="E1540" s="11" t="s">
        <v>108</v>
      </c>
      <c r="F1540" s="16">
        <v>89.56</v>
      </c>
      <c r="G1540" s="17">
        <v>51250</v>
      </c>
      <c r="H1540" s="17">
        <v>89.56</v>
      </c>
      <c r="I1540" s="17">
        <v>1</v>
      </c>
      <c r="J1540" s="17">
        <v>0</v>
      </c>
      <c r="K1540" s="17">
        <v>0</v>
      </c>
      <c r="L1540" s="17">
        <v>0</v>
      </c>
      <c r="M1540" s="17">
        <v>0</v>
      </c>
      <c r="N1540" s="17">
        <v>0</v>
      </c>
      <c r="O1540" s="17">
        <v>0</v>
      </c>
      <c r="P1540" s="17">
        <v>0</v>
      </c>
      <c r="Q1540" s="17">
        <v>0</v>
      </c>
      <c r="R1540" s="17">
        <v>0</v>
      </c>
      <c r="S1540" s="17">
        <v>0</v>
      </c>
      <c r="T1540" s="17" t="s">
        <v>73</v>
      </c>
      <c r="U1540" s="19">
        <v>0</v>
      </c>
      <c r="V1540" s="19">
        <v>0</v>
      </c>
      <c r="W1540" s="18">
        <v>0</v>
      </c>
    </row>
    <row r="1541" spans="2:23" x14ac:dyDescent="0.25">
      <c r="B1541" s="11" t="s">
        <v>52</v>
      </c>
      <c r="C1541" s="15" t="s">
        <v>76</v>
      </c>
      <c r="D1541" s="11" t="s">
        <v>20</v>
      </c>
      <c r="E1541" s="11" t="s">
        <v>109</v>
      </c>
      <c r="F1541" s="16">
        <v>92.92</v>
      </c>
      <c r="G1541" s="17">
        <v>53200</v>
      </c>
      <c r="H1541" s="17">
        <v>94.09</v>
      </c>
      <c r="I1541" s="17">
        <v>1</v>
      </c>
      <c r="J1541" s="17">
        <v>102.230706061606</v>
      </c>
      <c r="K1541" s="17">
        <v>0.53290246918196205</v>
      </c>
      <c r="L1541" s="17">
        <v>104.70485602814399</v>
      </c>
      <c r="M1541" s="17">
        <v>0.55900881960083104</v>
      </c>
      <c r="N1541" s="17">
        <v>-2.4741499665376101</v>
      </c>
      <c r="O1541" s="17">
        <v>-2.6106350418869301E-2</v>
      </c>
      <c r="P1541" s="17">
        <v>-2.1822353509849202</v>
      </c>
      <c r="Q1541" s="17">
        <v>-2.1822353509849099</v>
      </c>
      <c r="R1541" s="17">
        <v>0</v>
      </c>
      <c r="S1541" s="17">
        <v>2.42822085970231E-4</v>
      </c>
      <c r="T1541" s="17" t="s">
        <v>73</v>
      </c>
      <c r="U1541" s="19">
        <v>0.453681164932631</v>
      </c>
      <c r="V1541" s="19">
        <v>-0.144279685912862</v>
      </c>
      <c r="W1541" s="18">
        <v>0.59809771500465303</v>
      </c>
    </row>
    <row r="1542" spans="2:23" x14ac:dyDescent="0.25">
      <c r="B1542" s="11" t="s">
        <v>52</v>
      </c>
      <c r="C1542" s="15" t="s">
        <v>76</v>
      </c>
      <c r="D1542" s="11" t="s">
        <v>20</v>
      </c>
      <c r="E1542" s="11" t="s">
        <v>110</v>
      </c>
      <c r="F1542" s="16">
        <v>95.2</v>
      </c>
      <c r="G1542" s="17">
        <v>53050</v>
      </c>
      <c r="H1542" s="17">
        <v>94.97</v>
      </c>
      <c r="I1542" s="17">
        <v>1</v>
      </c>
      <c r="J1542" s="17">
        <v>-134.596616845082</v>
      </c>
      <c r="K1542" s="17">
        <v>0.17029274310173401</v>
      </c>
      <c r="L1542" s="17">
        <v>-133.09297467176901</v>
      </c>
      <c r="M1542" s="17">
        <v>0.16650915512561401</v>
      </c>
      <c r="N1542" s="17">
        <v>-1.5036421733130201</v>
      </c>
      <c r="O1542" s="17">
        <v>3.7835879761197399E-3</v>
      </c>
      <c r="P1542" s="17">
        <v>-1.53746396422896</v>
      </c>
      <c r="Q1542" s="17">
        <v>-1.53746396422896</v>
      </c>
      <c r="R1542" s="17">
        <v>0</v>
      </c>
      <c r="S1542" s="17">
        <v>2.2219677148245E-5</v>
      </c>
      <c r="T1542" s="17" t="s">
        <v>92</v>
      </c>
      <c r="U1542" s="19">
        <v>1.39247628473442E-2</v>
      </c>
      <c r="V1542" s="19">
        <v>-4.4283531372175198E-3</v>
      </c>
      <c r="W1542" s="18">
        <v>1.83573167341319E-2</v>
      </c>
    </row>
    <row r="1543" spans="2:23" x14ac:dyDescent="0.25">
      <c r="B1543" s="11" t="s">
        <v>52</v>
      </c>
      <c r="C1543" s="15" t="s">
        <v>76</v>
      </c>
      <c r="D1543" s="11" t="s">
        <v>20</v>
      </c>
      <c r="E1543" s="11" t="s">
        <v>110</v>
      </c>
      <c r="F1543" s="16">
        <v>95.2</v>
      </c>
      <c r="G1543" s="17">
        <v>53050</v>
      </c>
      <c r="H1543" s="17">
        <v>94.97</v>
      </c>
      <c r="I1543" s="17">
        <v>2</v>
      </c>
      <c r="J1543" s="17">
        <v>-119.510481156666</v>
      </c>
      <c r="K1543" s="17">
        <v>0.121403418403532</v>
      </c>
      <c r="L1543" s="17">
        <v>-118.175373307508</v>
      </c>
      <c r="M1543" s="17">
        <v>0.118706060279135</v>
      </c>
      <c r="N1543" s="17">
        <v>-1.3351078491586701</v>
      </c>
      <c r="O1543" s="17">
        <v>2.6973581243973799E-3</v>
      </c>
      <c r="P1543" s="17">
        <v>-1.36513875632941</v>
      </c>
      <c r="Q1543" s="17">
        <v>-1.3651387563294</v>
      </c>
      <c r="R1543" s="17">
        <v>0</v>
      </c>
      <c r="S1543" s="17">
        <v>1.5840632504276999E-5</v>
      </c>
      <c r="T1543" s="17" t="s">
        <v>73</v>
      </c>
      <c r="U1543" s="19">
        <v>-5.05965080481744E-2</v>
      </c>
      <c r="V1543" s="19">
        <v>-1.60907016947953E-2</v>
      </c>
      <c r="W1543" s="18">
        <v>-3.4497908498250199E-2</v>
      </c>
    </row>
    <row r="1544" spans="2:23" x14ac:dyDescent="0.25">
      <c r="B1544" s="11" t="s">
        <v>52</v>
      </c>
      <c r="C1544" s="15" t="s">
        <v>76</v>
      </c>
      <c r="D1544" s="11" t="s">
        <v>20</v>
      </c>
      <c r="E1544" s="11" t="s">
        <v>110</v>
      </c>
      <c r="F1544" s="16">
        <v>95.2</v>
      </c>
      <c r="G1544" s="17">
        <v>53100</v>
      </c>
      <c r="H1544" s="17">
        <v>95.2</v>
      </c>
      <c r="I1544" s="17">
        <v>1</v>
      </c>
      <c r="J1544" s="17">
        <v>0</v>
      </c>
      <c r="K1544" s="17">
        <v>0</v>
      </c>
      <c r="L1544" s="17">
        <v>0</v>
      </c>
      <c r="M1544" s="17">
        <v>0</v>
      </c>
      <c r="N1544" s="17">
        <v>0</v>
      </c>
      <c r="O1544" s="17">
        <v>0</v>
      </c>
      <c r="P1544" s="17">
        <v>0</v>
      </c>
      <c r="Q1544" s="17">
        <v>0</v>
      </c>
      <c r="R1544" s="17">
        <v>0</v>
      </c>
      <c r="S1544" s="17">
        <v>0</v>
      </c>
      <c r="T1544" s="17" t="s">
        <v>73</v>
      </c>
      <c r="U1544" s="19">
        <v>0</v>
      </c>
      <c r="V1544" s="19">
        <v>0</v>
      </c>
      <c r="W1544" s="18">
        <v>0</v>
      </c>
    </row>
    <row r="1545" spans="2:23" x14ac:dyDescent="0.25">
      <c r="B1545" s="11" t="s">
        <v>52</v>
      </c>
      <c r="C1545" s="15" t="s">
        <v>76</v>
      </c>
      <c r="D1545" s="11" t="s">
        <v>20</v>
      </c>
      <c r="E1545" s="11" t="s">
        <v>110</v>
      </c>
      <c r="F1545" s="16">
        <v>95.2</v>
      </c>
      <c r="G1545" s="17">
        <v>53100</v>
      </c>
      <c r="H1545" s="17">
        <v>95.2</v>
      </c>
      <c r="I1545" s="17">
        <v>2</v>
      </c>
      <c r="J1545" s="17">
        <v>0</v>
      </c>
      <c r="K1545" s="17">
        <v>0</v>
      </c>
      <c r="L1545" s="17">
        <v>0</v>
      </c>
      <c r="M1545" s="17">
        <v>0</v>
      </c>
      <c r="N1545" s="17">
        <v>0</v>
      </c>
      <c r="O1545" s="17">
        <v>0</v>
      </c>
      <c r="P1545" s="17">
        <v>0</v>
      </c>
      <c r="Q1545" s="17">
        <v>0</v>
      </c>
      <c r="R1545" s="17">
        <v>0</v>
      </c>
      <c r="S1545" s="17">
        <v>0</v>
      </c>
      <c r="T1545" s="17" t="s">
        <v>73</v>
      </c>
      <c r="U1545" s="19">
        <v>0</v>
      </c>
      <c r="V1545" s="19">
        <v>0</v>
      </c>
      <c r="W1545" s="18">
        <v>0</v>
      </c>
    </row>
    <row r="1546" spans="2:23" x14ac:dyDescent="0.25">
      <c r="B1546" s="11" t="s">
        <v>52</v>
      </c>
      <c r="C1546" s="15" t="s">
        <v>76</v>
      </c>
      <c r="D1546" s="11" t="s">
        <v>20</v>
      </c>
      <c r="E1546" s="11" t="s">
        <v>111</v>
      </c>
      <c r="F1546" s="16">
        <v>95.22</v>
      </c>
      <c r="G1546" s="17">
        <v>53000</v>
      </c>
      <c r="H1546" s="17">
        <v>95.2</v>
      </c>
      <c r="I1546" s="17">
        <v>1</v>
      </c>
      <c r="J1546" s="17">
        <v>-51.156345582327297</v>
      </c>
      <c r="K1546" s="17">
        <v>0</v>
      </c>
      <c r="L1546" s="17">
        <v>-52.488331576535998</v>
      </c>
      <c r="M1546" s="17">
        <v>0</v>
      </c>
      <c r="N1546" s="17">
        <v>1.33198599420865</v>
      </c>
      <c r="O1546" s="17">
        <v>0</v>
      </c>
      <c r="P1546" s="17">
        <v>1.34249843842202</v>
      </c>
      <c r="Q1546" s="17">
        <v>1.34249843842202</v>
      </c>
      <c r="R1546" s="17">
        <v>0</v>
      </c>
      <c r="S1546" s="17">
        <v>0</v>
      </c>
      <c r="T1546" s="17" t="s">
        <v>92</v>
      </c>
      <c r="U1546" s="19">
        <v>2.66397198841677E-2</v>
      </c>
      <c r="V1546" s="19">
        <v>-8.4719638256639807E-3</v>
      </c>
      <c r="W1546" s="18">
        <v>3.5119720241087601E-2</v>
      </c>
    </row>
    <row r="1547" spans="2:23" x14ac:dyDescent="0.25">
      <c r="B1547" s="11" t="s">
        <v>52</v>
      </c>
      <c r="C1547" s="15" t="s">
        <v>76</v>
      </c>
      <c r="D1547" s="11" t="s">
        <v>20</v>
      </c>
      <c r="E1547" s="11" t="s">
        <v>111</v>
      </c>
      <c r="F1547" s="16">
        <v>95.22</v>
      </c>
      <c r="G1547" s="17">
        <v>53000</v>
      </c>
      <c r="H1547" s="17">
        <v>95.2</v>
      </c>
      <c r="I1547" s="17">
        <v>2</v>
      </c>
      <c r="J1547" s="17">
        <v>-45.188105264389101</v>
      </c>
      <c r="K1547" s="17">
        <v>0</v>
      </c>
      <c r="L1547" s="17">
        <v>-46.364692892606698</v>
      </c>
      <c r="M1547" s="17">
        <v>0</v>
      </c>
      <c r="N1547" s="17">
        <v>1.17658762821762</v>
      </c>
      <c r="O1547" s="17">
        <v>0</v>
      </c>
      <c r="P1547" s="17">
        <v>1.18587362060612</v>
      </c>
      <c r="Q1547" s="17">
        <v>1.18587362060611</v>
      </c>
      <c r="R1547" s="17">
        <v>0</v>
      </c>
      <c r="S1547" s="17">
        <v>0</v>
      </c>
      <c r="T1547" s="17" t="s">
        <v>92</v>
      </c>
      <c r="U1547" s="19">
        <v>2.35317525643477E-2</v>
      </c>
      <c r="V1547" s="19">
        <v>-7.4835680460030697E-3</v>
      </c>
      <c r="W1547" s="18">
        <v>3.10224195462936E-2</v>
      </c>
    </row>
    <row r="1548" spans="2:23" x14ac:dyDescent="0.25">
      <c r="B1548" s="11" t="s">
        <v>52</v>
      </c>
      <c r="C1548" s="15" t="s">
        <v>76</v>
      </c>
      <c r="D1548" s="11" t="s">
        <v>20</v>
      </c>
      <c r="E1548" s="11" t="s">
        <v>111</v>
      </c>
      <c r="F1548" s="16">
        <v>95.22</v>
      </c>
      <c r="G1548" s="17">
        <v>53000</v>
      </c>
      <c r="H1548" s="17">
        <v>95.2</v>
      </c>
      <c r="I1548" s="17">
        <v>3</v>
      </c>
      <c r="J1548" s="17">
        <v>-45.188105264389101</v>
      </c>
      <c r="K1548" s="17">
        <v>0</v>
      </c>
      <c r="L1548" s="17">
        <v>-46.364692892606698</v>
      </c>
      <c r="M1548" s="17">
        <v>0</v>
      </c>
      <c r="N1548" s="17">
        <v>1.17658762821762</v>
      </c>
      <c r="O1548" s="17">
        <v>0</v>
      </c>
      <c r="P1548" s="17">
        <v>1.18587362060612</v>
      </c>
      <c r="Q1548" s="17">
        <v>1.18587362060611</v>
      </c>
      <c r="R1548" s="17">
        <v>0</v>
      </c>
      <c r="S1548" s="17">
        <v>0</v>
      </c>
      <c r="T1548" s="17" t="s">
        <v>92</v>
      </c>
      <c r="U1548" s="19">
        <v>2.35317525643477E-2</v>
      </c>
      <c r="V1548" s="19">
        <v>-7.4835680460030697E-3</v>
      </c>
      <c r="W1548" s="18">
        <v>3.10224195462936E-2</v>
      </c>
    </row>
    <row r="1549" spans="2:23" x14ac:dyDescent="0.25">
      <c r="B1549" s="11" t="s">
        <v>52</v>
      </c>
      <c r="C1549" s="15" t="s">
        <v>76</v>
      </c>
      <c r="D1549" s="11" t="s">
        <v>20</v>
      </c>
      <c r="E1549" s="11" t="s">
        <v>111</v>
      </c>
      <c r="F1549" s="16">
        <v>95.22</v>
      </c>
      <c r="G1549" s="17">
        <v>53000</v>
      </c>
      <c r="H1549" s="17">
        <v>95.2</v>
      </c>
      <c r="I1549" s="17">
        <v>4</v>
      </c>
      <c r="J1549" s="17">
        <v>-49.596700899939201</v>
      </c>
      <c r="K1549" s="17">
        <v>0</v>
      </c>
      <c r="L1549" s="17">
        <v>-50.8880775650562</v>
      </c>
      <c r="M1549" s="17">
        <v>0</v>
      </c>
      <c r="N1549" s="17">
        <v>1.29137666511696</v>
      </c>
      <c r="O1549" s="17">
        <v>0</v>
      </c>
      <c r="P1549" s="17">
        <v>1.3015686079823301</v>
      </c>
      <c r="Q1549" s="17">
        <v>1.3015686079823201</v>
      </c>
      <c r="R1549" s="17">
        <v>0</v>
      </c>
      <c r="S1549" s="17">
        <v>0</v>
      </c>
      <c r="T1549" s="17" t="s">
        <v>92</v>
      </c>
      <c r="U1549" s="19">
        <v>2.5827533302334001E-2</v>
      </c>
      <c r="V1549" s="19">
        <v>-8.2136722456134896E-3</v>
      </c>
      <c r="W1549" s="18">
        <v>3.4048997063006597E-2</v>
      </c>
    </row>
    <row r="1550" spans="2:23" x14ac:dyDescent="0.25">
      <c r="B1550" s="11" t="s">
        <v>52</v>
      </c>
      <c r="C1550" s="15" t="s">
        <v>76</v>
      </c>
      <c r="D1550" s="11" t="s">
        <v>20</v>
      </c>
      <c r="E1550" s="11" t="s">
        <v>111</v>
      </c>
      <c r="F1550" s="16">
        <v>95.22</v>
      </c>
      <c r="G1550" s="17">
        <v>53204</v>
      </c>
      <c r="H1550" s="17">
        <v>94.5</v>
      </c>
      <c r="I1550" s="17">
        <v>1</v>
      </c>
      <c r="J1550" s="17">
        <v>-22.425173919686699</v>
      </c>
      <c r="K1550" s="17">
        <v>6.4269140756943496E-2</v>
      </c>
      <c r="L1550" s="17">
        <v>-23.7897860621229</v>
      </c>
      <c r="M1550" s="17">
        <v>7.2328911088665598E-2</v>
      </c>
      <c r="N1550" s="17">
        <v>1.3646121424362101</v>
      </c>
      <c r="O1550" s="17">
        <v>-8.0597703317220604E-3</v>
      </c>
      <c r="P1550" s="17">
        <v>1.36382576400471</v>
      </c>
      <c r="Q1550" s="17">
        <v>1.3638257640047</v>
      </c>
      <c r="R1550" s="17">
        <v>0</v>
      </c>
      <c r="S1550" s="17">
        <v>2.3771064732115501E-4</v>
      </c>
      <c r="T1550" s="17" t="s">
        <v>92</v>
      </c>
      <c r="U1550" s="19">
        <v>0.217970928886911</v>
      </c>
      <c r="V1550" s="19">
        <v>-6.9319115689117E-2</v>
      </c>
      <c r="W1550" s="18">
        <v>0.287355800904943</v>
      </c>
    </row>
    <row r="1551" spans="2:23" x14ac:dyDescent="0.25">
      <c r="B1551" s="11" t="s">
        <v>52</v>
      </c>
      <c r="C1551" s="15" t="s">
        <v>76</v>
      </c>
      <c r="D1551" s="11" t="s">
        <v>20</v>
      </c>
      <c r="E1551" s="11" t="s">
        <v>111</v>
      </c>
      <c r="F1551" s="16">
        <v>95.22</v>
      </c>
      <c r="G1551" s="17">
        <v>53304</v>
      </c>
      <c r="H1551" s="17">
        <v>95.34</v>
      </c>
      <c r="I1551" s="17">
        <v>1</v>
      </c>
      <c r="J1551" s="17">
        <v>10.9310481768219</v>
      </c>
      <c r="K1551" s="17">
        <v>1.1076520380418901E-2</v>
      </c>
      <c r="L1551" s="17">
        <v>10.0606968092711</v>
      </c>
      <c r="M1551" s="17">
        <v>9.3828734007048407E-3</v>
      </c>
      <c r="N1551" s="17">
        <v>0.87035136755077602</v>
      </c>
      <c r="O1551" s="17">
        <v>1.6936469797140801E-3</v>
      </c>
      <c r="P1551" s="17">
        <v>0.87128394435944001</v>
      </c>
      <c r="Q1551" s="17">
        <v>0.87128394435944001</v>
      </c>
      <c r="R1551" s="17">
        <v>0</v>
      </c>
      <c r="S1551" s="17">
        <v>7.0371880474455004E-5</v>
      </c>
      <c r="T1551" s="17" t="s">
        <v>92</v>
      </c>
      <c r="U1551" s="19">
        <v>5.6928520121060498E-2</v>
      </c>
      <c r="V1551" s="19">
        <v>-1.8104408199909099E-2</v>
      </c>
      <c r="W1551" s="18">
        <v>7.5050102218942205E-2</v>
      </c>
    </row>
    <row r="1552" spans="2:23" x14ac:dyDescent="0.25">
      <c r="B1552" s="11" t="s">
        <v>52</v>
      </c>
      <c r="C1552" s="15" t="s">
        <v>76</v>
      </c>
      <c r="D1552" s="11" t="s">
        <v>20</v>
      </c>
      <c r="E1552" s="11" t="s">
        <v>111</v>
      </c>
      <c r="F1552" s="16">
        <v>95.22</v>
      </c>
      <c r="G1552" s="17">
        <v>53354</v>
      </c>
      <c r="H1552" s="17">
        <v>95.52</v>
      </c>
      <c r="I1552" s="17">
        <v>1</v>
      </c>
      <c r="J1552" s="17">
        <v>73.904560805551597</v>
      </c>
      <c r="K1552" s="17">
        <v>0.11469956626509099</v>
      </c>
      <c r="L1552" s="17">
        <v>76.111846199471103</v>
      </c>
      <c r="M1552" s="17">
        <v>0.12165327576973101</v>
      </c>
      <c r="N1552" s="17">
        <v>-2.2072853939194199</v>
      </c>
      <c r="O1552" s="17">
        <v>-6.9537095046396302E-3</v>
      </c>
      <c r="P1552" s="17">
        <v>-2.2160292349073099</v>
      </c>
      <c r="Q1552" s="17">
        <v>-2.2160292349073001</v>
      </c>
      <c r="R1552" s="17">
        <v>0</v>
      </c>
      <c r="S1552" s="17">
        <v>1.03126496969241E-4</v>
      </c>
      <c r="T1552" s="17" t="s">
        <v>73</v>
      </c>
      <c r="U1552" s="19">
        <v>-9.8965728166072004E-4</v>
      </c>
      <c r="V1552" s="19">
        <v>-3.1473081272965901E-4</v>
      </c>
      <c r="W1552" s="18">
        <v>-6.7477198851058698E-4</v>
      </c>
    </row>
    <row r="1553" spans="2:23" x14ac:dyDescent="0.25">
      <c r="B1553" s="11" t="s">
        <v>52</v>
      </c>
      <c r="C1553" s="15" t="s">
        <v>76</v>
      </c>
      <c r="D1553" s="11" t="s">
        <v>20</v>
      </c>
      <c r="E1553" s="11" t="s">
        <v>111</v>
      </c>
      <c r="F1553" s="16">
        <v>95.22</v>
      </c>
      <c r="G1553" s="17">
        <v>53454</v>
      </c>
      <c r="H1553" s="17">
        <v>96.15</v>
      </c>
      <c r="I1553" s="17">
        <v>1</v>
      </c>
      <c r="J1553" s="17">
        <v>72.802355732351998</v>
      </c>
      <c r="K1553" s="17">
        <v>0.361472480612271</v>
      </c>
      <c r="L1553" s="17">
        <v>74.938514602996094</v>
      </c>
      <c r="M1553" s="17">
        <v>0.382996262215616</v>
      </c>
      <c r="N1553" s="17">
        <v>-2.1361588706441701</v>
      </c>
      <c r="O1553" s="17">
        <v>-2.1523781603345699E-2</v>
      </c>
      <c r="P1553" s="17">
        <v>-2.1505871007439801</v>
      </c>
      <c r="Q1553" s="17">
        <v>-2.1505871007439699</v>
      </c>
      <c r="R1553" s="17">
        <v>0</v>
      </c>
      <c r="S1553" s="17">
        <v>3.1542669667185199E-4</v>
      </c>
      <c r="T1553" s="17" t="s">
        <v>73</v>
      </c>
      <c r="U1553" s="19">
        <v>-7.2875293017039405E-2</v>
      </c>
      <c r="V1553" s="19">
        <v>-2.3175800980998501E-2</v>
      </c>
      <c r="W1553" s="18">
        <v>-4.9688116576964203E-2</v>
      </c>
    </row>
    <row r="1554" spans="2:23" x14ac:dyDescent="0.25">
      <c r="B1554" s="11" t="s">
        <v>52</v>
      </c>
      <c r="C1554" s="15" t="s">
        <v>76</v>
      </c>
      <c r="D1554" s="11" t="s">
        <v>20</v>
      </c>
      <c r="E1554" s="11" t="s">
        <v>111</v>
      </c>
      <c r="F1554" s="16">
        <v>95.22</v>
      </c>
      <c r="G1554" s="17">
        <v>53604</v>
      </c>
      <c r="H1554" s="17">
        <v>95.62</v>
      </c>
      <c r="I1554" s="17">
        <v>1</v>
      </c>
      <c r="J1554" s="17">
        <v>46.940832943196099</v>
      </c>
      <c r="K1554" s="17">
        <v>9.5849718186945404E-2</v>
      </c>
      <c r="L1554" s="17">
        <v>47.9976161320144</v>
      </c>
      <c r="M1554" s="17">
        <v>0.10021404521449501</v>
      </c>
      <c r="N1554" s="17">
        <v>-1.0567831888183301</v>
      </c>
      <c r="O1554" s="17">
        <v>-4.3643270275497597E-3</v>
      </c>
      <c r="P1554" s="17">
        <v>-1.0701439890203199</v>
      </c>
      <c r="Q1554" s="17">
        <v>-1.0701439890203099</v>
      </c>
      <c r="R1554" s="17">
        <v>0</v>
      </c>
      <c r="S1554" s="17">
        <v>4.9816554839780002E-5</v>
      </c>
      <c r="T1554" s="17" t="s">
        <v>73</v>
      </c>
      <c r="U1554" s="19">
        <v>6.2691905585387196E-3</v>
      </c>
      <c r="V1554" s="19">
        <v>-1.9937280068661502E-3</v>
      </c>
      <c r="W1554" s="18">
        <v>8.2648098219981099E-3</v>
      </c>
    </row>
    <row r="1555" spans="2:23" x14ac:dyDescent="0.25">
      <c r="B1555" s="11" t="s">
        <v>52</v>
      </c>
      <c r="C1555" s="15" t="s">
        <v>76</v>
      </c>
      <c r="D1555" s="11" t="s">
        <v>20</v>
      </c>
      <c r="E1555" s="11" t="s">
        <v>111</v>
      </c>
      <c r="F1555" s="16">
        <v>95.22</v>
      </c>
      <c r="G1555" s="17">
        <v>53654</v>
      </c>
      <c r="H1555" s="17">
        <v>95.39</v>
      </c>
      <c r="I1555" s="17">
        <v>1</v>
      </c>
      <c r="J1555" s="17">
        <v>8.6501249603306807</v>
      </c>
      <c r="K1555" s="17">
        <v>3.6491987574167098E-3</v>
      </c>
      <c r="L1555" s="17">
        <v>10.4409612629374</v>
      </c>
      <c r="M1555" s="17">
        <v>5.3165967880321498E-3</v>
      </c>
      <c r="N1555" s="17">
        <v>-1.79083630260672</v>
      </c>
      <c r="O1555" s="17">
        <v>-1.6673980306154399E-3</v>
      </c>
      <c r="P1555" s="17">
        <v>-1.81416367130915</v>
      </c>
      <c r="Q1555" s="17">
        <v>-1.81416367130915</v>
      </c>
      <c r="R1555" s="17">
        <v>0</v>
      </c>
      <c r="S1555" s="17">
        <v>1.6051132782854901E-4</v>
      </c>
      <c r="T1555" s="17" t="s">
        <v>73</v>
      </c>
      <c r="U1555" s="19">
        <v>0.14553080213534</v>
      </c>
      <c r="V1555" s="19">
        <v>-4.6281706285628402E-2</v>
      </c>
      <c r="W1555" s="18">
        <v>0.191856411391613</v>
      </c>
    </row>
    <row r="1556" spans="2:23" x14ac:dyDescent="0.25">
      <c r="B1556" s="11" t="s">
        <v>52</v>
      </c>
      <c r="C1556" s="15" t="s">
        <v>76</v>
      </c>
      <c r="D1556" s="11" t="s">
        <v>20</v>
      </c>
      <c r="E1556" s="11" t="s">
        <v>112</v>
      </c>
      <c r="F1556" s="16">
        <v>94.97</v>
      </c>
      <c r="G1556" s="17">
        <v>53150</v>
      </c>
      <c r="H1556" s="17">
        <v>95.04</v>
      </c>
      <c r="I1556" s="17">
        <v>1</v>
      </c>
      <c r="J1556" s="17">
        <v>29.396230729288</v>
      </c>
      <c r="K1556" s="17">
        <v>2.3642826106609699E-2</v>
      </c>
      <c r="L1556" s="17">
        <v>36.357963914539503</v>
      </c>
      <c r="M1556" s="17">
        <v>3.61672261346997E-2</v>
      </c>
      <c r="N1556" s="17">
        <v>-6.9617331852514903</v>
      </c>
      <c r="O1556" s="17">
        <v>-1.2524400028090001E-2</v>
      </c>
      <c r="P1556" s="17">
        <v>-7.0204484681514598</v>
      </c>
      <c r="Q1556" s="17">
        <v>-7.0204484681514501</v>
      </c>
      <c r="R1556" s="17">
        <v>0</v>
      </c>
      <c r="S1556" s="17">
        <v>1.3484840215470201E-3</v>
      </c>
      <c r="T1556" s="17" t="s">
        <v>92</v>
      </c>
      <c r="U1556" s="19">
        <v>-0.70255930170103698</v>
      </c>
      <c r="V1556" s="19">
        <v>-0.22342791197786999</v>
      </c>
      <c r="W1556" s="18">
        <v>-0.47902172382331898</v>
      </c>
    </row>
    <row r="1557" spans="2:23" x14ac:dyDescent="0.25">
      <c r="B1557" s="11" t="s">
        <v>52</v>
      </c>
      <c r="C1557" s="15" t="s">
        <v>76</v>
      </c>
      <c r="D1557" s="11" t="s">
        <v>20</v>
      </c>
      <c r="E1557" s="11" t="s">
        <v>112</v>
      </c>
      <c r="F1557" s="16">
        <v>94.97</v>
      </c>
      <c r="G1557" s="17">
        <v>53150</v>
      </c>
      <c r="H1557" s="17">
        <v>95.04</v>
      </c>
      <c r="I1557" s="17">
        <v>2</v>
      </c>
      <c r="J1557" s="17">
        <v>29.309919708920201</v>
      </c>
      <c r="K1557" s="17">
        <v>2.35299654636743E-2</v>
      </c>
      <c r="L1557" s="17">
        <v>36.251212372382497</v>
      </c>
      <c r="M1557" s="17">
        <v>3.5994579414026902E-2</v>
      </c>
      <c r="N1557" s="17">
        <v>-6.9412926634622902</v>
      </c>
      <c r="O1557" s="17">
        <v>-1.24646139503526E-2</v>
      </c>
      <c r="P1557" s="17">
        <v>-6.99983555092735</v>
      </c>
      <c r="Q1557" s="17">
        <v>-6.99983555092735</v>
      </c>
      <c r="R1557" s="17">
        <v>0</v>
      </c>
      <c r="S1557" s="17">
        <v>1.34204694109932E-3</v>
      </c>
      <c r="T1557" s="17" t="s">
        <v>92</v>
      </c>
      <c r="U1557" s="19">
        <v>-0.69831016191083795</v>
      </c>
      <c r="V1557" s="19">
        <v>-0.222076600524548</v>
      </c>
      <c r="W1557" s="18">
        <v>-0.47612455875534598</v>
      </c>
    </row>
    <row r="1558" spans="2:23" x14ac:dyDescent="0.25">
      <c r="B1558" s="11" t="s">
        <v>52</v>
      </c>
      <c r="C1558" s="15" t="s">
        <v>76</v>
      </c>
      <c r="D1558" s="11" t="s">
        <v>20</v>
      </c>
      <c r="E1558" s="11" t="s">
        <v>112</v>
      </c>
      <c r="F1558" s="16">
        <v>94.97</v>
      </c>
      <c r="G1558" s="17">
        <v>53900</v>
      </c>
      <c r="H1558" s="17">
        <v>94.9</v>
      </c>
      <c r="I1558" s="17">
        <v>1</v>
      </c>
      <c r="J1558" s="17">
        <v>-1.08139239784585</v>
      </c>
      <c r="K1558" s="17">
        <v>5.4845306399771001E-5</v>
      </c>
      <c r="L1558" s="17">
        <v>3.50091586771783</v>
      </c>
      <c r="M1558" s="17">
        <v>5.7482571871212502E-4</v>
      </c>
      <c r="N1558" s="17">
        <v>-4.5823082655636798</v>
      </c>
      <c r="O1558" s="17">
        <v>-5.1998041231235295E-4</v>
      </c>
      <c r="P1558" s="17">
        <v>-4.4547208526987099</v>
      </c>
      <c r="Q1558" s="17">
        <v>-4.4547208526987001</v>
      </c>
      <c r="R1558" s="17">
        <v>0</v>
      </c>
      <c r="S1558" s="17">
        <v>9.3070882635948099E-4</v>
      </c>
      <c r="T1558" s="17" t="s">
        <v>92</v>
      </c>
      <c r="U1558" s="19">
        <v>-0.37012591903229902</v>
      </c>
      <c r="V1558" s="19">
        <v>-0.11770744627257999</v>
      </c>
      <c r="W1558" s="18">
        <v>-0.252360698004093</v>
      </c>
    </row>
    <row r="1559" spans="2:23" x14ac:dyDescent="0.25">
      <c r="B1559" s="11" t="s">
        <v>52</v>
      </c>
      <c r="C1559" s="15" t="s">
        <v>76</v>
      </c>
      <c r="D1559" s="11" t="s">
        <v>20</v>
      </c>
      <c r="E1559" s="11" t="s">
        <v>112</v>
      </c>
      <c r="F1559" s="16">
        <v>94.97</v>
      </c>
      <c r="G1559" s="17">
        <v>53900</v>
      </c>
      <c r="H1559" s="17">
        <v>94.9</v>
      </c>
      <c r="I1559" s="17">
        <v>2</v>
      </c>
      <c r="J1559" s="17">
        <v>-1.0825602464280999</v>
      </c>
      <c r="K1559" s="17">
        <v>5.4916953159682998E-5</v>
      </c>
      <c r="L1559" s="17">
        <v>3.50469667812576</v>
      </c>
      <c r="M1559" s="17">
        <v>5.7557663803349502E-4</v>
      </c>
      <c r="N1559" s="17">
        <v>-4.5872569245538504</v>
      </c>
      <c r="O1559" s="17">
        <v>-5.2065968487381199E-4</v>
      </c>
      <c r="P1559" s="17">
        <v>-4.4595317237966201</v>
      </c>
      <c r="Q1559" s="17">
        <v>-4.4595317237966201</v>
      </c>
      <c r="R1559" s="17">
        <v>0</v>
      </c>
      <c r="S1559" s="17">
        <v>9.3192465094340204E-4</v>
      </c>
      <c r="T1559" s="17" t="s">
        <v>92</v>
      </c>
      <c r="U1559" s="19">
        <v>-0.37053681190223298</v>
      </c>
      <c r="V1559" s="19">
        <v>-0.117838118424744</v>
      </c>
      <c r="W1559" s="18">
        <v>-0.25264085458359598</v>
      </c>
    </row>
    <row r="1560" spans="2:23" x14ac:dyDescent="0.25">
      <c r="B1560" s="11" t="s">
        <v>52</v>
      </c>
      <c r="C1560" s="15" t="s">
        <v>76</v>
      </c>
      <c r="D1560" s="11" t="s">
        <v>20</v>
      </c>
      <c r="E1560" s="11" t="s">
        <v>113</v>
      </c>
      <c r="F1560" s="16">
        <v>95.04</v>
      </c>
      <c r="G1560" s="17">
        <v>53550</v>
      </c>
      <c r="H1560" s="17">
        <v>95.04</v>
      </c>
      <c r="I1560" s="17">
        <v>1</v>
      </c>
      <c r="J1560" s="17">
        <v>11.823318747754801</v>
      </c>
      <c r="K1560" s="17">
        <v>3.4346615828044998E-3</v>
      </c>
      <c r="L1560" s="17">
        <v>18.464386973677701</v>
      </c>
      <c r="M1560" s="17">
        <v>8.3767382157280499E-3</v>
      </c>
      <c r="N1560" s="17">
        <v>-6.6410682259228997</v>
      </c>
      <c r="O1560" s="17">
        <v>-4.9420766329235496E-3</v>
      </c>
      <c r="P1560" s="17">
        <v>-6.5972987877854301</v>
      </c>
      <c r="Q1560" s="17">
        <v>-6.5972987877854301</v>
      </c>
      <c r="R1560" s="17">
        <v>0</v>
      </c>
      <c r="S1560" s="17">
        <v>1.0693933113258901E-3</v>
      </c>
      <c r="T1560" s="17" t="s">
        <v>73</v>
      </c>
      <c r="U1560" s="19">
        <v>-0.46969496319305298</v>
      </c>
      <c r="V1560" s="19">
        <v>-0.149372394100624</v>
      </c>
      <c r="W1560" s="18">
        <v>-0.32024925212022798</v>
      </c>
    </row>
    <row r="1561" spans="2:23" x14ac:dyDescent="0.25">
      <c r="B1561" s="11" t="s">
        <v>52</v>
      </c>
      <c r="C1561" s="15" t="s">
        <v>76</v>
      </c>
      <c r="D1561" s="11" t="s">
        <v>20</v>
      </c>
      <c r="E1561" s="11" t="s">
        <v>113</v>
      </c>
      <c r="F1561" s="16">
        <v>95.04</v>
      </c>
      <c r="G1561" s="17">
        <v>54200</v>
      </c>
      <c r="H1561" s="17">
        <v>95.05</v>
      </c>
      <c r="I1561" s="17">
        <v>1</v>
      </c>
      <c r="J1561" s="17">
        <v>18.765127406444901</v>
      </c>
      <c r="K1561" s="17">
        <v>2.3240580434287302E-3</v>
      </c>
      <c r="L1561" s="17">
        <v>25.522961255812699</v>
      </c>
      <c r="M1561" s="17">
        <v>4.2993822383537404E-3</v>
      </c>
      <c r="N1561" s="17">
        <v>-6.7578338493677901</v>
      </c>
      <c r="O1561" s="17">
        <v>-1.9753241949249998E-3</v>
      </c>
      <c r="P1561" s="17">
        <v>-6.7114628465148698</v>
      </c>
      <c r="Q1561" s="17">
        <v>-6.7114628465148698</v>
      </c>
      <c r="R1561" s="17">
        <v>0</v>
      </c>
      <c r="S1561" s="17">
        <v>2.9728864136498699E-4</v>
      </c>
      <c r="T1561" s="17" t="s">
        <v>73</v>
      </c>
      <c r="U1561" s="19">
        <v>-0.12016634961302999</v>
      </c>
      <c r="V1561" s="19">
        <v>-3.8215302991557398E-2</v>
      </c>
      <c r="W1561" s="18">
        <v>-8.1932289271268097E-2</v>
      </c>
    </row>
    <row r="1562" spans="2:23" x14ac:dyDescent="0.25">
      <c r="B1562" s="11" t="s">
        <v>52</v>
      </c>
      <c r="C1562" s="15" t="s">
        <v>76</v>
      </c>
      <c r="D1562" s="11" t="s">
        <v>20</v>
      </c>
      <c r="E1562" s="11" t="s">
        <v>114</v>
      </c>
      <c r="F1562" s="16">
        <v>95.03</v>
      </c>
      <c r="G1562" s="17">
        <v>53150</v>
      </c>
      <c r="H1562" s="17">
        <v>95.04</v>
      </c>
      <c r="I1562" s="17">
        <v>1</v>
      </c>
      <c r="J1562" s="17">
        <v>-45.224064382299503</v>
      </c>
      <c r="K1562" s="17">
        <v>0</v>
      </c>
      <c r="L1562" s="17">
        <v>-45.3512716689089</v>
      </c>
      <c r="M1562" s="17">
        <v>0</v>
      </c>
      <c r="N1562" s="17">
        <v>0.127207286609438</v>
      </c>
      <c r="O1562" s="17">
        <v>0</v>
      </c>
      <c r="P1562" s="17">
        <v>0.129348891706214</v>
      </c>
      <c r="Q1562" s="17">
        <v>0.129348891706214</v>
      </c>
      <c r="R1562" s="17">
        <v>0</v>
      </c>
      <c r="S1562" s="17">
        <v>0</v>
      </c>
      <c r="T1562" s="17" t="s">
        <v>73</v>
      </c>
      <c r="U1562" s="19">
        <v>-1.2720728660950201E-3</v>
      </c>
      <c r="V1562" s="19">
        <v>-4.04544618037468E-4</v>
      </c>
      <c r="W1562" s="18">
        <v>-8.6732968401436003E-4</v>
      </c>
    </row>
    <row r="1563" spans="2:23" x14ac:dyDescent="0.25">
      <c r="B1563" s="11" t="s">
        <v>52</v>
      </c>
      <c r="C1563" s="15" t="s">
        <v>76</v>
      </c>
      <c r="D1563" s="11" t="s">
        <v>20</v>
      </c>
      <c r="E1563" s="11" t="s">
        <v>114</v>
      </c>
      <c r="F1563" s="16">
        <v>95.03</v>
      </c>
      <c r="G1563" s="17">
        <v>53150</v>
      </c>
      <c r="H1563" s="17">
        <v>95.04</v>
      </c>
      <c r="I1563" s="17">
        <v>2</v>
      </c>
      <c r="J1563" s="17">
        <v>-37.970553358639201</v>
      </c>
      <c r="K1563" s="17">
        <v>0</v>
      </c>
      <c r="L1563" s="17">
        <v>-38.077357802905397</v>
      </c>
      <c r="M1563" s="17">
        <v>0</v>
      </c>
      <c r="N1563" s="17">
        <v>0.10680444426619</v>
      </c>
      <c r="O1563" s="17">
        <v>0</v>
      </c>
      <c r="P1563" s="17">
        <v>0.108602556216376</v>
      </c>
      <c r="Q1563" s="17">
        <v>0.108602556216375</v>
      </c>
      <c r="R1563" s="17">
        <v>0</v>
      </c>
      <c r="S1563" s="17">
        <v>0</v>
      </c>
      <c r="T1563" s="17" t="s">
        <v>73</v>
      </c>
      <c r="U1563" s="19">
        <v>-1.0680444426624401E-3</v>
      </c>
      <c r="V1563" s="19">
        <v>-3.3965949798951401E-4</v>
      </c>
      <c r="W1563" s="18">
        <v>-7.2821822841908702E-4</v>
      </c>
    </row>
    <row r="1564" spans="2:23" x14ac:dyDescent="0.25">
      <c r="B1564" s="11" t="s">
        <v>52</v>
      </c>
      <c r="C1564" s="15" t="s">
        <v>76</v>
      </c>
      <c r="D1564" s="11" t="s">
        <v>20</v>
      </c>
      <c r="E1564" s="11" t="s">
        <v>114</v>
      </c>
      <c r="F1564" s="16">
        <v>95.03</v>
      </c>
      <c r="G1564" s="17">
        <v>53150</v>
      </c>
      <c r="H1564" s="17">
        <v>95.04</v>
      </c>
      <c r="I1564" s="17">
        <v>3</v>
      </c>
      <c r="J1564" s="17">
        <v>-46.458851123113199</v>
      </c>
      <c r="K1564" s="17">
        <v>0</v>
      </c>
      <c r="L1564" s="17">
        <v>-46.589531646216997</v>
      </c>
      <c r="M1564" s="17">
        <v>0</v>
      </c>
      <c r="N1564" s="17">
        <v>0.13068052310384901</v>
      </c>
      <c r="O1564" s="17">
        <v>0</v>
      </c>
      <c r="P1564" s="17">
        <v>0.13288060205996999</v>
      </c>
      <c r="Q1564" s="17">
        <v>0.13288060205996899</v>
      </c>
      <c r="R1564" s="17">
        <v>0</v>
      </c>
      <c r="S1564" s="17">
        <v>0</v>
      </c>
      <c r="T1564" s="17" t="s">
        <v>73</v>
      </c>
      <c r="U1564" s="19">
        <v>-1.3068052310391499E-3</v>
      </c>
      <c r="V1564" s="19">
        <v>-4.1559020487794E-4</v>
      </c>
      <c r="W1564" s="18">
        <v>-8.9101104057417698E-4</v>
      </c>
    </row>
    <row r="1565" spans="2:23" x14ac:dyDescent="0.25">
      <c r="B1565" s="11" t="s">
        <v>52</v>
      </c>
      <c r="C1565" s="15" t="s">
        <v>76</v>
      </c>
      <c r="D1565" s="11" t="s">
        <v>20</v>
      </c>
      <c r="E1565" s="11" t="s">
        <v>114</v>
      </c>
      <c r="F1565" s="16">
        <v>95.03</v>
      </c>
      <c r="G1565" s="17">
        <v>53654</v>
      </c>
      <c r="H1565" s="17">
        <v>95.39</v>
      </c>
      <c r="I1565" s="17">
        <v>1</v>
      </c>
      <c r="J1565" s="17">
        <v>65.126412765408006</v>
      </c>
      <c r="K1565" s="17">
        <v>0.13318151868627601</v>
      </c>
      <c r="L1565" s="17">
        <v>63.699888401387703</v>
      </c>
      <c r="M1565" s="17">
        <v>0.127411019565766</v>
      </c>
      <c r="N1565" s="17">
        <v>1.42652436402031</v>
      </c>
      <c r="O1565" s="17">
        <v>5.7704991205090499E-3</v>
      </c>
      <c r="P1565" s="17">
        <v>1.4421538301647601</v>
      </c>
      <c r="Q1565" s="17">
        <v>1.4421538301647601</v>
      </c>
      <c r="R1565" s="17">
        <v>0</v>
      </c>
      <c r="S1565" s="17">
        <v>6.5305960833568998E-5</v>
      </c>
      <c r="T1565" s="17" t="s">
        <v>73</v>
      </c>
      <c r="U1565" s="19">
        <v>3.5860450216355401E-2</v>
      </c>
      <c r="V1565" s="19">
        <v>-1.1404340523323E-2</v>
      </c>
      <c r="W1565" s="18">
        <v>4.7275608932597503E-2</v>
      </c>
    </row>
    <row r="1566" spans="2:23" x14ac:dyDescent="0.25">
      <c r="B1566" s="11" t="s">
        <v>52</v>
      </c>
      <c r="C1566" s="15" t="s">
        <v>76</v>
      </c>
      <c r="D1566" s="11" t="s">
        <v>20</v>
      </c>
      <c r="E1566" s="11" t="s">
        <v>114</v>
      </c>
      <c r="F1566" s="16">
        <v>95.03</v>
      </c>
      <c r="G1566" s="17">
        <v>53654</v>
      </c>
      <c r="H1566" s="17">
        <v>95.39</v>
      </c>
      <c r="I1566" s="17">
        <v>2</v>
      </c>
      <c r="J1566" s="17">
        <v>65.126412765408006</v>
      </c>
      <c r="K1566" s="17">
        <v>0.13318151868627601</v>
      </c>
      <c r="L1566" s="17">
        <v>63.699888401387703</v>
      </c>
      <c r="M1566" s="17">
        <v>0.127411019565766</v>
      </c>
      <c r="N1566" s="17">
        <v>1.42652436402031</v>
      </c>
      <c r="O1566" s="17">
        <v>5.7704991205090499E-3</v>
      </c>
      <c r="P1566" s="17">
        <v>1.4421538301647601</v>
      </c>
      <c r="Q1566" s="17">
        <v>1.4421538301647601</v>
      </c>
      <c r="R1566" s="17">
        <v>0</v>
      </c>
      <c r="S1566" s="17">
        <v>6.5305960833568998E-5</v>
      </c>
      <c r="T1566" s="17" t="s">
        <v>73</v>
      </c>
      <c r="U1566" s="19">
        <v>3.5860450216355401E-2</v>
      </c>
      <c r="V1566" s="19">
        <v>-1.1404340523323E-2</v>
      </c>
      <c r="W1566" s="18">
        <v>4.7275608932597503E-2</v>
      </c>
    </row>
    <row r="1567" spans="2:23" x14ac:dyDescent="0.25">
      <c r="B1567" s="11" t="s">
        <v>52</v>
      </c>
      <c r="C1567" s="15" t="s">
        <v>76</v>
      </c>
      <c r="D1567" s="11" t="s">
        <v>20</v>
      </c>
      <c r="E1567" s="11" t="s">
        <v>114</v>
      </c>
      <c r="F1567" s="16">
        <v>95.03</v>
      </c>
      <c r="G1567" s="17">
        <v>53704</v>
      </c>
      <c r="H1567" s="17">
        <v>95.27</v>
      </c>
      <c r="I1567" s="17">
        <v>1</v>
      </c>
      <c r="J1567" s="17">
        <v>24.393883891644499</v>
      </c>
      <c r="K1567" s="17">
        <v>2.4873573681135502E-2</v>
      </c>
      <c r="L1567" s="17">
        <v>25.8794342593423</v>
      </c>
      <c r="M1567" s="17">
        <v>2.79953459149954E-2</v>
      </c>
      <c r="N1567" s="17">
        <v>-1.4855503676978701</v>
      </c>
      <c r="O1567" s="17">
        <v>-3.1217722338598899E-3</v>
      </c>
      <c r="P1567" s="17">
        <v>-1.5001554874741101</v>
      </c>
      <c r="Q1567" s="17">
        <v>-1.5001554874741101</v>
      </c>
      <c r="R1567" s="17">
        <v>0</v>
      </c>
      <c r="S1567" s="17">
        <v>9.4069499139824996E-5</v>
      </c>
      <c r="T1567" s="17" t="s">
        <v>73</v>
      </c>
      <c r="U1567" s="19">
        <v>5.9495460195713203E-2</v>
      </c>
      <c r="V1567" s="19">
        <v>-1.89207464928665E-2</v>
      </c>
      <c r="W1567" s="18">
        <v>7.8434154967598105E-2</v>
      </c>
    </row>
    <row r="1568" spans="2:23" x14ac:dyDescent="0.25">
      <c r="B1568" s="11" t="s">
        <v>52</v>
      </c>
      <c r="C1568" s="15" t="s">
        <v>76</v>
      </c>
      <c r="D1568" s="11" t="s">
        <v>20</v>
      </c>
      <c r="E1568" s="11" t="s">
        <v>114</v>
      </c>
      <c r="F1568" s="16">
        <v>95.03</v>
      </c>
      <c r="G1568" s="17">
        <v>58004</v>
      </c>
      <c r="H1568" s="17">
        <v>94.25</v>
      </c>
      <c r="I1568" s="17">
        <v>1</v>
      </c>
      <c r="J1568" s="17">
        <v>-25.2061423880665</v>
      </c>
      <c r="K1568" s="17">
        <v>0.13456704826372901</v>
      </c>
      <c r="L1568" s="17">
        <v>-23.460746699328599</v>
      </c>
      <c r="M1568" s="17">
        <v>0.11657612543915399</v>
      </c>
      <c r="N1568" s="17">
        <v>-1.7453956887378801</v>
      </c>
      <c r="O1568" s="17">
        <v>1.7990922824574401E-2</v>
      </c>
      <c r="P1568" s="17">
        <v>-1.7549842228380099</v>
      </c>
      <c r="Q1568" s="17">
        <v>-1.7549842228379999</v>
      </c>
      <c r="R1568" s="17">
        <v>0</v>
      </c>
      <c r="S1568" s="17">
        <v>6.5233756602650704E-4</v>
      </c>
      <c r="T1568" s="17" t="s">
        <v>73</v>
      </c>
      <c r="U1568" s="19">
        <v>0.34125229890217201</v>
      </c>
      <c r="V1568" s="19">
        <v>-0.10852505748163201</v>
      </c>
      <c r="W1568" s="18">
        <v>0.44988030359114001</v>
      </c>
    </row>
    <row r="1569" spans="2:23" x14ac:dyDescent="0.25">
      <c r="B1569" s="11" t="s">
        <v>52</v>
      </c>
      <c r="C1569" s="15" t="s">
        <v>76</v>
      </c>
      <c r="D1569" s="11" t="s">
        <v>20</v>
      </c>
      <c r="E1569" s="11" t="s">
        <v>115</v>
      </c>
      <c r="F1569" s="16">
        <v>94.09</v>
      </c>
      <c r="G1569" s="17">
        <v>53050</v>
      </c>
      <c r="H1569" s="17">
        <v>94.97</v>
      </c>
      <c r="I1569" s="17">
        <v>1</v>
      </c>
      <c r="J1569" s="17">
        <v>198.639513245247</v>
      </c>
      <c r="K1569" s="17">
        <v>0.95092951495764</v>
      </c>
      <c r="L1569" s="17">
        <v>210.804502777453</v>
      </c>
      <c r="M1569" s="17">
        <v>1.0709687752291099</v>
      </c>
      <c r="N1569" s="17">
        <v>-12.164989532206301</v>
      </c>
      <c r="O1569" s="17">
        <v>-0.12003926027146999</v>
      </c>
      <c r="P1569" s="17">
        <v>-12.073931449051001</v>
      </c>
      <c r="Q1569" s="17">
        <v>-12.073931449051001</v>
      </c>
      <c r="R1569" s="17">
        <v>0</v>
      </c>
      <c r="S1569" s="17">
        <v>3.5132936773368401E-3</v>
      </c>
      <c r="T1569" s="17" t="s">
        <v>73</v>
      </c>
      <c r="U1569" s="19">
        <v>-0.64212048512056397</v>
      </c>
      <c r="V1569" s="19">
        <v>-0.20420715928369401</v>
      </c>
      <c r="W1569" s="18">
        <v>-0.43781309412598002</v>
      </c>
    </row>
    <row r="1570" spans="2:23" x14ac:dyDescent="0.25">
      <c r="B1570" s="11" t="s">
        <v>52</v>
      </c>
      <c r="C1570" s="15" t="s">
        <v>76</v>
      </c>
      <c r="D1570" s="11" t="s">
        <v>20</v>
      </c>
      <c r="E1570" s="11" t="s">
        <v>115</v>
      </c>
      <c r="F1570" s="16">
        <v>94.09</v>
      </c>
      <c r="G1570" s="17">
        <v>53204</v>
      </c>
      <c r="H1570" s="17">
        <v>94.5</v>
      </c>
      <c r="I1570" s="17">
        <v>1</v>
      </c>
      <c r="J1570" s="17">
        <v>34.566883863067801</v>
      </c>
      <c r="K1570" s="17">
        <v>0</v>
      </c>
      <c r="L1570" s="17">
        <v>35.689411582778497</v>
      </c>
      <c r="M1570" s="17">
        <v>0</v>
      </c>
      <c r="N1570" s="17">
        <v>-1.12252771971068</v>
      </c>
      <c r="O1570" s="17">
        <v>0</v>
      </c>
      <c r="P1570" s="17">
        <v>-1.1175548541820599</v>
      </c>
      <c r="Q1570" s="17">
        <v>-1.1175548541820499</v>
      </c>
      <c r="R1570" s="17">
        <v>0</v>
      </c>
      <c r="S1570" s="17">
        <v>0</v>
      </c>
      <c r="T1570" s="17" t="s">
        <v>73</v>
      </c>
      <c r="U1570" s="19">
        <v>0.460236365081375</v>
      </c>
      <c r="V1570" s="19">
        <v>-0.14636437069076599</v>
      </c>
      <c r="W1570" s="18">
        <v>0.60673957746977103</v>
      </c>
    </row>
    <row r="1571" spans="2:23" x14ac:dyDescent="0.25">
      <c r="B1571" s="11" t="s">
        <v>52</v>
      </c>
      <c r="C1571" s="15" t="s">
        <v>76</v>
      </c>
      <c r="D1571" s="11" t="s">
        <v>20</v>
      </c>
      <c r="E1571" s="11" t="s">
        <v>115</v>
      </c>
      <c r="F1571" s="16">
        <v>94.09</v>
      </c>
      <c r="G1571" s="17">
        <v>53204</v>
      </c>
      <c r="H1571" s="17">
        <v>94.5</v>
      </c>
      <c r="I1571" s="17">
        <v>2</v>
      </c>
      <c r="J1571" s="17">
        <v>34.566883863067801</v>
      </c>
      <c r="K1571" s="17">
        <v>0</v>
      </c>
      <c r="L1571" s="17">
        <v>35.689411582778497</v>
      </c>
      <c r="M1571" s="17">
        <v>0</v>
      </c>
      <c r="N1571" s="17">
        <v>-1.12252771971068</v>
      </c>
      <c r="O1571" s="17">
        <v>0</v>
      </c>
      <c r="P1571" s="17">
        <v>-1.1175548541820599</v>
      </c>
      <c r="Q1571" s="17">
        <v>-1.1175548541820499</v>
      </c>
      <c r="R1571" s="17">
        <v>0</v>
      </c>
      <c r="S1571" s="17">
        <v>0</v>
      </c>
      <c r="T1571" s="17" t="s">
        <v>73</v>
      </c>
      <c r="U1571" s="19">
        <v>0.460236365081375</v>
      </c>
      <c r="V1571" s="19">
        <v>-0.14636437069076599</v>
      </c>
      <c r="W1571" s="18">
        <v>0.60673957746977103</v>
      </c>
    </row>
    <row r="1572" spans="2:23" x14ac:dyDescent="0.25">
      <c r="B1572" s="11" t="s">
        <v>52</v>
      </c>
      <c r="C1572" s="15" t="s">
        <v>76</v>
      </c>
      <c r="D1572" s="11" t="s">
        <v>20</v>
      </c>
      <c r="E1572" s="11" t="s">
        <v>116</v>
      </c>
      <c r="F1572" s="16">
        <v>94.5</v>
      </c>
      <c r="G1572" s="17">
        <v>53254</v>
      </c>
      <c r="H1572" s="17">
        <v>95.17</v>
      </c>
      <c r="I1572" s="17">
        <v>1</v>
      </c>
      <c r="J1572" s="17">
        <v>33.094978785939901</v>
      </c>
      <c r="K1572" s="17">
        <v>0.115442261236727</v>
      </c>
      <c r="L1572" s="17">
        <v>33.094978008962798</v>
      </c>
      <c r="M1572" s="17">
        <v>0.115442255816207</v>
      </c>
      <c r="N1572" s="17">
        <v>7.7697707157E-7</v>
      </c>
      <c r="O1572" s="17">
        <v>5.4205195020000004E-9</v>
      </c>
      <c r="P1572" s="17">
        <v>2.1530000000000001E-15</v>
      </c>
      <c r="Q1572" s="17">
        <v>2.1530000000000001E-15</v>
      </c>
      <c r="R1572" s="17">
        <v>0</v>
      </c>
      <c r="S1572" s="17">
        <v>0</v>
      </c>
      <c r="T1572" s="17" t="s">
        <v>73</v>
      </c>
      <c r="U1572" s="19">
        <v>-6.5196709800000003E-9</v>
      </c>
      <c r="V1572" s="19">
        <v>0</v>
      </c>
      <c r="W1572" s="18">
        <v>-6.5181787263099997E-9</v>
      </c>
    </row>
    <row r="1573" spans="2:23" x14ac:dyDescent="0.25">
      <c r="B1573" s="11" t="s">
        <v>52</v>
      </c>
      <c r="C1573" s="15" t="s">
        <v>76</v>
      </c>
      <c r="D1573" s="11" t="s">
        <v>20</v>
      </c>
      <c r="E1573" s="11" t="s">
        <v>116</v>
      </c>
      <c r="F1573" s="16">
        <v>94.5</v>
      </c>
      <c r="G1573" s="17">
        <v>53304</v>
      </c>
      <c r="H1573" s="17">
        <v>95.34</v>
      </c>
      <c r="I1573" s="17">
        <v>1</v>
      </c>
      <c r="J1573" s="17">
        <v>35.250703577488999</v>
      </c>
      <c r="K1573" s="17">
        <v>0.13842698824166999</v>
      </c>
      <c r="L1573" s="17">
        <v>36.123678680419403</v>
      </c>
      <c r="M1573" s="17">
        <v>0.145368105980649</v>
      </c>
      <c r="N1573" s="17">
        <v>-0.87297510293043401</v>
      </c>
      <c r="O1573" s="17">
        <v>-6.9411177389787698E-3</v>
      </c>
      <c r="P1573" s="17">
        <v>-0.87128394435943202</v>
      </c>
      <c r="Q1573" s="17">
        <v>-0.87128394435943202</v>
      </c>
      <c r="R1573" s="17">
        <v>0</v>
      </c>
      <c r="S1573" s="17">
        <v>8.4567718283216006E-5</v>
      </c>
      <c r="T1573" s="17" t="s">
        <v>73</v>
      </c>
      <c r="U1573" s="19">
        <v>7.4448190677703405E-2</v>
      </c>
      <c r="V1573" s="19">
        <v>-2.3676013901425499E-2</v>
      </c>
      <c r="W1573" s="18">
        <v>9.8146663719612906E-2</v>
      </c>
    </row>
    <row r="1574" spans="2:23" x14ac:dyDescent="0.25">
      <c r="B1574" s="11" t="s">
        <v>52</v>
      </c>
      <c r="C1574" s="15" t="s">
        <v>76</v>
      </c>
      <c r="D1574" s="11" t="s">
        <v>20</v>
      </c>
      <c r="E1574" s="11" t="s">
        <v>116</v>
      </c>
      <c r="F1574" s="16">
        <v>94.5</v>
      </c>
      <c r="G1574" s="17">
        <v>54104</v>
      </c>
      <c r="H1574" s="17">
        <v>95.08</v>
      </c>
      <c r="I1574" s="17">
        <v>1</v>
      </c>
      <c r="J1574" s="17">
        <v>30.6127025841588</v>
      </c>
      <c r="K1574" s="17">
        <v>9.3620042194665701E-2</v>
      </c>
      <c r="L1574" s="17">
        <v>30.612701205043901</v>
      </c>
      <c r="M1574" s="17">
        <v>9.3620033759422502E-2</v>
      </c>
      <c r="N1574" s="17">
        <v>1.379114933364E-6</v>
      </c>
      <c r="O1574" s="17">
        <v>8.4352431939999996E-9</v>
      </c>
      <c r="P1574" s="17">
        <v>0</v>
      </c>
      <c r="Q1574" s="17">
        <v>0</v>
      </c>
      <c r="R1574" s="17">
        <v>0</v>
      </c>
      <c r="S1574" s="17">
        <v>0</v>
      </c>
      <c r="T1574" s="17" t="s">
        <v>73</v>
      </c>
      <c r="U1574" s="19">
        <v>-3.0995898799999999E-10</v>
      </c>
      <c r="V1574" s="19">
        <v>0</v>
      </c>
      <c r="W1574" s="18">
        <v>-3.0988804308999998E-10</v>
      </c>
    </row>
    <row r="1575" spans="2:23" x14ac:dyDescent="0.25">
      <c r="B1575" s="11" t="s">
        <v>52</v>
      </c>
      <c r="C1575" s="15" t="s">
        <v>76</v>
      </c>
      <c r="D1575" s="11" t="s">
        <v>20</v>
      </c>
      <c r="E1575" s="11" t="s">
        <v>117</v>
      </c>
      <c r="F1575" s="16">
        <v>95.17</v>
      </c>
      <c r="G1575" s="17">
        <v>54104</v>
      </c>
      <c r="H1575" s="17">
        <v>95.08</v>
      </c>
      <c r="I1575" s="17">
        <v>1</v>
      </c>
      <c r="J1575" s="17">
        <v>-5.8012165221930196</v>
      </c>
      <c r="K1575" s="17">
        <v>2.9481003108331998E-3</v>
      </c>
      <c r="L1575" s="17">
        <v>-5.8012171675195701</v>
      </c>
      <c r="M1575" s="17">
        <v>2.9481009667258E-3</v>
      </c>
      <c r="N1575" s="17">
        <v>6.4532654359100001E-7</v>
      </c>
      <c r="O1575" s="17">
        <v>-6.5589259800000001E-10</v>
      </c>
      <c r="P1575" s="17">
        <v>-2.1530000000000001E-15</v>
      </c>
      <c r="Q1575" s="17">
        <v>-2.1530000000000001E-15</v>
      </c>
      <c r="R1575" s="17">
        <v>0</v>
      </c>
      <c r="S1575" s="17">
        <v>0</v>
      </c>
      <c r="T1575" s="17" t="s">
        <v>73</v>
      </c>
      <c r="U1575" s="19">
        <v>-4.3123944869999997E-9</v>
      </c>
      <c r="V1575" s="19">
        <v>0</v>
      </c>
      <c r="W1575" s="18">
        <v>-4.3114074453799999E-9</v>
      </c>
    </row>
    <row r="1576" spans="2:23" x14ac:dyDescent="0.25">
      <c r="B1576" s="11" t="s">
        <v>52</v>
      </c>
      <c r="C1576" s="15" t="s">
        <v>76</v>
      </c>
      <c r="D1576" s="11" t="s">
        <v>20</v>
      </c>
      <c r="E1576" s="11" t="s">
        <v>118</v>
      </c>
      <c r="F1576" s="16">
        <v>95.52</v>
      </c>
      <c r="G1576" s="17">
        <v>53404</v>
      </c>
      <c r="H1576" s="17">
        <v>96.25</v>
      </c>
      <c r="I1576" s="17">
        <v>1</v>
      </c>
      <c r="J1576" s="17">
        <v>36.2428694628355</v>
      </c>
      <c r="K1576" s="17">
        <v>0.127676631046693</v>
      </c>
      <c r="L1576" s="17">
        <v>38.438711431735598</v>
      </c>
      <c r="M1576" s="17">
        <v>0.143616356950934</v>
      </c>
      <c r="N1576" s="17">
        <v>-2.1958419689000999</v>
      </c>
      <c r="O1576" s="17">
        <v>-1.5939725904240799E-2</v>
      </c>
      <c r="P1576" s="17">
        <v>-2.2160292349072899</v>
      </c>
      <c r="Q1576" s="17">
        <v>-2.2160292349072801</v>
      </c>
      <c r="R1576" s="17">
        <v>0</v>
      </c>
      <c r="S1576" s="17">
        <v>4.7732835740047901E-4</v>
      </c>
      <c r="T1576" s="17" t="s">
        <v>73</v>
      </c>
      <c r="U1576" s="19">
        <v>7.4584018968953905E-2</v>
      </c>
      <c r="V1576" s="19">
        <v>-2.37192100151602E-2</v>
      </c>
      <c r="W1576" s="18">
        <v>9.8325729100566001E-2</v>
      </c>
    </row>
    <row r="1577" spans="2:23" x14ac:dyDescent="0.25">
      <c r="B1577" s="11" t="s">
        <v>52</v>
      </c>
      <c r="C1577" s="15" t="s">
        <v>76</v>
      </c>
      <c r="D1577" s="11" t="s">
        <v>20</v>
      </c>
      <c r="E1577" s="11" t="s">
        <v>119</v>
      </c>
      <c r="F1577" s="16">
        <v>96.25</v>
      </c>
      <c r="G1577" s="17">
        <v>53854</v>
      </c>
      <c r="H1577" s="17">
        <v>94.62</v>
      </c>
      <c r="I1577" s="17">
        <v>1</v>
      </c>
      <c r="J1577" s="17">
        <v>-45.9206295899561</v>
      </c>
      <c r="K1577" s="17">
        <v>0.41632147453721002</v>
      </c>
      <c r="L1577" s="17">
        <v>-43.713225921521399</v>
      </c>
      <c r="M1577" s="17">
        <v>0.377258349563597</v>
      </c>
      <c r="N1577" s="17">
        <v>-2.20740366843469</v>
      </c>
      <c r="O1577" s="17">
        <v>3.9063124973613098E-2</v>
      </c>
      <c r="P1577" s="17">
        <v>-2.2160292349073001</v>
      </c>
      <c r="Q1577" s="17">
        <v>-2.2160292349073001</v>
      </c>
      <c r="R1577" s="17">
        <v>0</v>
      </c>
      <c r="S1577" s="17">
        <v>9.6953639507796005E-4</v>
      </c>
      <c r="T1577" s="17" t="s">
        <v>73</v>
      </c>
      <c r="U1577" s="19">
        <v>0.12992135230823401</v>
      </c>
      <c r="V1577" s="19">
        <v>-4.1317588988271002E-2</v>
      </c>
      <c r="W1577" s="18">
        <v>0.17127813529003</v>
      </c>
    </row>
    <row r="1578" spans="2:23" x14ac:dyDescent="0.25">
      <c r="B1578" s="11" t="s">
        <v>52</v>
      </c>
      <c r="C1578" s="15" t="s">
        <v>76</v>
      </c>
      <c r="D1578" s="11" t="s">
        <v>20</v>
      </c>
      <c r="E1578" s="11" t="s">
        <v>120</v>
      </c>
      <c r="F1578" s="16">
        <v>96.15</v>
      </c>
      <c r="G1578" s="17">
        <v>53754</v>
      </c>
      <c r="H1578" s="17">
        <v>95.11</v>
      </c>
      <c r="I1578" s="17">
        <v>1</v>
      </c>
      <c r="J1578" s="17">
        <v>-32.161467101205197</v>
      </c>
      <c r="K1578" s="17">
        <v>0.16777318650172901</v>
      </c>
      <c r="L1578" s="17">
        <v>-30.025296673623298</v>
      </c>
      <c r="M1578" s="17">
        <v>0.146226291023001</v>
      </c>
      <c r="N1578" s="17">
        <v>-2.1361704275818698</v>
      </c>
      <c r="O1578" s="17">
        <v>2.1546895478727499E-2</v>
      </c>
      <c r="P1578" s="17">
        <v>-2.1505871007439699</v>
      </c>
      <c r="Q1578" s="17">
        <v>-2.1505871007439699</v>
      </c>
      <c r="R1578" s="17">
        <v>0</v>
      </c>
      <c r="S1578" s="17">
        <v>7.5017903519316795E-4</v>
      </c>
      <c r="T1578" s="17" t="s">
        <v>73</v>
      </c>
      <c r="U1578" s="19">
        <v>-0.16108763005444901</v>
      </c>
      <c r="V1578" s="19">
        <v>-5.1229088763591502E-2</v>
      </c>
      <c r="W1578" s="18">
        <v>-0.10983339633887799</v>
      </c>
    </row>
    <row r="1579" spans="2:23" x14ac:dyDescent="0.25">
      <c r="B1579" s="11" t="s">
        <v>52</v>
      </c>
      <c r="C1579" s="15" t="s">
        <v>76</v>
      </c>
      <c r="D1579" s="11" t="s">
        <v>20</v>
      </c>
      <c r="E1579" s="11" t="s">
        <v>121</v>
      </c>
      <c r="F1579" s="16">
        <v>95.04</v>
      </c>
      <c r="G1579" s="17">
        <v>54050</v>
      </c>
      <c r="H1579" s="17">
        <v>95.01</v>
      </c>
      <c r="I1579" s="17">
        <v>1</v>
      </c>
      <c r="J1579" s="17">
        <v>17.866771460884301</v>
      </c>
      <c r="K1579" s="17">
        <v>4.4499480227504704E-3</v>
      </c>
      <c r="L1579" s="17">
        <v>34.686110384505596</v>
      </c>
      <c r="M1579" s="17">
        <v>1.67715799752691E-2</v>
      </c>
      <c r="N1579" s="17">
        <v>-16.819338923621299</v>
      </c>
      <c r="O1579" s="17">
        <v>-1.2321631952518701E-2</v>
      </c>
      <c r="P1579" s="17">
        <v>-16.8687844627622</v>
      </c>
      <c r="Q1579" s="17">
        <v>-16.8687844627622</v>
      </c>
      <c r="R1579" s="17">
        <v>0</v>
      </c>
      <c r="S1579" s="17">
        <v>3.9667090961607301E-3</v>
      </c>
      <c r="T1579" s="17" t="s">
        <v>73</v>
      </c>
      <c r="U1579" s="19">
        <v>-1.6754432439967399</v>
      </c>
      <c r="V1579" s="19">
        <v>-0.53282446725460297</v>
      </c>
      <c r="W1579" s="18">
        <v>-1.1423572486539699</v>
      </c>
    </row>
    <row r="1580" spans="2:23" x14ac:dyDescent="0.25">
      <c r="B1580" s="11" t="s">
        <v>52</v>
      </c>
      <c r="C1580" s="15" t="s">
        <v>76</v>
      </c>
      <c r="D1580" s="11" t="s">
        <v>20</v>
      </c>
      <c r="E1580" s="11" t="s">
        <v>121</v>
      </c>
      <c r="F1580" s="16">
        <v>95.04</v>
      </c>
      <c r="G1580" s="17">
        <v>54850</v>
      </c>
      <c r="H1580" s="17">
        <v>94.93</v>
      </c>
      <c r="I1580" s="17">
        <v>1</v>
      </c>
      <c r="J1580" s="17">
        <v>-23.863434672268099</v>
      </c>
      <c r="K1580" s="17">
        <v>1.48003567381542E-2</v>
      </c>
      <c r="L1580" s="17">
        <v>-27.298859902088701</v>
      </c>
      <c r="M1580" s="17">
        <v>1.9368469273280901E-2</v>
      </c>
      <c r="N1580" s="17">
        <v>3.4354252298205799</v>
      </c>
      <c r="O1580" s="17">
        <v>-4.5681125351267303E-3</v>
      </c>
      <c r="P1580" s="17">
        <v>3.5600228284620998</v>
      </c>
      <c r="Q1580" s="17">
        <v>3.5600228284620998</v>
      </c>
      <c r="R1580" s="17">
        <v>0</v>
      </c>
      <c r="S1580" s="17">
        <v>3.2939108839306203E-4</v>
      </c>
      <c r="T1580" s="17" t="s">
        <v>73</v>
      </c>
      <c r="U1580" s="19">
        <v>-5.6005393868751398E-2</v>
      </c>
      <c r="V1580" s="19">
        <v>-1.7810835585403799E-2</v>
      </c>
      <c r="W1580" s="18">
        <v>-3.8185816128912899E-2</v>
      </c>
    </row>
    <row r="1581" spans="2:23" x14ac:dyDescent="0.25">
      <c r="B1581" s="11" t="s">
        <v>52</v>
      </c>
      <c r="C1581" s="15" t="s">
        <v>76</v>
      </c>
      <c r="D1581" s="11" t="s">
        <v>20</v>
      </c>
      <c r="E1581" s="11" t="s">
        <v>122</v>
      </c>
      <c r="F1581" s="16">
        <v>95.62</v>
      </c>
      <c r="G1581" s="17">
        <v>53654</v>
      </c>
      <c r="H1581" s="17">
        <v>95.39</v>
      </c>
      <c r="I1581" s="17">
        <v>1</v>
      </c>
      <c r="J1581" s="17">
        <v>-41.513618144490103</v>
      </c>
      <c r="K1581" s="17">
        <v>5.3252457185698099E-2</v>
      </c>
      <c r="L1581" s="17">
        <v>-40.4576798191734</v>
      </c>
      <c r="M1581" s="17">
        <v>5.0577857161238103E-2</v>
      </c>
      <c r="N1581" s="17">
        <v>-1.05593832531676</v>
      </c>
      <c r="O1581" s="17">
        <v>2.6746000244599801E-3</v>
      </c>
      <c r="P1581" s="17">
        <v>-1.0701439890203199</v>
      </c>
      <c r="Q1581" s="17">
        <v>-1.0701439890203099</v>
      </c>
      <c r="R1581" s="17">
        <v>0</v>
      </c>
      <c r="S1581" s="17">
        <v>3.5386932058602001E-5</v>
      </c>
      <c r="T1581" s="17" t="s">
        <v>73</v>
      </c>
      <c r="U1581" s="19">
        <v>1.25718605131908E-2</v>
      </c>
      <c r="V1581" s="19">
        <v>-3.9981031314201502E-3</v>
      </c>
      <c r="W1581" s="18">
        <v>1.6573756257686499E-2</v>
      </c>
    </row>
    <row r="1582" spans="2:23" x14ac:dyDescent="0.25">
      <c r="B1582" s="11" t="s">
        <v>52</v>
      </c>
      <c r="C1582" s="15" t="s">
        <v>76</v>
      </c>
      <c r="D1582" s="11" t="s">
        <v>20</v>
      </c>
      <c r="E1582" s="11" t="s">
        <v>123</v>
      </c>
      <c r="F1582" s="16">
        <v>95.27</v>
      </c>
      <c r="G1582" s="17">
        <v>58004</v>
      </c>
      <c r="H1582" s="17">
        <v>94.25</v>
      </c>
      <c r="I1582" s="17">
        <v>1</v>
      </c>
      <c r="J1582" s="17">
        <v>-30.868143291144101</v>
      </c>
      <c r="K1582" s="17">
        <v>0.196380791897001</v>
      </c>
      <c r="L1582" s="17">
        <v>-29.374883587740701</v>
      </c>
      <c r="M1582" s="17">
        <v>0.17784034825200301</v>
      </c>
      <c r="N1582" s="17">
        <v>-1.4932597034034201</v>
      </c>
      <c r="O1582" s="17">
        <v>1.8540443644998201E-2</v>
      </c>
      <c r="P1582" s="17">
        <v>-1.5001554874741301</v>
      </c>
      <c r="Q1582" s="17">
        <v>-1.5001554874741301</v>
      </c>
      <c r="R1582" s="17">
        <v>0</v>
      </c>
      <c r="S1582" s="17">
        <v>4.63821142888002E-4</v>
      </c>
      <c r="T1582" s="17" t="s">
        <v>73</v>
      </c>
      <c r="U1582" s="19">
        <v>0.23376754232854799</v>
      </c>
      <c r="V1582" s="19">
        <v>-7.4342754759927299E-2</v>
      </c>
      <c r="W1582" s="18">
        <v>0.30818081885705001</v>
      </c>
    </row>
    <row r="1583" spans="2:23" x14ac:dyDescent="0.25">
      <c r="B1583" s="11" t="s">
        <v>52</v>
      </c>
      <c r="C1583" s="15" t="s">
        <v>76</v>
      </c>
      <c r="D1583" s="11" t="s">
        <v>20</v>
      </c>
      <c r="E1583" s="11" t="s">
        <v>124</v>
      </c>
      <c r="F1583" s="16">
        <v>95.11</v>
      </c>
      <c r="G1583" s="17">
        <v>53756</v>
      </c>
      <c r="H1583" s="17">
        <v>95.11</v>
      </c>
      <c r="I1583" s="17">
        <v>1</v>
      </c>
      <c r="J1583" s="17">
        <v>-1.795144E-12</v>
      </c>
      <c r="K1583" s="17">
        <v>0</v>
      </c>
      <c r="L1583" s="17">
        <v>-1.307112E-12</v>
      </c>
      <c r="M1583" s="17">
        <v>0</v>
      </c>
      <c r="N1583" s="17">
        <v>-4.8803200000000004E-13</v>
      </c>
      <c r="O1583" s="17">
        <v>0</v>
      </c>
      <c r="P1583" s="17">
        <v>8.6961999999999996E-14</v>
      </c>
      <c r="Q1583" s="17">
        <v>8.6961999999999996E-14</v>
      </c>
      <c r="R1583" s="17">
        <v>0</v>
      </c>
      <c r="S1583" s="17">
        <v>0</v>
      </c>
      <c r="T1583" s="17" t="s">
        <v>73</v>
      </c>
      <c r="U1583" s="19">
        <v>0</v>
      </c>
      <c r="V1583" s="19">
        <v>0</v>
      </c>
      <c r="W1583" s="18">
        <v>0</v>
      </c>
    </row>
    <row r="1584" spans="2:23" x14ac:dyDescent="0.25">
      <c r="B1584" s="11" t="s">
        <v>52</v>
      </c>
      <c r="C1584" s="15" t="s">
        <v>76</v>
      </c>
      <c r="D1584" s="11" t="s">
        <v>20</v>
      </c>
      <c r="E1584" s="11" t="s">
        <v>124</v>
      </c>
      <c r="F1584" s="16">
        <v>95.11</v>
      </c>
      <c r="G1584" s="17">
        <v>53854</v>
      </c>
      <c r="H1584" s="17">
        <v>94.62</v>
      </c>
      <c r="I1584" s="17">
        <v>1</v>
      </c>
      <c r="J1584" s="17">
        <v>-54.960135399247903</v>
      </c>
      <c r="K1584" s="17">
        <v>0.149520515913631</v>
      </c>
      <c r="L1584" s="17">
        <v>-52.5095190899371</v>
      </c>
      <c r="M1584" s="17">
        <v>0.136483854955295</v>
      </c>
      <c r="N1584" s="17">
        <v>-2.4506163093107798</v>
      </c>
      <c r="O1584" s="17">
        <v>1.3036660958335999E-2</v>
      </c>
      <c r="P1584" s="17">
        <v>-2.4500363485073802</v>
      </c>
      <c r="Q1584" s="17">
        <v>-2.45003634850737</v>
      </c>
      <c r="R1584" s="17">
        <v>0</v>
      </c>
      <c r="S1584" s="17">
        <v>2.9713256639586502E-4</v>
      </c>
      <c r="T1584" s="17" t="s">
        <v>92</v>
      </c>
      <c r="U1584" s="19">
        <v>3.5920850250273501E-2</v>
      </c>
      <c r="V1584" s="19">
        <v>-1.14235489423547E-2</v>
      </c>
      <c r="W1584" s="18">
        <v>4.73552356067133E-2</v>
      </c>
    </row>
    <row r="1585" spans="2:23" x14ac:dyDescent="0.25">
      <c r="B1585" s="11" t="s">
        <v>52</v>
      </c>
      <c r="C1585" s="15" t="s">
        <v>76</v>
      </c>
      <c r="D1585" s="11" t="s">
        <v>20</v>
      </c>
      <c r="E1585" s="11" t="s">
        <v>124</v>
      </c>
      <c r="F1585" s="16">
        <v>95.11</v>
      </c>
      <c r="G1585" s="17">
        <v>58104</v>
      </c>
      <c r="H1585" s="17">
        <v>94.18</v>
      </c>
      <c r="I1585" s="17">
        <v>1</v>
      </c>
      <c r="J1585" s="17">
        <v>-32.182685585580799</v>
      </c>
      <c r="K1585" s="17">
        <v>0.132987122292645</v>
      </c>
      <c r="L1585" s="17">
        <v>-32.481064710809697</v>
      </c>
      <c r="M1585" s="17">
        <v>0.13546451211361801</v>
      </c>
      <c r="N1585" s="17">
        <v>0.29837912522885401</v>
      </c>
      <c r="O1585" s="17">
        <v>-2.4773898209730799E-3</v>
      </c>
      <c r="P1585" s="17">
        <v>0.29944924776331699</v>
      </c>
      <c r="Q1585" s="17">
        <v>0.299449247763316</v>
      </c>
      <c r="R1585" s="17">
        <v>0</v>
      </c>
      <c r="S1585" s="17">
        <v>1.1513608995005E-5</v>
      </c>
      <c r="T1585" s="17" t="s">
        <v>73</v>
      </c>
      <c r="U1585" s="19">
        <v>4.30200268568341E-2</v>
      </c>
      <c r="V1585" s="19">
        <v>-1.3681229115580699E-2</v>
      </c>
      <c r="W1585" s="18">
        <v>5.6714234028939901E-2</v>
      </c>
    </row>
    <row r="1586" spans="2:23" x14ac:dyDescent="0.25">
      <c r="B1586" s="11" t="s">
        <v>52</v>
      </c>
      <c r="C1586" s="15" t="s">
        <v>76</v>
      </c>
      <c r="D1586" s="11" t="s">
        <v>20</v>
      </c>
      <c r="E1586" s="11" t="s">
        <v>125</v>
      </c>
      <c r="F1586" s="16">
        <v>94.87</v>
      </c>
      <c r="G1586" s="17">
        <v>54050</v>
      </c>
      <c r="H1586" s="17">
        <v>95.01</v>
      </c>
      <c r="I1586" s="17">
        <v>1</v>
      </c>
      <c r="J1586" s="17">
        <v>13.694631153244799</v>
      </c>
      <c r="K1586" s="17">
        <v>3.9552802339100097E-3</v>
      </c>
      <c r="L1586" s="17">
        <v>-3.1204219175050301</v>
      </c>
      <c r="M1586" s="17">
        <v>2.0535402477305301E-4</v>
      </c>
      <c r="N1586" s="17">
        <v>16.815053070749901</v>
      </c>
      <c r="O1586" s="17">
        <v>3.7499262091369601E-3</v>
      </c>
      <c r="P1586" s="17">
        <v>16.8687844627622</v>
      </c>
      <c r="Q1586" s="17">
        <v>16.8687844627621</v>
      </c>
      <c r="R1586" s="17">
        <v>0</v>
      </c>
      <c r="S1586" s="17">
        <v>6.0012837043062596E-3</v>
      </c>
      <c r="T1586" s="17" t="s">
        <v>92</v>
      </c>
      <c r="U1586" s="19">
        <v>-1.99808943560952</v>
      </c>
      <c r="V1586" s="19">
        <v>-0.63543241042056198</v>
      </c>
      <c r="W1586" s="18">
        <v>-1.36234513368684</v>
      </c>
    </row>
    <row r="1587" spans="2:23" x14ac:dyDescent="0.25">
      <c r="B1587" s="11" t="s">
        <v>52</v>
      </c>
      <c r="C1587" s="15" t="s">
        <v>76</v>
      </c>
      <c r="D1587" s="11" t="s">
        <v>20</v>
      </c>
      <c r="E1587" s="11" t="s">
        <v>125</v>
      </c>
      <c r="F1587" s="16">
        <v>94.87</v>
      </c>
      <c r="G1587" s="17">
        <v>56000</v>
      </c>
      <c r="H1587" s="17">
        <v>95.37</v>
      </c>
      <c r="I1587" s="17">
        <v>1</v>
      </c>
      <c r="J1587" s="17">
        <v>27.776235890659599</v>
      </c>
      <c r="K1587" s="17">
        <v>7.4505616894086704E-2</v>
      </c>
      <c r="L1587" s="17">
        <v>40.837557779767302</v>
      </c>
      <c r="M1587" s="17">
        <v>0.16105038053140699</v>
      </c>
      <c r="N1587" s="17">
        <v>-13.061321889107701</v>
      </c>
      <c r="O1587" s="17">
        <v>-8.6544763637319902E-2</v>
      </c>
      <c r="P1587" s="17">
        <v>-12.642431932012601</v>
      </c>
      <c r="Q1587" s="17">
        <v>-12.642431932012499</v>
      </c>
      <c r="R1587" s="17">
        <v>0</v>
      </c>
      <c r="S1587" s="17">
        <v>1.54348878934735E-2</v>
      </c>
      <c r="T1587" s="17" t="s">
        <v>92</v>
      </c>
      <c r="U1587" s="19">
        <v>-1.7014769726280199</v>
      </c>
      <c r="V1587" s="19">
        <v>-0.54110371373956401</v>
      </c>
      <c r="W1587" s="18">
        <v>-1.1601076670689101</v>
      </c>
    </row>
    <row r="1588" spans="2:23" x14ac:dyDescent="0.25">
      <c r="B1588" s="11" t="s">
        <v>52</v>
      </c>
      <c r="C1588" s="15" t="s">
        <v>76</v>
      </c>
      <c r="D1588" s="11" t="s">
        <v>20</v>
      </c>
      <c r="E1588" s="11" t="s">
        <v>125</v>
      </c>
      <c r="F1588" s="16">
        <v>94.87</v>
      </c>
      <c r="G1588" s="17">
        <v>58450</v>
      </c>
      <c r="H1588" s="17">
        <v>94.51</v>
      </c>
      <c r="I1588" s="17">
        <v>1</v>
      </c>
      <c r="J1588" s="17">
        <v>-72.980908146295306</v>
      </c>
      <c r="K1588" s="17">
        <v>0.13624452735968701</v>
      </c>
      <c r="L1588" s="17">
        <v>-61.616683144554102</v>
      </c>
      <c r="M1588" s="17">
        <v>9.7117428115616397E-2</v>
      </c>
      <c r="N1588" s="17">
        <v>-11.3642250017412</v>
      </c>
      <c r="O1588" s="17">
        <v>3.9127099244070901E-2</v>
      </c>
      <c r="P1588" s="17">
        <v>-11.848108576713001</v>
      </c>
      <c r="Q1588" s="17">
        <v>-11.848108576713001</v>
      </c>
      <c r="R1588" s="17">
        <v>0</v>
      </c>
      <c r="S1588" s="17">
        <v>3.5908609737099599E-3</v>
      </c>
      <c r="T1588" s="17" t="s">
        <v>92</v>
      </c>
      <c r="U1588" s="19">
        <v>-0.38617597320575597</v>
      </c>
      <c r="V1588" s="19">
        <v>-0.122811684565953</v>
      </c>
      <c r="W1588" s="18">
        <v>-0.26330400855312802</v>
      </c>
    </row>
    <row r="1589" spans="2:23" x14ac:dyDescent="0.25">
      <c r="B1589" s="11" t="s">
        <v>52</v>
      </c>
      <c r="C1589" s="15" t="s">
        <v>76</v>
      </c>
      <c r="D1589" s="11" t="s">
        <v>20</v>
      </c>
      <c r="E1589" s="11" t="s">
        <v>126</v>
      </c>
      <c r="F1589" s="16">
        <v>94.62</v>
      </c>
      <c r="G1589" s="17">
        <v>53850</v>
      </c>
      <c r="H1589" s="17">
        <v>94.87</v>
      </c>
      <c r="I1589" s="17">
        <v>1</v>
      </c>
      <c r="J1589" s="17">
        <v>-9.4786916569337407</v>
      </c>
      <c r="K1589" s="17">
        <v>0</v>
      </c>
      <c r="L1589" s="17">
        <v>-7.1749245433762301</v>
      </c>
      <c r="M1589" s="17">
        <v>0</v>
      </c>
      <c r="N1589" s="17">
        <v>-2.3037671135575102</v>
      </c>
      <c r="O1589" s="17">
        <v>0</v>
      </c>
      <c r="P1589" s="17">
        <v>-2.3005761336894199</v>
      </c>
      <c r="Q1589" s="17">
        <v>-2.3005761336894199</v>
      </c>
      <c r="R1589" s="17">
        <v>0</v>
      </c>
      <c r="S1589" s="17">
        <v>0</v>
      </c>
      <c r="T1589" s="17" t="s">
        <v>92</v>
      </c>
      <c r="U1589" s="19">
        <v>0.57594177838937599</v>
      </c>
      <c r="V1589" s="19">
        <v>-0.18316100670049601</v>
      </c>
      <c r="W1589" s="18">
        <v>0.75927653219095903</v>
      </c>
    </row>
    <row r="1590" spans="2:23" x14ac:dyDescent="0.25">
      <c r="B1590" s="11" t="s">
        <v>52</v>
      </c>
      <c r="C1590" s="15" t="s">
        <v>76</v>
      </c>
      <c r="D1590" s="11" t="s">
        <v>20</v>
      </c>
      <c r="E1590" s="11" t="s">
        <v>126</v>
      </c>
      <c r="F1590" s="16">
        <v>94.62</v>
      </c>
      <c r="G1590" s="17">
        <v>53850</v>
      </c>
      <c r="H1590" s="17">
        <v>94.87</v>
      </c>
      <c r="I1590" s="17">
        <v>2</v>
      </c>
      <c r="J1590" s="17">
        <v>-21.923996733213102</v>
      </c>
      <c r="K1590" s="17">
        <v>0</v>
      </c>
      <c r="L1590" s="17">
        <v>-16.595436157580099</v>
      </c>
      <c r="M1590" s="17">
        <v>0</v>
      </c>
      <c r="N1590" s="17">
        <v>-5.3285605756329799</v>
      </c>
      <c r="O1590" s="17">
        <v>0</v>
      </c>
      <c r="P1590" s="17">
        <v>-5.32117991227401</v>
      </c>
      <c r="Q1590" s="17">
        <v>-5.3211799122740002</v>
      </c>
      <c r="R1590" s="17">
        <v>0</v>
      </c>
      <c r="S1590" s="17">
        <v>0</v>
      </c>
      <c r="T1590" s="17" t="s">
        <v>92</v>
      </c>
      <c r="U1590" s="19">
        <v>1.3321401439082401</v>
      </c>
      <c r="V1590" s="19">
        <v>-0.423647213971374</v>
      </c>
      <c r="W1590" s="18">
        <v>1.7561892309454901</v>
      </c>
    </row>
    <row r="1591" spans="2:23" x14ac:dyDescent="0.25">
      <c r="B1591" s="11" t="s">
        <v>52</v>
      </c>
      <c r="C1591" s="15" t="s">
        <v>76</v>
      </c>
      <c r="D1591" s="11" t="s">
        <v>20</v>
      </c>
      <c r="E1591" s="11" t="s">
        <v>126</v>
      </c>
      <c r="F1591" s="16">
        <v>94.62</v>
      </c>
      <c r="G1591" s="17">
        <v>58004</v>
      </c>
      <c r="H1591" s="17">
        <v>94.25</v>
      </c>
      <c r="I1591" s="17">
        <v>1</v>
      </c>
      <c r="J1591" s="17">
        <v>-45.520338466281999</v>
      </c>
      <c r="K1591" s="17">
        <v>7.0451441278885599E-2</v>
      </c>
      <c r="L1591" s="17">
        <v>-48.473299418518799</v>
      </c>
      <c r="M1591" s="17">
        <v>7.9888465721590807E-2</v>
      </c>
      <c r="N1591" s="17">
        <v>2.9529609522368299</v>
      </c>
      <c r="O1591" s="17">
        <v>-9.4370244427051803E-3</v>
      </c>
      <c r="P1591" s="17">
        <v>2.9556904625487701</v>
      </c>
      <c r="Q1591" s="17">
        <v>2.9556904625487701</v>
      </c>
      <c r="R1591" s="17">
        <v>0</v>
      </c>
      <c r="S1591" s="17">
        <v>2.9702760775366001E-4</v>
      </c>
      <c r="T1591" s="17" t="s">
        <v>92</v>
      </c>
      <c r="U1591" s="19">
        <v>0.20141014908077701</v>
      </c>
      <c r="V1591" s="19">
        <v>-6.4052456427968404E-2</v>
      </c>
      <c r="W1591" s="18">
        <v>0.26552336586829101</v>
      </c>
    </row>
    <row r="1592" spans="2:23" x14ac:dyDescent="0.25">
      <c r="B1592" s="11" t="s">
        <v>52</v>
      </c>
      <c r="C1592" s="15" t="s">
        <v>76</v>
      </c>
      <c r="D1592" s="11" t="s">
        <v>20</v>
      </c>
      <c r="E1592" s="11" t="s">
        <v>127</v>
      </c>
      <c r="F1592" s="16">
        <v>94.9</v>
      </c>
      <c r="G1592" s="17">
        <v>54000</v>
      </c>
      <c r="H1592" s="17">
        <v>94.35</v>
      </c>
      <c r="I1592" s="17">
        <v>1</v>
      </c>
      <c r="J1592" s="17">
        <v>-33.9389230463456</v>
      </c>
      <c r="K1592" s="17">
        <v>6.9802140151273603E-2</v>
      </c>
      <c r="L1592" s="17">
        <v>-28.1981623289828</v>
      </c>
      <c r="M1592" s="17">
        <v>4.8185263339138799E-2</v>
      </c>
      <c r="N1592" s="17">
        <v>-5.7407607173628303</v>
      </c>
      <c r="O1592" s="17">
        <v>2.1616876812134801E-2</v>
      </c>
      <c r="P1592" s="17">
        <v>-5.3542297480332302</v>
      </c>
      <c r="Q1592" s="17">
        <v>-5.3542297480332302</v>
      </c>
      <c r="R1592" s="17">
        <v>0</v>
      </c>
      <c r="S1592" s="17">
        <v>1.73726723740027E-3</v>
      </c>
      <c r="T1592" s="17" t="s">
        <v>92</v>
      </c>
      <c r="U1592" s="19">
        <v>-1.1119214262013599</v>
      </c>
      <c r="V1592" s="19">
        <v>-0.35361325647260899</v>
      </c>
      <c r="W1592" s="18">
        <v>-0.75813460450306003</v>
      </c>
    </row>
    <row r="1593" spans="2:23" x14ac:dyDescent="0.25">
      <c r="B1593" s="11" t="s">
        <v>52</v>
      </c>
      <c r="C1593" s="15" t="s">
        <v>76</v>
      </c>
      <c r="D1593" s="11" t="s">
        <v>20</v>
      </c>
      <c r="E1593" s="11" t="s">
        <v>127</v>
      </c>
      <c r="F1593" s="16">
        <v>94.9</v>
      </c>
      <c r="G1593" s="17">
        <v>54850</v>
      </c>
      <c r="H1593" s="17">
        <v>94.93</v>
      </c>
      <c r="I1593" s="17">
        <v>1</v>
      </c>
      <c r="J1593" s="17">
        <v>23.8730746507511</v>
      </c>
      <c r="K1593" s="17">
        <v>4.4796002291834398E-3</v>
      </c>
      <c r="L1593" s="17">
        <v>27.311475589351399</v>
      </c>
      <c r="M1593" s="17">
        <v>5.8629052531004198E-3</v>
      </c>
      <c r="N1593" s="17">
        <v>-3.4384009386002901</v>
      </c>
      <c r="O1593" s="17">
        <v>-1.38330502391698E-3</v>
      </c>
      <c r="P1593" s="17">
        <v>-3.5600228284620798</v>
      </c>
      <c r="Q1593" s="17">
        <v>-3.5600228284620701</v>
      </c>
      <c r="R1593" s="17">
        <v>0</v>
      </c>
      <c r="S1593" s="17">
        <v>9.9615773557884998E-5</v>
      </c>
      <c r="T1593" s="17" t="s">
        <v>73</v>
      </c>
      <c r="U1593" s="19">
        <v>-2.8144368187067701E-2</v>
      </c>
      <c r="V1593" s="19">
        <v>-8.9504720850579408E-3</v>
      </c>
      <c r="W1593" s="18">
        <v>-1.9189502910637299E-2</v>
      </c>
    </row>
    <row r="1594" spans="2:23" x14ac:dyDescent="0.25">
      <c r="B1594" s="11" t="s">
        <v>52</v>
      </c>
      <c r="C1594" s="15" t="s">
        <v>76</v>
      </c>
      <c r="D1594" s="11" t="s">
        <v>20</v>
      </c>
      <c r="E1594" s="11" t="s">
        <v>74</v>
      </c>
      <c r="F1594" s="16">
        <v>94.35</v>
      </c>
      <c r="G1594" s="17">
        <v>54250</v>
      </c>
      <c r="H1594" s="17">
        <v>94.29</v>
      </c>
      <c r="I1594" s="17">
        <v>1</v>
      </c>
      <c r="J1594" s="17">
        <v>-23.996073941285299</v>
      </c>
      <c r="K1594" s="17">
        <v>7.8310372785006001E-3</v>
      </c>
      <c r="L1594" s="17">
        <v>-23.996084635856501</v>
      </c>
      <c r="M1594" s="17">
        <v>7.8310442587761504E-3</v>
      </c>
      <c r="N1594" s="17">
        <v>1.0694571161984001E-5</v>
      </c>
      <c r="O1594" s="17">
        <v>-6.9802755490000003E-9</v>
      </c>
      <c r="P1594" s="17">
        <v>4.4057000000000001E-14</v>
      </c>
      <c r="Q1594" s="17">
        <v>4.4055000000000001E-14</v>
      </c>
      <c r="R1594" s="17">
        <v>0</v>
      </c>
      <c r="S1594" s="17">
        <v>0</v>
      </c>
      <c r="T1594" s="17" t="s">
        <v>92</v>
      </c>
      <c r="U1594" s="19">
        <v>-1.6705320107E-8</v>
      </c>
      <c r="V1594" s="19">
        <v>0</v>
      </c>
      <c r="W1594" s="18">
        <v>-1.6701496512890001E-8</v>
      </c>
    </row>
    <row r="1595" spans="2:23" x14ac:dyDescent="0.25">
      <c r="B1595" s="11" t="s">
        <v>52</v>
      </c>
      <c r="C1595" s="15" t="s">
        <v>76</v>
      </c>
      <c r="D1595" s="11" t="s">
        <v>20</v>
      </c>
      <c r="E1595" s="11" t="s">
        <v>128</v>
      </c>
      <c r="F1595" s="16">
        <v>94.25</v>
      </c>
      <c r="G1595" s="17">
        <v>58004</v>
      </c>
      <c r="H1595" s="17">
        <v>94.25</v>
      </c>
      <c r="I1595" s="17">
        <v>1</v>
      </c>
      <c r="J1595" s="17">
        <v>-2.07333E-13</v>
      </c>
      <c r="K1595" s="17">
        <v>0</v>
      </c>
      <c r="L1595" s="17">
        <v>-1.46116E-13</v>
      </c>
      <c r="M1595" s="17">
        <v>0</v>
      </c>
      <c r="N1595" s="17">
        <v>-6.1217000000000001E-14</v>
      </c>
      <c r="O1595" s="17">
        <v>0</v>
      </c>
      <c r="P1595" s="17">
        <v>1.0656999999999999E-14</v>
      </c>
      <c r="Q1595" s="17">
        <v>1.0655E-14</v>
      </c>
      <c r="R1595" s="17">
        <v>0</v>
      </c>
      <c r="S1595" s="17">
        <v>0</v>
      </c>
      <c r="T1595" s="17" t="s">
        <v>73</v>
      </c>
      <c r="U1595" s="19">
        <v>0</v>
      </c>
      <c r="V1595" s="19">
        <v>0</v>
      </c>
      <c r="W1595" s="18">
        <v>0</v>
      </c>
    </row>
    <row r="1596" spans="2:23" x14ac:dyDescent="0.25">
      <c r="B1596" s="11" t="s">
        <v>52</v>
      </c>
      <c r="C1596" s="15" t="s">
        <v>76</v>
      </c>
      <c r="D1596" s="11" t="s">
        <v>20</v>
      </c>
      <c r="E1596" s="11" t="s">
        <v>129</v>
      </c>
      <c r="F1596" s="16">
        <v>95.05</v>
      </c>
      <c r="G1596" s="17">
        <v>53550</v>
      </c>
      <c r="H1596" s="17">
        <v>95.04</v>
      </c>
      <c r="I1596" s="17">
        <v>1</v>
      </c>
      <c r="J1596" s="17">
        <v>9.5220629507286407</v>
      </c>
      <c r="K1596" s="17">
        <v>1.6048533862262099E-3</v>
      </c>
      <c r="L1596" s="17">
        <v>16.277366733582699</v>
      </c>
      <c r="M1596" s="17">
        <v>4.6896622196979602E-3</v>
      </c>
      <c r="N1596" s="17">
        <v>-6.7553037828540896</v>
      </c>
      <c r="O1596" s="17">
        <v>-3.08480883347175E-3</v>
      </c>
      <c r="P1596" s="17">
        <v>-6.7114628465148103</v>
      </c>
      <c r="Q1596" s="17">
        <v>-6.7114628465147996</v>
      </c>
      <c r="R1596" s="17">
        <v>0</v>
      </c>
      <c r="S1596" s="17">
        <v>7.9727408366063099E-4</v>
      </c>
      <c r="T1596" s="17" t="s">
        <v>73</v>
      </c>
      <c r="U1596" s="19">
        <v>-0.36074869340580101</v>
      </c>
      <c r="V1596" s="19">
        <v>-0.11472530094079</v>
      </c>
      <c r="W1596" s="18">
        <v>-0.245967081446161</v>
      </c>
    </row>
    <row r="1597" spans="2:23" x14ac:dyDescent="0.25">
      <c r="B1597" s="11" t="s">
        <v>52</v>
      </c>
      <c r="C1597" s="15" t="s">
        <v>76</v>
      </c>
      <c r="D1597" s="11" t="s">
        <v>20</v>
      </c>
      <c r="E1597" s="11" t="s">
        <v>130</v>
      </c>
      <c r="F1597" s="16">
        <v>93.98</v>
      </c>
      <c r="G1597" s="17">
        <v>58200</v>
      </c>
      <c r="H1597" s="17">
        <v>94.16</v>
      </c>
      <c r="I1597" s="17">
        <v>1</v>
      </c>
      <c r="J1597" s="17">
        <v>49.279500516142001</v>
      </c>
      <c r="K1597" s="17">
        <v>4.2838196178564499E-2</v>
      </c>
      <c r="L1597" s="17">
        <v>60.0769234233912</v>
      </c>
      <c r="M1597" s="17">
        <v>6.3666935882273096E-2</v>
      </c>
      <c r="N1597" s="17">
        <v>-10.797422907249301</v>
      </c>
      <c r="O1597" s="17">
        <v>-2.0828739703708601E-2</v>
      </c>
      <c r="P1597" s="17">
        <v>-10.934316670512599</v>
      </c>
      <c r="Q1597" s="17">
        <v>-10.934316670512599</v>
      </c>
      <c r="R1597" s="17">
        <v>0</v>
      </c>
      <c r="S1597" s="17">
        <v>2.1090257177405298E-3</v>
      </c>
      <c r="T1597" s="17" t="s">
        <v>73</v>
      </c>
      <c r="U1597" s="19">
        <v>-1.5823420623076099E-2</v>
      </c>
      <c r="V1597" s="19">
        <v>-5.0321642907603303E-3</v>
      </c>
      <c r="W1597" s="18">
        <v>-1.07887863775987E-2</v>
      </c>
    </row>
    <row r="1598" spans="2:23" x14ac:dyDescent="0.25">
      <c r="B1598" s="11" t="s">
        <v>52</v>
      </c>
      <c r="C1598" s="15" t="s">
        <v>76</v>
      </c>
      <c r="D1598" s="11" t="s">
        <v>20</v>
      </c>
      <c r="E1598" s="11" t="s">
        <v>131</v>
      </c>
      <c r="F1598" s="16">
        <v>94.85</v>
      </c>
      <c r="G1598" s="17">
        <v>53000</v>
      </c>
      <c r="H1598" s="17">
        <v>95.2</v>
      </c>
      <c r="I1598" s="17">
        <v>1</v>
      </c>
      <c r="J1598" s="17">
        <v>89.615770093532205</v>
      </c>
      <c r="K1598" s="17">
        <v>0.19852598008657299</v>
      </c>
      <c r="L1598" s="17">
        <v>97.445921501179399</v>
      </c>
      <c r="M1598" s="17">
        <v>0.234733892297531</v>
      </c>
      <c r="N1598" s="17">
        <v>-7.8301514076472296</v>
      </c>
      <c r="O1598" s="17">
        <v>-3.62079122109581E-2</v>
      </c>
      <c r="P1598" s="17">
        <v>-7.9184170081750302</v>
      </c>
      <c r="Q1598" s="17">
        <v>-7.9184170081750196</v>
      </c>
      <c r="R1598" s="17">
        <v>0</v>
      </c>
      <c r="S1598" s="17">
        <v>1.54997682606759E-3</v>
      </c>
      <c r="T1598" s="17" t="s">
        <v>73</v>
      </c>
      <c r="U1598" s="19">
        <v>-0.70010386516969503</v>
      </c>
      <c r="V1598" s="19">
        <v>-0.22264703404220801</v>
      </c>
      <c r="W1598" s="18">
        <v>-0.477347548508674</v>
      </c>
    </row>
    <row r="1599" spans="2:23" x14ac:dyDescent="0.25">
      <c r="B1599" s="11" t="s">
        <v>52</v>
      </c>
      <c r="C1599" s="15" t="s">
        <v>76</v>
      </c>
      <c r="D1599" s="11" t="s">
        <v>20</v>
      </c>
      <c r="E1599" s="11" t="s">
        <v>132</v>
      </c>
      <c r="F1599" s="16">
        <v>95.37</v>
      </c>
      <c r="G1599" s="17">
        <v>56100</v>
      </c>
      <c r="H1599" s="17">
        <v>95.3</v>
      </c>
      <c r="I1599" s="17">
        <v>1</v>
      </c>
      <c r="J1599" s="17">
        <v>-3.5238962102332998</v>
      </c>
      <c r="K1599" s="17">
        <v>1.1585848918963301E-3</v>
      </c>
      <c r="L1599" s="17">
        <v>9.4905308158308301</v>
      </c>
      <c r="M1599" s="17">
        <v>8.4035473430096805E-3</v>
      </c>
      <c r="N1599" s="17">
        <v>-13.0144270260641</v>
      </c>
      <c r="O1599" s="17">
        <v>-7.2449624511133504E-3</v>
      </c>
      <c r="P1599" s="17">
        <v>-12.642431932012601</v>
      </c>
      <c r="Q1599" s="17">
        <v>-12.642431932012499</v>
      </c>
      <c r="R1599" s="17">
        <v>0</v>
      </c>
      <c r="S1599" s="17">
        <v>1.49122402450148E-2</v>
      </c>
      <c r="T1599" s="17" t="s">
        <v>92</v>
      </c>
      <c r="U1599" s="19">
        <v>-1.6017083871014699</v>
      </c>
      <c r="V1599" s="19">
        <v>-0.50937530776556195</v>
      </c>
      <c r="W1599" s="18">
        <v>-1.09208306088033</v>
      </c>
    </row>
    <row r="1600" spans="2:23" x14ac:dyDescent="0.25">
      <c r="B1600" s="11" t="s">
        <v>52</v>
      </c>
      <c r="C1600" s="15" t="s">
        <v>76</v>
      </c>
      <c r="D1600" s="11" t="s">
        <v>20</v>
      </c>
      <c r="E1600" s="11" t="s">
        <v>75</v>
      </c>
      <c r="F1600" s="16">
        <v>95.58</v>
      </c>
      <c r="G1600" s="17">
        <v>56100</v>
      </c>
      <c r="H1600" s="17">
        <v>95.3</v>
      </c>
      <c r="I1600" s="17">
        <v>1</v>
      </c>
      <c r="J1600" s="17">
        <v>-19.594679367122399</v>
      </c>
      <c r="K1600" s="17">
        <v>3.1714390554727502E-2</v>
      </c>
      <c r="L1600" s="17">
        <v>-46.867923872741898</v>
      </c>
      <c r="M1600" s="17">
        <v>0.18143934900045799</v>
      </c>
      <c r="N1600" s="17">
        <v>27.273244505619498</v>
      </c>
      <c r="O1600" s="17">
        <v>-0.14972495844573</v>
      </c>
      <c r="P1600" s="17">
        <v>26.901574752760499</v>
      </c>
      <c r="Q1600" s="17">
        <v>26.901574752760499</v>
      </c>
      <c r="R1600" s="17">
        <v>0</v>
      </c>
      <c r="S1600" s="17">
        <v>5.9777184217132899E-2</v>
      </c>
      <c r="T1600" s="17" t="s">
        <v>73</v>
      </c>
      <c r="U1600" s="19">
        <v>-6.65324157248698</v>
      </c>
      <c r="V1600" s="19">
        <v>-2.1158639118804099</v>
      </c>
      <c r="W1600" s="18">
        <v>-4.5363391237568198</v>
      </c>
    </row>
    <row r="1601" spans="2:23" x14ac:dyDescent="0.25">
      <c r="B1601" s="11" t="s">
        <v>52</v>
      </c>
      <c r="C1601" s="15" t="s">
        <v>76</v>
      </c>
      <c r="D1601" s="11" t="s">
        <v>20</v>
      </c>
      <c r="E1601" s="11" t="s">
        <v>133</v>
      </c>
      <c r="F1601" s="16">
        <v>94.25</v>
      </c>
      <c r="G1601" s="17">
        <v>58054</v>
      </c>
      <c r="H1601" s="17">
        <v>94.2</v>
      </c>
      <c r="I1601" s="17">
        <v>1</v>
      </c>
      <c r="J1601" s="17">
        <v>-6.97294906928306</v>
      </c>
      <c r="K1601" s="17">
        <v>2.7325574522222302E-3</v>
      </c>
      <c r="L1601" s="17">
        <v>-6.8231755806413696</v>
      </c>
      <c r="M1601" s="17">
        <v>2.6164317452394498E-3</v>
      </c>
      <c r="N1601" s="17">
        <v>-0.14977348864168799</v>
      </c>
      <c r="O1601" s="17">
        <v>1.16125706982778E-4</v>
      </c>
      <c r="P1601" s="17">
        <v>-0.14980394818571799</v>
      </c>
      <c r="Q1601" s="17">
        <v>-0.14980394818571699</v>
      </c>
      <c r="R1601" s="17">
        <v>0</v>
      </c>
      <c r="S1601" s="17">
        <v>1.2611967265320001E-6</v>
      </c>
      <c r="T1601" s="17" t="s">
        <v>92</v>
      </c>
      <c r="U1601" s="19">
        <v>3.4532703083682901E-3</v>
      </c>
      <c r="V1601" s="19">
        <v>-1.0982090374802599E-3</v>
      </c>
      <c r="W1601" s="18">
        <v>4.5525211103599403E-3</v>
      </c>
    </row>
    <row r="1602" spans="2:23" x14ac:dyDescent="0.25">
      <c r="B1602" s="11" t="s">
        <v>52</v>
      </c>
      <c r="C1602" s="15" t="s">
        <v>76</v>
      </c>
      <c r="D1602" s="11" t="s">
        <v>20</v>
      </c>
      <c r="E1602" s="11" t="s">
        <v>133</v>
      </c>
      <c r="F1602" s="16">
        <v>94.25</v>
      </c>
      <c r="G1602" s="17">
        <v>58104</v>
      </c>
      <c r="H1602" s="17">
        <v>94.18</v>
      </c>
      <c r="I1602" s="17">
        <v>1</v>
      </c>
      <c r="J1602" s="17">
        <v>-5.8570156868440701</v>
      </c>
      <c r="K1602" s="17">
        <v>3.0668341683808202E-3</v>
      </c>
      <c r="L1602" s="17">
        <v>-5.7073702530294304</v>
      </c>
      <c r="M1602" s="17">
        <v>2.9121223233417701E-3</v>
      </c>
      <c r="N1602" s="17">
        <v>-0.14964543381464601</v>
      </c>
      <c r="O1602" s="17">
        <v>1.5471184503904899E-4</v>
      </c>
      <c r="P1602" s="17">
        <v>-0.14964529957761999</v>
      </c>
      <c r="Q1602" s="17">
        <v>-0.14964529957761999</v>
      </c>
      <c r="R1602" s="17">
        <v>0</v>
      </c>
      <c r="S1602" s="17">
        <v>2.0019981822990001E-6</v>
      </c>
      <c r="T1602" s="17" t="s">
        <v>92</v>
      </c>
      <c r="U1602" s="19">
        <v>4.1009961133298004E-3</v>
      </c>
      <c r="V1602" s="19">
        <v>-1.3041988006025199E-3</v>
      </c>
      <c r="W1602" s="18">
        <v>5.4064320809741901E-3</v>
      </c>
    </row>
    <row r="1603" spans="2:23" x14ac:dyDescent="0.25">
      <c r="B1603" s="11" t="s">
        <v>52</v>
      </c>
      <c r="C1603" s="15" t="s">
        <v>76</v>
      </c>
      <c r="D1603" s="11" t="s">
        <v>20</v>
      </c>
      <c r="E1603" s="11" t="s">
        <v>134</v>
      </c>
      <c r="F1603" s="16">
        <v>94.2</v>
      </c>
      <c r="G1603" s="17">
        <v>58104</v>
      </c>
      <c r="H1603" s="17">
        <v>94.18</v>
      </c>
      <c r="I1603" s="17">
        <v>1</v>
      </c>
      <c r="J1603" s="17">
        <v>-3.9928860164752402</v>
      </c>
      <c r="K1603" s="17">
        <v>5.3250083393482103E-4</v>
      </c>
      <c r="L1603" s="17">
        <v>-3.8430303706287199</v>
      </c>
      <c r="M1603" s="17">
        <v>4.9328067314779501E-4</v>
      </c>
      <c r="N1603" s="17">
        <v>-0.149855645846522</v>
      </c>
      <c r="O1603" s="17">
        <v>3.9220160787026001E-5</v>
      </c>
      <c r="P1603" s="17">
        <v>-0.14980394818569201</v>
      </c>
      <c r="Q1603" s="17">
        <v>-0.14980394818569101</v>
      </c>
      <c r="R1603" s="17">
        <v>0</v>
      </c>
      <c r="S1603" s="17">
        <v>7.4953684459399997E-7</v>
      </c>
      <c r="T1603" s="17" t="s">
        <v>92</v>
      </c>
      <c r="U1603" s="19">
        <v>6.9703402760016295E-4</v>
      </c>
      <c r="V1603" s="19">
        <v>-2.2167076428588901E-4</v>
      </c>
      <c r="W1603" s="18">
        <v>9.1891506946305398E-4</v>
      </c>
    </row>
    <row r="1604" spans="2:23" x14ac:dyDescent="0.25">
      <c r="B1604" s="11" t="s">
        <v>52</v>
      </c>
      <c r="C1604" s="15" t="s">
        <v>76</v>
      </c>
      <c r="D1604" s="11" t="s">
        <v>20</v>
      </c>
      <c r="E1604" s="11" t="s">
        <v>135</v>
      </c>
      <c r="F1604" s="16">
        <v>94.35</v>
      </c>
      <c r="G1604" s="17">
        <v>58200</v>
      </c>
      <c r="H1604" s="17">
        <v>94.16</v>
      </c>
      <c r="I1604" s="17">
        <v>1</v>
      </c>
      <c r="J1604" s="17">
        <v>-20.746462350115301</v>
      </c>
      <c r="K1604" s="17">
        <v>1.7625522916832701E-2</v>
      </c>
      <c r="L1604" s="17">
        <v>-31.521945413429901</v>
      </c>
      <c r="M1604" s="17">
        <v>4.0689273096405E-2</v>
      </c>
      <c r="N1604" s="17">
        <v>10.7754830633145</v>
      </c>
      <c r="O1604" s="17">
        <v>-2.3063750179572299E-2</v>
      </c>
      <c r="P1604" s="17">
        <v>10.934316670512599</v>
      </c>
      <c r="Q1604" s="17">
        <v>10.934316670512599</v>
      </c>
      <c r="R1604" s="17">
        <v>0</v>
      </c>
      <c r="S1604" s="17">
        <v>4.8959525590405199E-3</v>
      </c>
      <c r="T1604" s="17" t="s">
        <v>92</v>
      </c>
      <c r="U1604" s="19">
        <v>-0.12653199114585401</v>
      </c>
      <c r="V1604" s="19">
        <v>-4.0239704337657098E-2</v>
      </c>
      <c r="W1604" s="18">
        <v>-8.62725358140322E-2</v>
      </c>
    </row>
    <row r="1605" spans="2:23" x14ac:dyDescent="0.25">
      <c r="B1605" s="11" t="s">
        <v>52</v>
      </c>
      <c r="C1605" s="15" t="s">
        <v>76</v>
      </c>
      <c r="D1605" s="11" t="s">
        <v>20</v>
      </c>
      <c r="E1605" s="11" t="s">
        <v>135</v>
      </c>
      <c r="F1605" s="16">
        <v>94.35</v>
      </c>
      <c r="G1605" s="17">
        <v>58300</v>
      </c>
      <c r="H1605" s="17">
        <v>94.33</v>
      </c>
      <c r="I1605" s="17">
        <v>1</v>
      </c>
      <c r="J1605" s="17">
        <v>-4.0322815493163802</v>
      </c>
      <c r="K1605" s="17">
        <v>6.24844687364348E-4</v>
      </c>
      <c r="L1605" s="17">
        <v>8.3585442121510702</v>
      </c>
      <c r="M1605" s="17">
        <v>2.6849219935453899E-3</v>
      </c>
      <c r="N1605" s="17">
        <v>-12.3908257614675</v>
      </c>
      <c r="O1605" s="17">
        <v>-2.0600773061810402E-3</v>
      </c>
      <c r="P1605" s="17">
        <v>-12.7301278884448</v>
      </c>
      <c r="Q1605" s="17">
        <v>-12.7301278884448</v>
      </c>
      <c r="R1605" s="17">
        <v>0</v>
      </c>
      <c r="S1605" s="17">
        <v>6.22781807723827E-3</v>
      </c>
      <c r="T1605" s="17" t="s">
        <v>92</v>
      </c>
      <c r="U1605" s="19">
        <v>-0.44216420829441899</v>
      </c>
      <c r="V1605" s="19">
        <v>-0.14061706331604301</v>
      </c>
      <c r="W1605" s="18">
        <v>-0.30147812541566199</v>
      </c>
    </row>
    <row r="1606" spans="2:23" x14ac:dyDescent="0.25">
      <c r="B1606" s="11" t="s">
        <v>52</v>
      </c>
      <c r="C1606" s="15" t="s">
        <v>76</v>
      </c>
      <c r="D1606" s="11" t="s">
        <v>20</v>
      </c>
      <c r="E1606" s="11" t="s">
        <v>135</v>
      </c>
      <c r="F1606" s="16">
        <v>94.35</v>
      </c>
      <c r="G1606" s="17">
        <v>58500</v>
      </c>
      <c r="H1606" s="17">
        <v>94.35</v>
      </c>
      <c r="I1606" s="17">
        <v>1</v>
      </c>
      <c r="J1606" s="17">
        <v>0.88051669594850501</v>
      </c>
      <c r="K1606" s="17">
        <v>4.0393632861079999E-6</v>
      </c>
      <c r="L1606" s="17">
        <v>-0.74738735138711399</v>
      </c>
      <c r="M1606" s="17">
        <v>2.9102427142E-6</v>
      </c>
      <c r="N1606" s="17">
        <v>1.6279040473356201</v>
      </c>
      <c r="O1606" s="17">
        <v>1.1291205719079999E-6</v>
      </c>
      <c r="P1606" s="17">
        <v>1.7958112179321599</v>
      </c>
      <c r="Q1606" s="17">
        <v>1.7958112179321499</v>
      </c>
      <c r="R1606" s="17">
        <v>0</v>
      </c>
      <c r="S1606" s="17">
        <v>1.6801926617650002E-5</v>
      </c>
      <c r="T1606" s="17" t="s">
        <v>92</v>
      </c>
      <c r="U1606" s="19">
        <v>1.06532525959479E-4</v>
      </c>
      <c r="V1606" s="19">
        <v>-3.3879474337929997E-5</v>
      </c>
      <c r="W1606" s="18">
        <v>1.4044413847222301E-4</v>
      </c>
    </row>
    <row r="1607" spans="2:23" x14ac:dyDescent="0.25">
      <c r="B1607" s="11" t="s">
        <v>52</v>
      </c>
      <c r="C1607" s="15" t="s">
        <v>76</v>
      </c>
      <c r="D1607" s="11" t="s">
        <v>20</v>
      </c>
      <c r="E1607" s="11" t="s">
        <v>136</v>
      </c>
      <c r="F1607" s="16">
        <v>94.33</v>
      </c>
      <c r="G1607" s="17">
        <v>58304</v>
      </c>
      <c r="H1607" s="17">
        <v>94.33</v>
      </c>
      <c r="I1607" s="17">
        <v>1</v>
      </c>
      <c r="J1607" s="17">
        <v>20.2543899637243</v>
      </c>
      <c r="K1607" s="17">
        <v>0</v>
      </c>
      <c r="L1607" s="17">
        <v>20.2543899637243</v>
      </c>
      <c r="M1607" s="17">
        <v>0</v>
      </c>
      <c r="N1607" s="17">
        <v>0</v>
      </c>
      <c r="O1607" s="17">
        <v>0</v>
      </c>
      <c r="P1607" s="17">
        <v>0</v>
      </c>
      <c r="Q1607" s="17">
        <v>0</v>
      </c>
      <c r="R1607" s="17">
        <v>0</v>
      </c>
      <c r="S1607" s="17">
        <v>0</v>
      </c>
      <c r="T1607" s="17" t="s">
        <v>73</v>
      </c>
      <c r="U1607" s="19">
        <v>0</v>
      </c>
      <c r="V1607" s="19">
        <v>0</v>
      </c>
      <c r="W1607" s="18">
        <v>0</v>
      </c>
    </row>
    <row r="1608" spans="2:23" x14ac:dyDescent="0.25">
      <c r="B1608" s="11" t="s">
        <v>52</v>
      </c>
      <c r="C1608" s="15" t="s">
        <v>76</v>
      </c>
      <c r="D1608" s="11" t="s">
        <v>20</v>
      </c>
      <c r="E1608" s="11" t="s">
        <v>136</v>
      </c>
      <c r="F1608" s="16">
        <v>94.33</v>
      </c>
      <c r="G1608" s="17">
        <v>58350</v>
      </c>
      <c r="H1608" s="17">
        <v>93.81</v>
      </c>
      <c r="I1608" s="17">
        <v>1</v>
      </c>
      <c r="J1608" s="17">
        <v>-40.044071381075803</v>
      </c>
      <c r="K1608" s="17">
        <v>0.115935049295466</v>
      </c>
      <c r="L1608" s="17">
        <v>-17.836682647651902</v>
      </c>
      <c r="M1608" s="17">
        <v>2.30020460212212E-2</v>
      </c>
      <c r="N1608" s="17">
        <v>-22.207388733424001</v>
      </c>
      <c r="O1608" s="17">
        <v>9.2933003274244794E-2</v>
      </c>
      <c r="P1608" s="17">
        <v>-22.782425247225799</v>
      </c>
      <c r="Q1608" s="17">
        <v>-22.782425247225699</v>
      </c>
      <c r="R1608" s="17">
        <v>0</v>
      </c>
      <c r="S1608" s="17">
        <v>3.7526512480514598E-2</v>
      </c>
      <c r="T1608" s="17" t="s">
        <v>92</v>
      </c>
      <c r="U1608" s="19">
        <v>-2.8056345233721598</v>
      </c>
      <c r="V1608" s="19">
        <v>-0.89224790250776298</v>
      </c>
      <c r="W1608" s="18">
        <v>-1.9129486757202601</v>
      </c>
    </row>
    <row r="1609" spans="2:23" x14ac:dyDescent="0.25">
      <c r="B1609" s="11" t="s">
        <v>52</v>
      </c>
      <c r="C1609" s="15" t="s">
        <v>76</v>
      </c>
      <c r="D1609" s="11" t="s">
        <v>20</v>
      </c>
      <c r="E1609" s="11" t="s">
        <v>136</v>
      </c>
      <c r="F1609" s="16">
        <v>94.33</v>
      </c>
      <c r="G1609" s="17">
        <v>58600</v>
      </c>
      <c r="H1609" s="17">
        <v>94.33</v>
      </c>
      <c r="I1609" s="17">
        <v>1</v>
      </c>
      <c r="J1609" s="17">
        <v>3.21659001958206</v>
      </c>
      <c r="K1609" s="17">
        <v>3.9730373199647998E-5</v>
      </c>
      <c r="L1609" s="17">
        <v>-6.5545991127214904</v>
      </c>
      <c r="M1609" s="17">
        <v>1.6497703498939901E-4</v>
      </c>
      <c r="N1609" s="17">
        <v>9.7711891323035491</v>
      </c>
      <c r="O1609" s="17">
        <v>-1.2524666178975101E-4</v>
      </c>
      <c r="P1609" s="17">
        <v>10.052297358780899</v>
      </c>
      <c r="Q1609" s="17">
        <v>10.0522973587808</v>
      </c>
      <c r="R1609" s="17">
        <v>0</v>
      </c>
      <c r="S1609" s="17">
        <v>3.8802693960711599E-4</v>
      </c>
      <c r="T1609" s="17" t="s">
        <v>73</v>
      </c>
      <c r="U1609" s="19">
        <v>-1.18145176066272E-2</v>
      </c>
      <c r="V1609" s="19">
        <v>-3.7572529372015698E-3</v>
      </c>
      <c r="W1609" s="18">
        <v>-8.0554204838865096E-3</v>
      </c>
    </row>
    <row r="1610" spans="2:23" x14ac:dyDescent="0.25">
      <c r="B1610" s="11" t="s">
        <v>52</v>
      </c>
      <c r="C1610" s="15" t="s">
        <v>76</v>
      </c>
      <c r="D1610" s="11" t="s">
        <v>20</v>
      </c>
      <c r="E1610" s="11" t="s">
        <v>137</v>
      </c>
      <c r="F1610" s="16">
        <v>94.33</v>
      </c>
      <c r="G1610" s="17">
        <v>58300</v>
      </c>
      <c r="H1610" s="17">
        <v>94.33</v>
      </c>
      <c r="I1610" s="17">
        <v>2</v>
      </c>
      <c r="J1610" s="17">
        <v>-12.4825100362757</v>
      </c>
      <c r="K1610" s="17">
        <v>0</v>
      </c>
      <c r="L1610" s="17">
        <v>-12.4825100362757</v>
      </c>
      <c r="M1610" s="17">
        <v>0</v>
      </c>
      <c r="N1610" s="17">
        <v>0</v>
      </c>
      <c r="O1610" s="17">
        <v>0</v>
      </c>
      <c r="P1610" s="17">
        <v>0</v>
      </c>
      <c r="Q1610" s="17">
        <v>0</v>
      </c>
      <c r="R1610" s="17">
        <v>0</v>
      </c>
      <c r="S1610" s="17">
        <v>0</v>
      </c>
      <c r="T1610" s="17" t="s">
        <v>73</v>
      </c>
      <c r="U1610" s="19">
        <v>0</v>
      </c>
      <c r="V1610" s="19">
        <v>0</v>
      </c>
      <c r="W1610" s="18">
        <v>0</v>
      </c>
    </row>
    <row r="1611" spans="2:23" x14ac:dyDescent="0.25">
      <c r="B1611" s="11" t="s">
        <v>52</v>
      </c>
      <c r="C1611" s="15" t="s">
        <v>76</v>
      </c>
      <c r="D1611" s="11" t="s">
        <v>20</v>
      </c>
      <c r="E1611" s="11" t="s">
        <v>138</v>
      </c>
      <c r="F1611" s="16">
        <v>94.51</v>
      </c>
      <c r="G1611" s="17">
        <v>58500</v>
      </c>
      <c r="H1611" s="17">
        <v>94.35</v>
      </c>
      <c r="I1611" s="17">
        <v>1</v>
      </c>
      <c r="J1611" s="17">
        <v>-58.072812781191999</v>
      </c>
      <c r="K1611" s="17">
        <v>4.7551567338903297E-2</v>
      </c>
      <c r="L1611" s="17">
        <v>-46.6806042655138</v>
      </c>
      <c r="M1611" s="17">
        <v>3.0725011285768399E-2</v>
      </c>
      <c r="N1611" s="17">
        <v>-11.392208515678201</v>
      </c>
      <c r="O1611" s="17">
        <v>1.6826556053134899E-2</v>
      </c>
      <c r="P1611" s="17">
        <v>-11.848108576713001</v>
      </c>
      <c r="Q1611" s="17">
        <v>-11.848108576713001</v>
      </c>
      <c r="R1611" s="17">
        <v>0</v>
      </c>
      <c r="S1611" s="17">
        <v>1.97932524352269E-3</v>
      </c>
      <c r="T1611" s="17" t="s">
        <v>92</v>
      </c>
      <c r="U1611" s="19">
        <v>-0.23382167441111701</v>
      </c>
      <c r="V1611" s="19">
        <v>-7.4359969845045407E-2</v>
      </c>
      <c r="W1611" s="18">
        <v>-0.15942520620320599</v>
      </c>
    </row>
    <row r="1612" spans="2:23" x14ac:dyDescent="0.25">
      <c r="B1612" s="11" t="s">
        <v>52</v>
      </c>
      <c r="C1612" s="15" t="s">
        <v>76</v>
      </c>
      <c r="D1612" s="11" t="s">
        <v>20</v>
      </c>
      <c r="E1612" s="11" t="s">
        <v>139</v>
      </c>
      <c r="F1612" s="16">
        <v>94.35</v>
      </c>
      <c r="G1612" s="17">
        <v>58600</v>
      </c>
      <c r="H1612" s="17">
        <v>94.33</v>
      </c>
      <c r="I1612" s="17">
        <v>1</v>
      </c>
      <c r="J1612" s="17">
        <v>-3.2163338790804499</v>
      </c>
      <c r="K1612" s="17">
        <v>4.7255062944020202E-4</v>
      </c>
      <c r="L1612" s="17">
        <v>6.5556631895206596</v>
      </c>
      <c r="M1612" s="17">
        <v>1.9631765629506501E-3</v>
      </c>
      <c r="N1612" s="17">
        <v>-9.7719970686011202</v>
      </c>
      <c r="O1612" s="17">
        <v>-1.4906259335104399E-3</v>
      </c>
      <c r="P1612" s="17">
        <v>-10.052297358780899</v>
      </c>
      <c r="Q1612" s="17">
        <v>-10.052297358780899</v>
      </c>
      <c r="R1612" s="17">
        <v>0</v>
      </c>
      <c r="S1612" s="17">
        <v>4.6159038024096702E-3</v>
      </c>
      <c r="T1612" s="17" t="s">
        <v>73</v>
      </c>
      <c r="U1612" s="19">
        <v>-0.33606559193935798</v>
      </c>
      <c r="V1612" s="19">
        <v>-0.10687558091227101</v>
      </c>
      <c r="W1612" s="18">
        <v>-0.22913755291364599</v>
      </c>
    </row>
    <row r="1613" spans="2:23" x14ac:dyDescent="0.25">
      <c r="B1613" s="11" t="s">
        <v>52</v>
      </c>
      <c r="C1613" s="15" t="s">
        <v>53</v>
      </c>
      <c r="D1613" s="11" t="s">
        <v>21</v>
      </c>
      <c r="E1613" s="11" t="s">
        <v>54</v>
      </c>
      <c r="F1613" s="16">
        <v>93.14</v>
      </c>
      <c r="G1613" s="17">
        <v>50050</v>
      </c>
      <c r="H1613" s="17">
        <v>92.43</v>
      </c>
      <c r="I1613" s="17">
        <v>1</v>
      </c>
      <c r="J1613" s="17">
        <v>-17.568082972494299</v>
      </c>
      <c r="K1613" s="17">
        <v>5.6480669697105301E-2</v>
      </c>
      <c r="L1613" s="17">
        <v>-1.7133153848413301</v>
      </c>
      <c r="M1613" s="17">
        <v>5.37187278251922E-4</v>
      </c>
      <c r="N1613" s="17">
        <v>-15.854767587653001</v>
      </c>
      <c r="O1613" s="17">
        <v>5.5943482418853302E-2</v>
      </c>
      <c r="P1613" s="17">
        <v>-26.109017284002999</v>
      </c>
      <c r="Q1613" s="17">
        <v>-26.109017284002999</v>
      </c>
      <c r="R1613" s="17">
        <v>0</v>
      </c>
      <c r="S1613" s="17">
        <v>0.124747583387156</v>
      </c>
      <c r="T1613" s="17" t="s">
        <v>69</v>
      </c>
      <c r="U1613" s="19">
        <v>-6.0912146152111699</v>
      </c>
      <c r="V1613" s="19">
        <v>-2.2823960910075698</v>
      </c>
      <c r="W1613" s="18">
        <v>-3.8083670504872398</v>
      </c>
    </row>
    <row r="1614" spans="2:23" x14ac:dyDescent="0.25">
      <c r="B1614" s="11" t="s">
        <v>52</v>
      </c>
      <c r="C1614" s="15" t="s">
        <v>53</v>
      </c>
      <c r="D1614" s="11" t="s">
        <v>21</v>
      </c>
      <c r="E1614" s="11" t="s">
        <v>70</v>
      </c>
      <c r="F1614" s="16">
        <v>84.66</v>
      </c>
      <c r="G1614" s="17">
        <v>56050</v>
      </c>
      <c r="H1614" s="17">
        <v>97.56</v>
      </c>
      <c r="I1614" s="17">
        <v>1</v>
      </c>
      <c r="J1614" s="17">
        <v>-10.8049642140169</v>
      </c>
      <c r="K1614" s="17">
        <v>3.7359120533179799E-3</v>
      </c>
      <c r="L1614" s="17">
        <v>-22.269065400626499</v>
      </c>
      <c r="M1614" s="17">
        <v>1.5869160762156199E-2</v>
      </c>
      <c r="N1614" s="17">
        <v>11.4641011866096</v>
      </c>
      <c r="O1614" s="17">
        <v>-1.2133248708838199E-2</v>
      </c>
      <c r="P1614" s="17">
        <v>9.4958396410471693</v>
      </c>
      <c r="Q1614" s="17">
        <v>9.4958396410471604</v>
      </c>
      <c r="R1614" s="17">
        <v>0</v>
      </c>
      <c r="S1614" s="17">
        <v>2.8854710556314501E-3</v>
      </c>
      <c r="T1614" s="17" t="s">
        <v>69</v>
      </c>
      <c r="U1614" s="19">
        <v>-110.25824519696501</v>
      </c>
      <c r="V1614" s="19">
        <v>-41.3140898385805</v>
      </c>
      <c r="W1614" s="18">
        <v>-68.935983145967398</v>
      </c>
    </row>
    <row r="1615" spans="2:23" x14ac:dyDescent="0.25">
      <c r="B1615" s="11" t="s">
        <v>52</v>
      </c>
      <c r="C1615" s="15" t="s">
        <v>53</v>
      </c>
      <c r="D1615" s="11" t="s">
        <v>21</v>
      </c>
      <c r="E1615" s="11" t="s">
        <v>56</v>
      </c>
      <c r="F1615" s="16">
        <v>92.43</v>
      </c>
      <c r="G1615" s="17">
        <v>51450</v>
      </c>
      <c r="H1615" s="17">
        <v>95.64</v>
      </c>
      <c r="I1615" s="17">
        <v>10</v>
      </c>
      <c r="J1615" s="17">
        <v>83.031750633468704</v>
      </c>
      <c r="K1615" s="17">
        <v>1.2020851984877601</v>
      </c>
      <c r="L1615" s="17">
        <v>92.038941855370396</v>
      </c>
      <c r="M1615" s="17">
        <v>1.4770326463614201</v>
      </c>
      <c r="N1615" s="17">
        <v>-9.0071912219017207</v>
      </c>
      <c r="O1615" s="17">
        <v>-0.27494744787365999</v>
      </c>
      <c r="P1615" s="17">
        <v>-8.9124633435844203</v>
      </c>
      <c r="Q1615" s="17">
        <v>-8.9124633435844096</v>
      </c>
      <c r="R1615" s="17">
        <v>0</v>
      </c>
      <c r="S1615" s="17">
        <v>1.3849764017054299E-2</v>
      </c>
      <c r="T1615" s="17" t="s">
        <v>71</v>
      </c>
      <c r="U1615" s="19">
        <v>3.0584005615048899</v>
      </c>
      <c r="V1615" s="19">
        <v>-1.1459917154917301</v>
      </c>
      <c r="W1615" s="18">
        <v>4.2048906395713299</v>
      </c>
    </row>
    <row r="1616" spans="2:23" x14ac:dyDescent="0.25">
      <c r="B1616" s="11" t="s">
        <v>52</v>
      </c>
      <c r="C1616" s="15" t="s">
        <v>53</v>
      </c>
      <c r="D1616" s="11" t="s">
        <v>21</v>
      </c>
      <c r="E1616" s="11" t="s">
        <v>72</v>
      </c>
      <c r="F1616" s="16">
        <v>95.64</v>
      </c>
      <c r="G1616" s="17">
        <v>54000</v>
      </c>
      <c r="H1616" s="17">
        <v>96.32</v>
      </c>
      <c r="I1616" s="17">
        <v>10</v>
      </c>
      <c r="J1616" s="17">
        <v>59.538216436966799</v>
      </c>
      <c r="K1616" s="17">
        <v>0.169583194517126</v>
      </c>
      <c r="L1616" s="17">
        <v>68.380876943777906</v>
      </c>
      <c r="M1616" s="17">
        <v>0.22369717682374801</v>
      </c>
      <c r="N1616" s="17">
        <v>-8.8426605068110895</v>
      </c>
      <c r="O1616" s="17">
        <v>-5.4113982306622802E-2</v>
      </c>
      <c r="P1616" s="17">
        <v>-8.9124633435844203</v>
      </c>
      <c r="Q1616" s="17">
        <v>-8.9124633435844203</v>
      </c>
      <c r="R1616" s="17">
        <v>0</v>
      </c>
      <c r="S1616" s="17">
        <v>3.8000270163792101E-3</v>
      </c>
      <c r="T1616" s="17" t="s">
        <v>73</v>
      </c>
      <c r="U1616" s="19">
        <v>0.81914912284182295</v>
      </c>
      <c r="V1616" s="19">
        <v>-0.30693759357248401</v>
      </c>
      <c r="W1616" s="18">
        <v>1.12622019574695</v>
      </c>
    </row>
    <row r="1617" spans="2:23" x14ac:dyDescent="0.25">
      <c r="B1617" s="11" t="s">
        <v>52</v>
      </c>
      <c r="C1617" s="15" t="s">
        <v>53</v>
      </c>
      <c r="D1617" s="11" t="s">
        <v>21</v>
      </c>
      <c r="E1617" s="11" t="s">
        <v>74</v>
      </c>
      <c r="F1617" s="16">
        <v>96.32</v>
      </c>
      <c r="G1617" s="17">
        <v>56100</v>
      </c>
      <c r="H1617" s="17">
        <v>97.29</v>
      </c>
      <c r="I1617" s="17">
        <v>10</v>
      </c>
      <c r="J1617" s="17">
        <v>29.089088495357</v>
      </c>
      <c r="K1617" s="17">
        <v>0.15468080270290199</v>
      </c>
      <c r="L1617" s="17">
        <v>43.653779318966201</v>
      </c>
      <c r="M1617" s="17">
        <v>0.34835326764594199</v>
      </c>
      <c r="N1617" s="17">
        <v>-14.5646908236093</v>
      </c>
      <c r="O1617" s="17">
        <v>-0.19367246494304</v>
      </c>
      <c r="P1617" s="17">
        <v>-14.2714527581241</v>
      </c>
      <c r="Q1617" s="17">
        <v>-14.2714527581241</v>
      </c>
      <c r="R1617" s="17">
        <v>0</v>
      </c>
      <c r="S1617" s="17">
        <v>3.7231673707642902E-2</v>
      </c>
      <c r="T1617" s="17" t="s">
        <v>71</v>
      </c>
      <c r="U1617" s="19">
        <v>-4.6207128699098297</v>
      </c>
      <c r="V1617" s="19">
        <v>-1.7313947477099301</v>
      </c>
      <c r="W1617" s="18">
        <v>-2.8889756403562301</v>
      </c>
    </row>
    <row r="1618" spans="2:23" x14ac:dyDescent="0.25">
      <c r="B1618" s="11" t="s">
        <v>52</v>
      </c>
      <c r="C1618" s="15" t="s">
        <v>76</v>
      </c>
      <c r="D1618" s="11" t="s">
        <v>21</v>
      </c>
      <c r="E1618" s="11" t="s">
        <v>77</v>
      </c>
      <c r="F1618" s="16">
        <v>91.98</v>
      </c>
      <c r="G1618" s="17">
        <v>50000</v>
      </c>
      <c r="H1618" s="17">
        <v>91.42</v>
      </c>
      <c r="I1618" s="17">
        <v>1</v>
      </c>
      <c r="J1618" s="17">
        <v>-35.069308396227697</v>
      </c>
      <c r="K1618" s="17">
        <v>0.117205314099441</v>
      </c>
      <c r="L1618" s="17">
        <v>1.63943859580914</v>
      </c>
      <c r="M1618" s="17">
        <v>2.5614342406854999E-4</v>
      </c>
      <c r="N1618" s="17">
        <v>-36.708746992036801</v>
      </c>
      <c r="O1618" s="17">
        <v>0.116949170675372</v>
      </c>
      <c r="P1618" s="17">
        <v>-48.617982715983302</v>
      </c>
      <c r="Q1618" s="17">
        <v>-48.617982715983203</v>
      </c>
      <c r="R1618" s="17">
        <v>0</v>
      </c>
      <c r="S1618" s="17">
        <v>0.22526139559331801</v>
      </c>
      <c r="T1618" s="17" t="s">
        <v>78</v>
      </c>
      <c r="U1618" s="19">
        <v>-9.6239063395347504</v>
      </c>
      <c r="V1618" s="19">
        <v>-3.60610610480281</v>
      </c>
      <c r="W1618" s="18">
        <v>-6.0170869220290601</v>
      </c>
    </row>
    <row r="1619" spans="2:23" x14ac:dyDescent="0.25">
      <c r="B1619" s="11" t="s">
        <v>52</v>
      </c>
      <c r="C1619" s="15" t="s">
        <v>76</v>
      </c>
      <c r="D1619" s="11" t="s">
        <v>21</v>
      </c>
      <c r="E1619" s="11" t="s">
        <v>79</v>
      </c>
      <c r="F1619" s="16">
        <v>84.44</v>
      </c>
      <c r="G1619" s="17">
        <v>56050</v>
      </c>
      <c r="H1619" s="17">
        <v>97.56</v>
      </c>
      <c r="I1619" s="17">
        <v>1</v>
      </c>
      <c r="J1619" s="17">
        <v>14.6667042100453</v>
      </c>
      <c r="K1619" s="17">
        <v>1.23044185484198E-2</v>
      </c>
      <c r="L1619" s="17">
        <v>-1.38744164936933</v>
      </c>
      <c r="M1619" s="17">
        <v>1.10109675699148E-4</v>
      </c>
      <c r="N1619" s="17">
        <v>16.0541458594147</v>
      </c>
      <c r="O1619" s="17">
        <v>1.21943088727207E-2</v>
      </c>
      <c r="P1619" s="17">
        <v>17.429008119056999</v>
      </c>
      <c r="Q1619" s="17">
        <v>17.429008119056899</v>
      </c>
      <c r="R1619" s="17">
        <v>0</v>
      </c>
      <c r="S1619" s="17">
        <v>1.7375662533609601E-2</v>
      </c>
      <c r="T1619" s="17" t="s">
        <v>78</v>
      </c>
      <c r="U1619" s="19">
        <v>-165.91137311451499</v>
      </c>
      <c r="V1619" s="19">
        <v>-62.167481097223103</v>
      </c>
      <c r="W1619" s="18">
        <v>-103.731594860003</v>
      </c>
    </row>
    <row r="1620" spans="2:23" x14ac:dyDescent="0.25">
      <c r="B1620" s="11" t="s">
        <v>52</v>
      </c>
      <c r="C1620" s="15" t="s">
        <v>76</v>
      </c>
      <c r="D1620" s="11" t="s">
        <v>21</v>
      </c>
      <c r="E1620" s="11" t="s">
        <v>90</v>
      </c>
      <c r="F1620" s="16">
        <v>82.28</v>
      </c>
      <c r="G1620" s="17">
        <v>58350</v>
      </c>
      <c r="H1620" s="17">
        <v>95.79</v>
      </c>
      <c r="I1620" s="17">
        <v>1</v>
      </c>
      <c r="J1620" s="17">
        <v>46.139767934338799</v>
      </c>
      <c r="K1620" s="17">
        <v>0.151576126774467</v>
      </c>
      <c r="L1620" s="17">
        <v>24.063720572099701</v>
      </c>
      <c r="M1620" s="17">
        <v>4.1229260521373101E-2</v>
      </c>
      <c r="N1620" s="17">
        <v>22.076047362239098</v>
      </c>
      <c r="O1620" s="17">
        <v>0.11034686625309301</v>
      </c>
      <c r="P1620" s="17">
        <v>22.802152239882101</v>
      </c>
      <c r="Q1620" s="17">
        <v>22.802152239882101</v>
      </c>
      <c r="R1620" s="17">
        <v>0</v>
      </c>
      <c r="S1620" s="17">
        <v>3.70195960500782E-2</v>
      </c>
      <c r="T1620" s="17" t="s">
        <v>78</v>
      </c>
      <c r="U1620" s="19">
        <v>-222.36988606744799</v>
      </c>
      <c r="V1620" s="19">
        <v>-83.322652505250701</v>
      </c>
      <c r="W1620" s="18">
        <v>-139.030751765838</v>
      </c>
    </row>
    <row r="1621" spans="2:23" x14ac:dyDescent="0.25">
      <c r="B1621" s="11" t="s">
        <v>52</v>
      </c>
      <c r="C1621" s="15" t="s">
        <v>76</v>
      </c>
      <c r="D1621" s="11" t="s">
        <v>21</v>
      </c>
      <c r="E1621" s="11" t="s">
        <v>91</v>
      </c>
      <c r="F1621" s="16">
        <v>91.42</v>
      </c>
      <c r="G1621" s="17">
        <v>50050</v>
      </c>
      <c r="H1621" s="17">
        <v>92.43</v>
      </c>
      <c r="I1621" s="17">
        <v>1</v>
      </c>
      <c r="J1621" s="17">
        <v>99.985665082745996</v>
      </c>
      <c r="K1621" s="17">
        <v>0.57883401355606101</v>
      </c>
      <c r="L1621" s="17">
        <v>122.628525614822</v>
      </c>
      <c r="M1621" s="17">
        <v>0.87068603154951996</v>
      </c>
      <c r="N1621" s="17">
        <v>-22.642860532075499</v>
      </c>
      <c r="O1621" s="17">
        <v>-0.291852017993459</v>
      </c>
      <c r="P1621" s="17">
        <v>-30.143956227944901</v>
      </c>
      <c r="Q1621" s="17">
        <v>-30.143956227944798</v>
      </c>
      <c r="R1621" s="17">
        <v>0</v>
      </c>
      <c r="S1621" s="17">
        <v>5.26113038204837E-2</v>
      </c>
      <c r="T1621" s="17" t="s">
        <v>73</v>
      </c>
      <c r="U1621" s="19">
        <v>-3.9592076166522898</v>
      </c>
      <c r="V1621" s="19">
        <v>-1.4835267772651499</v>
      </c>
      <c r="W1621" s="18">
        <v>-2.4753873875406001</v>
      </c>
    </row>
    <row r="1622" spans="2:23" x14ac:dyDescent="0.25">
      <c r="B1622" s="11" t="s">
        <v>52</v>
      </c>
      <c r="C1622" s="15" t="s">
        <v>76</v>
      </c>
      <c r="D1622" s="11" t="s">
        <v>21</v>
      </c>
      <c r="E1622" s="11" t="s">
        <v>91</v>
      </c>
      <c r="F1622" s="16">
        <v>91.42</v>
      </c>
      <c r="G1622" s="17">
        <v>51150</v>
      </c>
      <c r="H1622" s="17">
        <v>90.35</v>
      </c>
      <c r="I1622" s="17">
        <v>1</v>
      </c>
      <c r="J1622" s="17">
        <v>-176.84690261467799</v>
      </c>
      <c r="K1622" s="17">
        <v>1.09461894375419</v>
      </c>
      <c r="L1622" s="17">
        <v>-162.78488920920901</v>
      </c>
      <c r="M1622" s="17">
        <v>0.92746220541990498</v>
      </c>
      <c r="N1622" s="17">
        <v>-14.0620134054692</v>
      </c>
      <c r="O1622" s="17">
        <v>0.16715673833428599</v>
      </c>
      <c r="P1622" s="17">
        <v>-18.474026488038401</v>
      </c>
      <c r="Q1622" s="17">
        <v>-18.474026488038302</v>
      </c>
      <c r="R1622" s="17">
        <v>0</v>
      </c>
      <c r="S1622" s="17">
        <v>1.1945137913826001E-2</v>
      </c>
      <c r="T1622" s="17" t="s">
        <v>92</v>
      </c>
      <c r="U1622" s="19">
        <v>0.14568581965942401</v>
      </c>
      <c r="V1622" s="19">
        <v>-5.45889065336072E-2</v>
      </c>
      <c r="W1622" s="18">
        <v>0.200298465516486</v>
      </c>
    </row>
    <row r="1623" spans="2:23" x14ac:dyDescent="0.25">
      <c r="B1623" s="11" t="s">
        <v>52</v>
      </c>
      <c r="C1623" s="15" t="s">
        <v>76</v>
      </c>
      <c r="D1623" s="11" t="s">
        <v>21</v>
      </c>
      <c r="E1623" s="11" t="s">
        <v>91</v>
      </c>
      <c r="F1623" s="16">
        <v>91.42</v>
      </c>
      <c r="G1623" s="17">
        <v>51200</v>
      </c>
      <c r="H1623" s="17">
        <v>91.42</v>
      </c>
      <c r="I1623" s="17">
        <v>1</v>
      </c>
      <c r="J1623" s="17">
        <v>0</v>
      </c>
      <c r="K1623" s="17">
        <v>0</v>
      </c>
      <c r="L1623" s="17">
        <v>0</v>
      </c>
      <c r="M1623" s="17">
        <v>0</v>
      </c>
      <c r="N1623" s="17">
        <v>0</v>
      </c>
      <c r="O1623" s="17">
        <v>0</v>
      </c>
      <c r="P1623" s="17">
        <v>0</v>
      </c>
      <c r="Q1623" s="17">
        <v>0</v>
      </c>
      <c r="R1623" s="17">
        <v>0</v>
      </c>
      <c r="S1623" s="17">
        <v>0</v>
      </c>
      <c r="T1623" s="17" t="s">
        <v>73</v>
      </c>
      <c r="U1623" s="19">
        <v>0</v>
      </c>
      <c r="V1623" s="19">
        <v>0</v>
      </c>
      <c r="W1623" s="18">
        <v>0</v>
      </c>
    </row>
    <row r="1624" spans="2:23" x14ac:dyDescent="0.25">
      <c r="B1624" s="11" t="s">
        <v>52</v>
      </c>
      <c r="C1624" s="15" t="s">
        <v>76</v>
      </c>
      <c r="D1624" s="11" t="s">
        <v>21</v>
      </c>
      <c r="E1624" s="11" t="s">
        <v>56</v>
      </c>
      <c r="F1624" s="16">
        <v>92.43</v>
      </c>
      <c r="G1624" s="17">
        <v>50054</v>
      </c>
      <c r="H1624" s="17">
        <v>92.43</v>
      </c>
      <c r="I1624" s="17">
        <v>1</v>
      </c>
      <c r="J1624" s="17">
        <v>13.3223099320416</v>
      </c>
      <c r="K1624" s="17">
        <v>0</v>
      </c>
      <c r="L1624" s="17">
        <v>13.3223025906071</v>
      </c>
      <c r="M1624" s="17">
        <v>0</v>
      </c>
      <c r="N1624" s="17">
        <v>7.341434438146E-6</v>
      </c>
      <c r="O1624" s="17">
        <v>0</v>
      </c>
      <c r="P1624" s="17">
        <v>-4.4699999999999997E-16</v>
      </c>
      <c r="Q1624" s="17">
        <v>-4.4400000000000002E-16</v>
      </c>
      <c r="R1624" s="17">
        <v>0</v>
      </c>
      <c r="S1624" s="17">
        <v>0</v>
      </c>
      <c r="T1624" s="17" t="s">
        <v>73</v>
      </c>
      <c r="U1624" s="19">
        <v>0</v>
      </c>
      <c r="V1624" s="19">
        <v>0</v>
      </c>
      <c r="W1624" s="18">
        <v>0</v>
      </c>
    </row>
    <row r="1625" spans="2:23" x14ac:dyDescent="0.25">
      <c r="B1625" s="11" t="s">
        <v>52</v>
      </c>
      <c r="C1625" s="15" t="s">
        <v>76</v>
      </c>
      <c r="D1625" s="11" t="s">
        <v>21</v>
      </c>
      <c r="E1625" s="11" t="s">
        <v>56</v>
      </c>
      <c r="F1625" s="16">
        <v>92.43</v>
      </c>
      <c r="G1625" s="17">
        <v>50100</v>
      </c>
      <c r="H1625" s="17">
        <v>92.13</v>
      </c>
      <c r="I1625" s="17">
        <v>1</v>
      </c>
      <c r="J1625" s="17">
        <v>-185.958056101653</v>
      </c>
      <c r="K1625" s="17">
        <v>0.27560577707397199</v>
      </c>
      <c r="L1625" s="17">
        <v>-171.008494107411</v>
      </c>
      <c r="M1625" s="17">
        <v>0.23307392330336901</v>
      </c>
      <c r="N1625" s="17">
        <v>-14.9495619942424</v>
      </c>
      <c r="O1625" s="17">
        <v>4.2531853770603298E-2</v>
      </c>
      <c r="P1625" s="17">
        <v>-32.8434018199288</v>
      </c>
      <c r="Q1625" s="17">
        <v>-32.8434018199288</v>
      </c>
      <c r="R1625" s="17">
        <v>0</v>
      </c>
      <c r="S1625" s="17">
        <v>8.5971516735492692E-3</v>
      </c>
      <c r="T1625" s="17" t="s">
        <v>92</v>
      </c>
      <c r="U1625" s="19">
        <v>-0.560029132321608</v>
      </c>
      <c r="V1625" s="19">
        <v>-0.20984456848215799</v>
      </c>
      <c r="W1625" s="18">
        <v>-0.350143055133944</v>
      </c>
    </row>
    <row r="1626" spans="2:23" x14ac:dyDescent="0.25">
      <c r="B1626" s="11" t="s">
        <v>52</v>
      </c>
      <c r="C1626" s="15" t="s">
        <v>76</v>
      </c>
      <c r="D1626" s="11" t="s">
        <v>21</v>
      </c>
      <c r="E1626" s="11" t="s">
        <v>56</v>
      </c>
      <c r="F1626" s="16">
        <v>92.43</v>
      </c>
      <c r="G1626" s="17">
        <v>50900</v>
      </c>
      <c r="H1626" s="17">
        <v>94.55</v>
      </c>
      <c r="I1626" s="17">
        <v>1</v>
      </c>
      <c r="J1626" s="17">
        <v>165.159830326416</v>
      </c>
      <c r="K1626" s="17">
        <v>1.92308275351827</v>
      </c>
      <c r="L1626" s="17">
        <v>179.29492407456999</v>
      </c>
      <c r="M1626" s="17">
        <v>2.2663402208228698</v>
      </c>
      <c r="N1626" s="17">
        <v>-14.135093748153899</v>
      </c>
      <c r="O1626" s="17">
        <v>-0.343257467304598</v>
      </c>
      <c r="P1626" s="17">
        <v>-14.497108348434701</v>
      </c>
      <c r="Q1626" s="17">
        <v>-14.497108348434599</v>
      </c>
      <c r="R1626" s="17">
        <v>0</v>
      </c>
      <c r="S1626" s="17">
        <v>1.48167136078709E-2</v>
      </c>
      <c r="T1626" s="17" t="s">
        <v>92</v>
      </c>
      <c r="U1626" s="19">
        <v>-2.1247418722206701</v>
      </c>
      <c r="V1626" s="19">
        <v>-0.79614704946468995</v>
      </c>
      <c r="W1626" s="18">
        <v>-1.32843733936884</v>
      </c>
    </row>
    <row r="1627" spans="2:23" x14ac:dyDescent="0.25">
      <c r="B1627" s="11" t="s">
        <v>52</v>
      </c>
      <c r="C1627" s="15" t="s">
        <v>76</v>
      </c>
      <c r="D1627" s="11" t="s">
        <v>21</v>
      </c>
      <c r="E1627" s="11" t="s">
        <v>93</v>
      </c>
      <c r="F1627" s="16">
        <v>92.43</v>
      </c>
      <c r="G1627" s="17">
        <v>50454</v>
      </c>
      <c r="H1627" s="17">
        <v>92.43</v>
      </c>
      <c r="I1627" s="17">
        <v>1</v>
      </c>
      <c r="J1627" s="17">
        <v>2.8626000000000001E-14</v>
      </c>
      <c r="K1627" s="17">
        <v>0</v>
      </c>
      <c r="L1627" s="17">
        <v>1.0743999999999999E-14</v>
      </c>
      <c r="M1627" s="17">
        <v>0</v>
      </c>
      <c r="N1627" s="17">
        <v>1.7880999999999998E-14</v>
      </c>
      <c r="O1627" s="17">
        <v>0</v>
      </c>
      <c r="P1627" s="17">
        <v>-1.12E-16</v>
      </c>
      <c r="Q1627" s="17">
        <v>-1.12E-16</v>
      </c>
      <c r="R1627" s="17">
        <v>0</v>
      </c>
      <c r="S1627" s="17">
        <v>0</v>
      </c>
      <c r="T1627" s="17" t="s">
        <v>73</v>
      </c>
      <c r="U1627" s="19">
        <v>0</v>
      </c>
      <c r="V1627" s="19">
        <v>0</v>
      </c>
      <c r="W1627" s="18">
        <v>0</v>
      </c>
    </row>
    <row r="1628" spans="2:23" x14ac:dyDescent="0.25">
      <c r="B1628" s="11" t="s">
        <v>52</v>
      </c>
      <c r="C1628" s="15" t="s">
        <v>76</v>
      </c>
      <c r="D1628" s="11" t="s">
        <v>21</v>
      </c>
      <c r="E1628" s="11" t="s">
        <v>93</v>
      </c>
      <c r="F1628" s="16">
        <v>92.43</v>
      </c>
      <c r="G1628" s="17">
        <v>50604</v>
      </c>
      <c r="H1628" s="17">
        <v>92.43</v>
      </c>
      <c r="I1628" s="17">
        <v>1</v>
      </c>
      <c r="J1628" s="17">
        <v>5.7252000000000002E-14</v>
      </c>
      <c r="K1628" s="17">
        <v>0</v>
      </c>
      <c r="L1628" s="17">
        <v>2.1488999999999999E-14</v>
      </c>
      <c r="M1628" s="17">
        <v>0</v>
      </c>
      <c r="N1628" s="17">
        <v>3.5763E-14</v>
      </c>
      <c r="O1628" s="17">
        <v>0</v>
      </c>
      <c r="P1628" s="17">
        <v>-2.2300000000000002E-16</v>
      </c>
      <c r="Q1628" s="17">
        <v>-2.2500000000000001E-16</v>
      </c>
      <c r="R1628" s="17">
        <v>0</v>
      </c>
      <c r="S1628" s="17">
        <v>0</v>
      </c>
      <c r="T1628" s="17" t="s">
        <v>73</v>
      </c>
      <c r="U1628" s="19">
        <v>0</v>
      </c>
      <c r="V1628" s="19">
        <v>0</v>
      </c>
      <c r="W1628" s="18">
        <v>0</v>
      </c>
    </row>
    <row r="1629" spans="2:23" x14ac:dyDescent="0.25">
      <c r="B1629" s="11" t="s">
        <v>52</v>
      </c>
      <c r="C1629" s="15" t="s">
        <v>76</v>
      </c>
      <c r="D1629" s="11" t="s">
        <v>21</v>
      </c>
      <c r="E1629" s="11" t="s">
        <v>94</v>
      </c>
      <c r="F1629" s="16">
        <v>92.13</v>
      </c>
      <c r="G1629" s="17">
        <v>50103</v>
      </c>
      <c r="H1629" s="17">
        <v>92.1</v>
      </c>
      <c r="I1629" s="17">
        <v>1</v>
      </c>
      <c r="J1629" s="17">
        <v>-29.9977409983311</v>
      </c>
      <c r="K1629" s="17">
        <v>4.4993223250147799E-3</v>
      </c>
      <c r="L1629" s="17">
        <v>-29.997747901487099</v>
      </c>
      <c r="M1629" s="17">
        <v>4.4993243958058697E-3</v>
      </c>
      <c r="N1629" s="17">
        <v>6.903155963522E-6</v>
      </c>
      <c r="O1629" s="17">
        <v>-2.0707910849999998E-9</v>
      </c>
      <c r="P1629" s="17">
        <v>1.6601E-14</v>
      </c>
      <c r="Q1629" s="17">
        <v>1.6602E-14</v>
      </c>
      <c r="R1629" s="17">
        <v>0</v>
      </c>
      <c r="S1629" s="17">
        <v>0</v>
      </c>
      <c r="T1629" s="17" t="s">
        <v>73</v>
      </c>
      <c r="U1629" s="19">
        <v>1.6343758111000001E-8</v>
      </c>
      <c r="V1629" s="19">
        <v>0</v>
      </c>
      <c r="W1629" s="18">
        <v>1.634569539868E-8</v>
      </c>
    </row>
    <row r="1630" spans="2:23" x14ac:dyDescent="0.25">
      <c r="B1630" s="11" t="s">
        <v>52</v>
      </c>
      <c r="C1630" s="15" t="s">
        <v>76</v>
      </c>
      <c r="D1630" s="11" t="s">
        <v>21</v>
      </c>
      <c r="E1630" s="11" t="s">
        <v>94</v>
      </c>
      <c r="F1630" s="16">
        <v>92.13</v>
      </c>
      <c r="G1630" s="17">
        <v>50200</v>
      </c>
      <c r="H1630" s="17">
        <v>92.19</v>
      </c>
      <c r="I1630" s="17">
        <v>1</v>
      </c>
      <c r="J1630" s="17">
        <v>33.178436700220303</v>
      </c>
      <c r="K1630" s="17">
        <v>1.8273423787050699E-2</v>
      </c>
      <c r="L1630" s="17">
        <v>48.139217508674101</v>
      </c>
      <c r="M1630" s="17">
        <v>3.8468578754967397E-2</v>
      </c>
      <c r="N1630" s="17">
        <v>-14.9607808084538</v>
      </c>
      <c r="O1630" s="17">
        <v>-2.0195154967916702E-2</v>
      </c>
      <c r="P1630" s="17">
        <v>-7.8434018199288298</v>
      </c>
      <c r="Q1630" s="17">
        <v>-7.84340181992882</v>
      </c>
      <c r="R1630" s="17">
        <v>0</v>
      </c>
      <c r="S1630" s="17">
        <v>1.02121460500712E-3</v>
      </c>
      <c r="T1630" s="17" t="s">
        <v>92</v>
      </c>
      <c r="U1630" s="19">
        <v>-0.96353863333594003</v>
      </c>
      <c r="V1630" s="19">
        <v>-0.36104076923654499</v>
      </c>
      <c r="W1630" s="18">
        <v>-0.60242644774073295</v>
      </c>
    </row>
    <row r="1631" spans="2:23" x14ac:dyDescent="0.25">
      <c r="B1631" s="11" t="s">
        <v>52</v>
      </c>
      <c r="C1631" s="15" t="s">
        <v>76</v>
      </c>
      <c r="D1631" s="11" t="s">
        <v>21</v>
      </c>
      <c r="E1631" s="11" t="s">
        <v>95</v>
      </c>
      <c r="F1631" s="16">
        <v>92.33</v>
      </c>
      <c r="G1631" s="17">
        <v>50800</v>
      </c>
      <c r="H1631" s="17">
        <v>94.47</v>
      </c>
      <c r="I1631" s="17">
        <v>1</v>
      </c>
      <c r="J1631" s="17">
        <v>181.16896573649501</v>
      </c>
      <c r="K1631" s="17">
        <v>1.6660545748525499</v>
      </c>
      <c r="L1631" s="17">
        <v>194.641813812718</v>
      </c>
      <c r="M1631" s="17">
        <v>1.92306471533532</v>
      </c>
      <c r="N1631" s="17">
        <v>-13.4728480762234</v>
      </c>
      <c r="O1631" s="17">
        <v>-0.25701014048276999</v>
      </c>
      <c r="P1631" s="17">
        <v>-12.7871555778218</v>
      </c>
      <c r="Q1631" s="17">
        <v>-12.7871555778218</v>
      </c>
      <c r="R1631" s="17">
        <v>0</v>
      </c>
      <c r="S1631" s="17">
        <v>8.2998360128772597E-3</v>
      </c>
      <c r="T1631" s="17" t="s">
        <v>92</v>
      </c>
      <c r="U1631" s="19">
        <v>4.8271477620273897</v>
      </c>
      <c r="V1631" s="19">
        <v>-1.80874651095926</v>
      </c>
      <c r="W1631" s="18">
        <v>6.6366808507219099</v>
      </c>
    </row>
    <row r="1632" spans="2:23" x14ac:dyDescent="0.25">
      <c r="B1632" s="11" t="s">
        <v>52</v>
      </c>
      <c r="C1632" s="15" t="s">
        <v>76</v>
      </c>
      <c r="D1632" s="11" t="s">
        <v>21</v>
      </c>
      <c r="E1632" s="11" t="s">
        <v>96</v>
      </c>
      <c r="F1632" s="16">
        <v>92.19</v>
      </c>
      <c r="G1632" s="17">
        <v>50150</v>
      </c>
      <c r="H1632" s="17">
        <v>92.33</v>
      </c>
      <c r="I1632" s="17">
        <v>1</v>
      </c>
      <c r="J1632" s="17">
        <v>101.768049093682</v>
      </c>
      <c r="K1632" s="17">
        <v>5.4062160961264302E-2</v>
      </c>
      <c r="L1632" s="17">
        <v>115.377096680707</v>
      </c>
      <c r="M1632" s="17">
        <v>6.9487984568808794E-2</v>
      </c>
      <c r="N1632" s="17">
        <v>-13.6090475870242</v>
      </c>
      <c r="O1632" s="17">
        <v>-1.5425823607544501E-2</v>
      </c>
      <c r="P1632" s="17">
        <v>-12.7871555778218</v>
      </c>
      <c r="Q1632" s="17">
        <v>-12.7871555778218</v>
      </c>
      <c r="R1632" s="17">
        <v>0</v>
      </c>
      <c r="S1632" s="17">
        <v>8.5352923536680895E-4</v>
      </c>
      <c r="T1632" s="17" t="s">
        <v>92</v>
      </c>
      <c r="U1632" s="19">
        <v>0.48208017615133703</v>
      </c>
      <c r="V1632" s="19">
        <v>-0.18063686458401201</v>
      </c>
      <c r="W1632" s="18">
        <v>0.66279559510158303</v>
      </c>
    </row>
    <row r="1633" spans="2:23" x14ac:dyDescent="0.25">
      <c r="B1633" s="11" t="s">
        <v>52</v>
      </c>
      <c r="C1633" s="15" t="s">
        <v>76</v>
      </c>
      <c r="D1633" s="11" t="s">
        <v>21</v>
      </c>
      <c r="E1633" s="11" t="s">
        <v>96</v>
      </c>
      <c r="F1633" s="16">
        <v>92.19</v>
      </c>
      <c r="G1633" s="17">
        <v>50250</v>
      </c>
      <c r="H1633" s="17">
        <v>90.45</v>
      </c>
      <c r="I1633" s="17">
        <v>1</v>
      </c>
      <c r="J1633" s="17">
        <v>-184.08268350961399</v>
      </c>
      <c r="K1633" s="17">
        <v>1.6729732647531399</v>
      </c>
      <c r="L1633" s="17">
        <v>-198.08175092013599</v>
      </c>
      <c r="M1633" s="17">
        <v>1.9371000829493701</v>
      </c>
      <c r="N1633" s="17">
        <v>13.9990674105221</v>
      </c>
      <c r="O1633" s="17">
        <v>-0.26412681819622902</v>
      </c>
      <c r="P1633" s="17">
        <v>18.474026488038401</v>
      </c>
      <c r="Q1633" s="17">
        <v>18.474026488038302</v>
      </c>
      <c r="R1633" s="17">
        <v>0</v>
      </c>
      <c r="S1633" s="17">
        <v>1.6849470251588301E-2</v>
      </c>
      <c r="T1633" s="17" t="s">
        <v>92</v>
      </c>
      <c r="U1633" s="19">
        <v>0.23831625662864001</v>
      </c>
      <c r="V1633" s="19">
        <v>-8.9297804610995304E-2</v>
      </c>
      <c r="W1633" s="18">
        <v>0.327652894577799</v>
      </c>
    </row>
    <row r="1634" spans="2:23" x14ac:dyDescent="0.25">
      <c r="B1634" s="11" t="s">
        <v>52</v>
      </c>
      <c r="C1634" s="15" t="s">
        <v>76</v>
      </c>
      <c r="D1634" s="11" t="s">
        <v>21</v>
      </c>
      <c r="E1634" s="11" t="s">
        <v>96</v>
      </c>
      <c r="F1634" s="16">
        <v>92.19</v>
      </c>
      <c r="G1634" s="17">
        <v>50900</v>
      </c>
      <c r="H1634" s="17">
        <v>94.55</v>
      </c>
      <c r="I1634" s="17">
        <v>1</v>
      </c>
      <c r="J1634" s="17">
        <v>149.46955688228201</v>
      </c>
      <c r="K1634" s="17">
        <v>2.1335796755029399</v>
      </c>
      <c r="L1634" s="17">
        <v>155.92300267311299</v>
      </c>
      <c r="M1634" s="17">
        <v>2.3217943538282699</v>
      </c>
      <c r="N1634" s="17">
        <v>-6.4534457908312497</v>
      </c>
      <c r="O1634" s="17">
        <v>-0.18821467832533201</v>
      </c>
      <c r="P1634" s="17">
        <v>-5.5652268037163397</v>
      </c>
      <c r="Q1634" s="17">
        <v>-5.5652268037163397</v>
      </c>
      <c r="R1634" s="17">
        <v>0</v>
      </c>
      <c r="S1634" s="17">
        <v>2.95780206548467E-3</v>
      </c>
      <c r="T1634" s="17" t="s">
        <v>73</v>
      </c>
      <c r="U1634" s="19">
        <v>-2.34347244887448</v>
      </c>
      <c r="V1634" s="19">
        <v>-0.87810604199334097</v>
      </c>
      <c r="W1634" s="18">
        <v>-1.46519271143902</v>
      </c>
    </row>
    <row r="1635" spans="2:23" x14ac:dyDescent="0.25">
      <c r="B1635" s="11" t="s">
        <v>52</v>
      </c>
      <c r="C1635" s="15" t="s">
        <v>76</v>
      </c>
      <c r="D1635" s="11" t="s">
        <v>21</v>
      </c>
      <c r="E1635" s="11" t="s">
        <v>96</v>
      </c>
      <c r="F1635" s="16">
        <v>92.19</v>
      </c>
      <c r="G1635" s="17">
        <v>53050</v>
      </c>
      <c r="H1635" s="17">
        <v>96.96</v>
      </c>
      <c r="I1635" s="17">
        <v>1</v>
      </c>
      <c r="J1635" s="17">
        <v>143.849207279376</v>
      </c>
      <c r="K1635" s="17">
        <v>4.1530037030854396</v>
      </c>
      <c r="L1635" s="17">
        <v>152.252919231286</v>
      </c>
      <c r="M1635" s="17">
        <v>4.6524169488797904</v>
      </c>
      <c r="N1635" s="17">
        <v>-8.4037119519090293</v>
      </c>
      <c r="O1635" s="17">
        <v>-0.49941324579434698</v>
      </c>
      <c r="P1635" s="17">
        <v>-7.9650459264290703</v>
      </c>
      <c r="Q1635" s="17">
        <v>-7.9650459264290703</v>
      </c>
      <c r="R1635" s="17">
        <v>0</v>
      </c>
      <c r="S1635" s="17">
        <v>1.2732800691652E-2</v>
      </c>
      <c r="T1635" s="17" t="s">
        <v>92</v>
      </c>
      <c r="U1635" s="19">
        <v>-7.1463017103942699</v>
      </c>
      <c r="V1635" s="19">
        <v>-2.6777403390504499</v>
      </c>
      <c r="W1635" s="18">
        <v>-4.4680316958036901</v>
      </c>
    </row>
    <row r="1636" spans="2:23" x14ac:dyDescent="0.25">
      <c r="B1636" s="11" t="s">
        <v>52</v>
      </c>
      <c r="C1636" s="15" t="s">
        <v>76</v>
      </c>
      <c r="D1636" s="11" t="s">
        <v>21</v>
      </c>
      <c r="E1636" s="11" t="s">
        <v>97</v>
      </c>
      <c r="F1636" s="16">
        <v>90.45</v>
      </c>
      <c r="G1636" s="17">
        <v>50253</v>
      </c>
      <c r="H1636" s="17">
        <v>90.45</v>
      </c>
      <c r="I1636" s="17">
        <v>1</v>
      </c>
      <c r="J1636" s="17">
        <v>0</v>
      </c>
      <c r="K1636" s="17">
        <v>0</v>
      </c>
      <c r="L1636" s="17">
        <v>0</v>
      </c>
      <c r="M1636" s="17">
        <v>0</v>
      </c>
      <c r="N1636" s="17">
        <v>0</v>
      </c>
      <c r="O1636" s="17">
        <v>0</v>
      </c>
      <c r="P1636" s="17">
        <v>0</v>
      </c>
      <c r="Q1636" s="17">
        <v>0</v>
      </c>
      <c r="R1636" s="17">
        <v>0</v>
      </c>
      <c r="S1636" s="17">
        <v>0</v>
      </c>
      <c r="T1636" s="17" t="s">
        <v>73</v>
      </c>
      <c r="U1636" s="19">
        <v>0</v>
      </c>
      <c r="V1636" s="19">
        <v>0</v>
      </c>
      <c r="W1636" s="18">
        <v>0</v>
      </c>
    </row>
    <row r="1637" spans="2:23" x14ac:dyDescent="0.25">
      <c r="B1637" s="11" t="s">
        <v>52</v>
      </c>
      <c r="C1637" s="15" t="s">
        <v>76</v>
      </c>
      <c r="D1637" s="11" t="s">
        <v>21</v>
      </c>
      <c r="E1637" s="11" t="s">
        <v>97</v>
      </c>
      <c r="F1637" s="16">
        <v>90.45</v>
      </c>
      <c r="G1637" s="17">
        <v>50300</v>
      </c>
      <c r="H1637" s="17">
        <v>90.31</v>
      </c>
      <c r="I1637" s="17">
        <v>1</v>
      </c>
      <c r="J1637" s="17">
        <v>-47.7677750625041</v>
      </c>
      <c r="K1637" s="17">
        <v>3.1716468648465598E-2</v>
      </c>
      <c r="L1637" s="17">
        <v>-61.909651133002399</v>
      </c>
      <c r="M1637" s="17">
        <v>5.3275988157399798E-2</v>
      </c>
      <c r="N1637" s="17">
        <v>14.1418760704983</v>
      </c>
      <c r="O1637" s="17">
        <v>-2.15595195089343E-2</v>
      </c>
      <c r="P1637" s="17">
        <v>18.474026488038401</v>
      </c>
      <c r="Q1637" s="17">
        <v>18.474026488038302</v>
      </c>
      <c r="R1637" s="17">
        <v>0</v>
      </c>
      <c r="S1637" s="17">
        <v>4.7439262000623303E-3</v>
      </c>
      <c r="T1637" s="17" t="s">
        <v>92</v>
      </c>
      <c r="U1637" s="19">
        <v>3.1313276652292901E-2</v>
      </c>
      <c r="V1637" s="19">
        <v>-1.1733177164593199E-2</v>
      </c>
      <c r="W1637" s="18">
        <v>4.3051556276443297E-2</v>
      </c>
    </row>
    <row r="1638" spans="2:23" x14ac:dyDescent="0.25">
      <c r="B1638" s="11" t="s">
        <v>52</v>
      </c>
      <c r="C1638" s="15" t="s">
        <v>76</v>
      </c>
      <c r="D1638" s="11" t="s">
        <v>21</v>
      </c>
      <c r="E1638" s="11" t="s">
        <v>98</v>
      </c>
      <c r="F1638" s="16">
        <v>90.31</v>
      </c>
      <c r="G1638" s="17">
        <v>51150</v>
      </c>
      <c r="H1638" s="17">
        <v>90.35</v>
      </c>
      <c r="I1638" s="17">
        <v>1</v>
      </c>
      <c r="J1638" s="17">
        <v>15.73880467173</v>
      </c>
      <c r="K1638" s="17">
        <v>7.0845052133532696E-3</v>
      </c>
      <c r="L1638" s="17">
        <v>1.5896695771342999</v>
      </c>
      <c r="M1638" s="17">
        <v>7.2273611823736995E-5</v>
      </c>
      <c r="N1638" s="17">
        <v>14.1491350945957</v>
      </c>
      <c r="O1638" s="17">
        <v>7.0122316015295396E-3</v>
      </c>
      <c r="P1638" s="17">
        <v>18.474026488038401</v>
      </c>
      <c r="Q1638" s="17">
        <v>18.474026488038302</v>
      </c>
      <c r="R1638" s="17">
        <v>0</v>
      </c>
      <c r="S1638" s="17">
        <v>9.7608841238692595E-3</v>
      </c>
      <c r="T1638" s="17" t="s">
        <v>92</v>
      </c>
      <c r="U1638" s="19">
        <v>6.7449476782448003E-2</v>
      </c>
      <c r="V1638" s="19">
        <v>-2.52735179884034E-2</v>
      </c>
      <c r="W1638" s="18">
        <v>9.2733985579359302E-2</v>
      </c>
    </row>
    <row r="1639" spans="2:23" x14ac:dyDescent="0.25">
      <c r="B1639" s="11" t="s">
        <v>52</v>
      </c>
      <c r="C1639" s="15" t="s">
        <v>76</v>
      </c>
      <c r="D1639" s="11" t="s">
        <v>21</v>
      </c>
      <c r="E1639" s="11" t="s">
        <v>99</v>
      </c>
      <c r="F1639" s="16">
        <v>94.81</v>
      </c>
      <c r="G1639" s="17">
        <v>50354</v>
      </c>
      <c r="H1639" s="17">
        <v>94.81</v>
      </c>
      <c r="I1639" s="17">
        <v>1</v>
      </c>
      <c r="J1639" s="17">
        <v>0</v>
      </c>
      <c r="K1639" s="17">
        <v>0</v>
      </c>
      <c r="L1639" s="17">
        <v>0</v>
      </c>
      <c r="M1639" s="17">
        <v>0</v>
      </c>
      <c r="N1639" s="17">
        <v>0</v>
      </c>
      <c r="O1639" s="17">
        <v>0</v>
      </c>
      <c r="P1639" s="17">
        <v>0</v>
      </c>
      <c r="Q1639" s="17">
        <v>0</v>
      </c>
      <c r="R1639" s="17">
        <v>0</v>
      </c>
      <c r="S1639" s="17">
        <v>0</v>
      </c>
      <c r="T1639" s="17" t="s">
        <v>73</v>
      </c>
      <c r="U1639" s="19">
        <v>0</v>
      </c>
      <c r="V1639" s="19">
        <v>0</v>
      </c>
      <c r="W1639" s="18">
        <v>0</v>
      </c>
    </row>
    <row r="1640" spans="2:23" x14ac:dyDescent="0.25">
      <c r="B1640" s="11" t="s">
        <v>52</v>
      </c>
      <c r="C1640" s="15" t="s">
        <v>76</v>
      </c>
      <c r="D1640" s="11" t="s">
        <v>21</v>
      </c>
      <c r="E1640" s="11" t="s">
        <v>99</v>
      </c>
      <c r="F1640" s="16">
        <v>94.81</v>
      </c>
      <c r="G1640" s="17">
        <v>50900</v>
      </c>
      <c r="H1640" s="17">
        <v>94.55</v>
      </c>
      <c r="I1640" s="17">
        <v>1</v>
      </c>
      <c r="J1640" s="17">
        <v>-187.80559613512199</v>
      </c>
      <c r="K1640" s="17">
        <v>0.278640441323382</v>
      </c>
      <c r="L1640" s="17">
        <v>-200.02600456929699</v>
      </c>
      <c r="M1640" s="17">
        <v>0.31608217978125402</v>
      </c>
      <c r="N1640" s="17">
        <v>12.2204084341745</v>
      </c>
      <c r="O1640" s="17">
        <v>-3.7441738457872499E-2</v>
      </c>
      <c r="P1640" s="17">
        <v>12.13713940615</v>
      </c>
      <c r="Q1640" s="17">
        <v>12.137139406149901</v>
      </c>
      <c r="R1640" s="17">
        <v>0</v>
      </c>
      <c r="S1640" s="17">
        <v>1.1637502084181201E-3</v>
      </c>
      <c r="T1640" s="17" t="s">
        <v>92</v>
      </c>
      <c r="U1640" s="19">
        <v>-0.36767760430594698</v>
      </c>
      <c r="V1640" s="19">
        <v>-0.13776988332069001</v>
      </c>
      <c r="W1640" s="18">
        <v>-0.22988046915045601</v>
      </c>
    </row>
    <row r="1641" spans="2:23" x14ac:dyDescent="0.25">
      <c r="B1641" s="11" t="s">
        <v>52</v>
      </c>
      <c r="C1641" s="15" t="s">
        <v>76</v>
      </c>
      <c r="D1641" s="11" t="s">
        <v>21</v>
      </c>
      <c r="E1641" s="11" t="s">
        <v>99</v>
      </c>
      <c r="F1641" s="16">
        <v>94.81</v>
      </c>
      <c r="G1641" s="17">
        <v>53200</v>
      </c>
      <c r="H1641" s="17">
        <v>96.05</v>
      </c>
      <c r="I1641" s="17">
        <v>1</v>
      </c>
      <c r="J1641" s="17">
        <v>141.56688137154501</v>
      </c>
      <c r="K1641" s="17">
        <v>0.96798908583110599</v>
      </c>
      <c r="L1641" s="17">
        <v>153.68218362186499</v>
      </c>
      <c r="M1641" s="17">
        <v>1.14075971508249</v>
      </c>
      <c r="N1641" s="17">
        <v>-12.1153022503196</v>
      </c>
      <c r="O1641" s="17">
        <v>-0.172770629251388</v>
      </c>
      <c r="P1641" s="17">
        <v>-12.13713940615</v>
      </c>
      <c r="Q1641" s="17">
        <v>-12.137139406149901</v>
      </c>
      <c r="R1641" s="17">
        <v>0</v>
      </c>
      <c r="S1641" s="17">
        <v>7.1150803881766004E-3</v>
      </c>
      <c r="T1641" s="17" t="s">
        <v>92</v>
      </c>
      <c r="U1641" s="19">
        <v>-1.4645263590636901</v>
      </c>
      <c r="V1641" s="19">
        <v>-0.54876234844151095</v>
      </c>
      <c r="W1641" s="18">
        <v>-0.91565546163815004</v>
      </c>
    </row>
    <row r="1642" spans="2:23" x14ac:dyDescent="0.25">
      <c r="B1642" s="11" t="s">
        <v>52</v>
      </c>
      <c r="C1642" s="15" t="s">
        <v>76</v>
      </c>
      <c r="D1642" s="11" t="s">
        <v>21</v>
      </c>
      <c r="E1642" s="11" t="s">
        <v>100</v>
      </c>
      <c r="F1642" s="16">
        <v>94.81</v>
      </c>
      <c r="G1642" s="17">
        <v>50404</v>
      </c>
      <c r="H1642" s="17">
        <v>94.81</v>
      </c>
      <c r="I1642" s="17">
        <v>1</v>
      </c>
      <c r="J1642" s="17">
        <v>0</v>
      </c>
      <c r="K1642" s="17">
        <v>0</v>
      </c>
      <c r="L1642" s="17">
        <v>0</v>
      </c>
      <c r="M1642" s="17">
        <v>0</v>
      </c>
      <c r="N1642" s="17">
        <v>0</v>
      </c>
      <c r="O1642" s="17">
        <v>0</v>
      </c>
      <c r="P1642" s="17">
        <v>0</v>
      </c>
      <c r="Q1642" s="17">
        <v>0</v>
      </c>
      <c r="R1642" s="17">
        <v>0</v>
      </c>
      <c r="S1642" s="17">
        <v>0</v>
      </c>
      <c r="T1642" s="17" t="s">
        <v>73</v>
      </c>
      <c r="U1642" s="19">
        <v>0</v>
      </c>
      <c r="V1642" s="19">
        <v>0</v>
      </c>
      <c r="W1642" s="18">
        <v>0</v>
      </c>
    </row>
    <row r="1643" spans="2:23" x14ac:dyDescent="0.25">
      <c r="B1643" s="11" t="s">
        <v>52</v>
      </c>
      <c r="C1643" s="15" t="s">
        <v>76</v>
      </c>
      <c r="D1643" s="11" t="s">
        <v>21</v>
      </c>
      <c r="E1643" s="11" t="s">
        <v>101</v>
      </c>
      <c r="F1643" s="16">
        <v>92.43</v>
      </c>
      <c r="G1643" s="17">
        <v>50499</v>
      </c>
      <c r="H1643" s="17">
        <v>92.43</v>
      </c>
      <c r="I1643" s="17">
        <v>1</v>
      </c>
      <c r="J1643" s="17">
        <v>-2.2900699999999999E-13</v>
      </c>
      <c r="K1643" s="17">
        <v>0</v>
      </c>
      <c r="L1643" s="17">
        <v>-8.5954999999999998E-14</v>
      </c>
      <c r="M1643" s="17">
        <v>0</v>
      </c>
      <c r="N1643" s="17">
        <v>-1.43051E-13</v>
      </c>
      <c r="O1643" s="17">
        <v>0</v>
      </c>
      <c r="P1643" s="17">
        <v>8.9299999999999992E-16</v>
      </c>
      <c r="Q1643" s="17">
        <v>8.9399999999999993E-16</v>
      </c>
      <c r="R1643" s="17">
        <v>0</v>
      </c>
      <c r="S1643" s="17">
        <v>0</v>
      </c>
      <c r="T1643" s="17" t="s">
        <v>73</v>
      </c>
      <c r="U1643" s="19">
        <v>0</v>
      </c>
      <c r="V1643" s="19">
        <v>0</v>
      </c>
      <c r="W1643" s="18">
        <v>0</v>
      </c>
    </row>
    <row r="1644" spans="2:23" x14ac:dyDescent="0.25">
      <c r="B1644" s="11" t="s">
        <v>52</v>
      </c>
      <c r="C1644" s="15" t="s">
        <v>76</v>
      </c>
      <c r="D1644" s="11" t="s">
        <v>21</v>
      </c>
      <c r="E1644" s="11" t="s">
        <v>101</v>
      </c>
      <c r="F1644" s="16">
        <v>92.43</v>
      </c>
      <c r="G1644" s="17">
        <v>50554</v>
      </c>
      <c r="H1644" s="17">
        <v>92.43</v>
      </c>
      <c r="I1644" s="17">
        <v>1</v>
      </c>
      <c r="J1644" s="17">
        <v>-2.8626000000000001E-14</v>
      </c>
      <c r="K1644" s="17">
        <v>0</v>
      </c>
      <c r="L1644" s="17">
        <v>-1.0743999999999999E-14</v>
      </c>
      <c r="M1644" s="17">
        <v>0</v>
      </c>
      <c r="N1644" s="17">
        <v>-1.7880999999999998E-14</v>
      </c>
      <c r="O1644" s="17">
        <v>0</v>
      </c>
      <c r="P1644" s="17">
        <v>1.12E-16</v>
      </c>
      <c r="Q1644" s="17">
        <v>1.12E-16</v>
      </c>
      <c r="R1644" s="17">
        <v>0</v>
      </c>
      <c r="S1644" s="17">
        <v>0</v>
      </c>
      <c r="T1644" s="17" t="s">
        <v>73</v>
      </c>
      <c r="U1644" s="19">
        <v>0</v>
      </c>
      <c r="V1644" s="19">
        <v>0</v>
      </c>
      <c r="W1644" s="18">
        <v>0</v>
      </c>
    </row>
    <row r="1645" spans="2:23" x14ac:dyDescent="0.25">
      <c r="B1645" s="11" t="s">
        <v>52</v>
      </c>
      <c r="C1645" s="15" t="s">
        <v>76</v>
      </c>
      <c r="D1645" s="11" t="s">
        <v>21</v>
      </c>
      <c r="E1645" s="11" t="s">
        <v>102</v>
      </c>
      <c r="F1645" s="16">
        <v>92.43</v>
      </c>
      <c r="G1645" s="17">
        <v>50604</v>
      </c>
      <c r="H1645" s="17">
        <v>92.43</v>
      </c>
      <c r="I1645" s="17">
        <v>1</v>
      </c>
      <c r="J1645" s="17">
        <v>-2.8626000000000001E-14</v>
      </c>
      <c r="K1645" s="17">
        <v>0</v>
      </c>
      <c r="L1645" s="17">
        <v>-1.0743999999999999E-14</v>
      </c>
      <c r="M1645" s="17">
        <v>0</v>
      </c>
      <c r="N1645" s="17">
        <v>-1.7880999999999998E-14</v>
      </c>
      <c r="O1645" s="17">
        <v>0</v>
      </c>
      <c r="P1645" s="17">
        <v>1.12E-16</v>
      </c>
      <c r="Q1645" s="17">
        <v>1.12E-16</v>
      </c>
      <c r="R1645" s="17">
        <v>0</v>
      </c>
      <c r="S1645" s="17">
        <v>0</v>
      </c>
      <c r="T1645" s="17" t="s">
        <v>73</v>
      </c>
      <c r="U1645" s="19">
        <v>0</v>
      </c>
      <c r="V1645" s="19">
        <v>0</v>
      </c>
      <c r="W1645" s="18">
        <v>0</v>
      </c>
    </row>
    <row r="1646" spans="2:23" x14ac:dyDescent="0.25">
      <c r="B1646" s="11" t="s">
        <v>52</v>
      </c>
      <c r="C1646" s="15" t="s">
        <v>76</v>
      </c>
      <c r="D1646" s="11" t="s">
        <v>21</v>
      </c>
      <c r="E1646" s="11" t="s">
        <v>103</v>
      </c>
      <c r="F1646" s="16">
        <v>94.85</v>
      </c>
      <c r="G1646" s="17">
        <v>50750</v>
      </c>
      <c r="H1646" s="17">
        <v>95.37</v>
      </c>
      <c r="I1646" s="17">
        <v>1</v>
      </c>
      <c r="J1646" s="17">
        <v>99.222249611754805</v>
      </c>
      <c r="K1646" s="17">
        <v>0.23529681015061499</v>
      </c>
      <c r="L1646" s="17">
        <v>109.986712009656</v>
      </c>
      <c r="M1646" s="17">
        <v>0.28912013596681002</v>
      </c>
      <c r="N1646" s="17">
        <v>-10.764462397900999</v>
      </c>
      <c r="O1646" s="17">
        <v>-5.3823325816194499E-2</v>
      </c>
      <c r="P1646" s="17">
        <v>-10.6028891810479</v>
      </c>
      <c r="Q1646" s="17">
        <v>-10.6028891810479</v>
      </c>
      <c r="R1646" s="17">
        <v>0</v>
      </c>
      <c r="S1646" s="17">
        <v>2.6868680897554498E-3</v>
      </c>
      <c r="T1646" s="17" t="s">
        <v>92</v>
      </c>
      <c r="U1646" s="19">
        <v>0.47838392853038297</v>
      </c>
      <c r="V1646" s="19">
        <v>-0.17925186969310899</v>
      </c>
      <c r="W1646" s="18">
        <v>0.65771375029076495</v>
      </c>
    </row>
    <row r="1647" spans="2:23" x14ac:dyDescent="0.25">
      <c r="B1647" s="11" t="s">
        <v>52</v>
      </c>
      <c r="C1647" s="15" t="s">
        <v>76</v>
      </c>
      <c r="D1647" s="11" t="s">
        <v>21</v>
      </c>
      <c r="E1647" s="11" t="s">
        <v>103</v>
      </c>
      <c r="F1647" s="16">
        <v>94.85</v>
      </c>
      <c r="G1647" s="17">
        <v>50800</v>
      </c>
      <c r="H1647" s="17">
        <v>94.47</v>
      </c>
      <c r="I1647" s="17">
        <v>1</v>
      </c>
      <c r="J1647" s="17">
        <v>-94.500105347937605</v>
      </c>
      <c r="K1647" s="17">
        <v>0.16699604733142301</v>
      </c>
      <c r="L1647" s="17">
        <v>-105.311671129842</v>
      </c>
      <c r="M1647" s="17">
        <v>0.20739324902419201</v>
      </c>
      <c r="N1647" s="17">
        <v>10.8115657819045</v>
      </c>
      <c r="O1647" s="17">
        <v>-4.0397201692769003E-2</v>
      </c>
      <c r="P1647" s="17">
        <v>10.602889181048001</v>
      </c>
      <c r="Q1647" s="17">
        <v>10.6028891810479</v>
      </c>
      <c r="R1647" s="17">
        <v>0</v>
      </c>
      <c r="S1647" s="17">
        <v>2.1022775430304202E-3</v>
      </c>
      <c r="T1647" s="17" t="s">
        <v>92</v>
      </c>
      <c r="U1647" s="19">
        <v>0.28439588488615303</v>
      </c>
      <c r="V1647" s="19">
        <v>-0.106563977296389</v>
      </c>
      <c r="W1647" s="18">
        <v>0.39100620413892601</v>
      </c>
    </row>
    <row r="1648" spans="2:23" x14ac:dyDescent="0.25">
      <c r="B1648" s="11" t="s">
        <v>52</v>
      </c>
      <c r="C1648" s="15" t="s">
        <v>76</v>
      </c>
      <c r="D1648" s="11" t="s">
        <v>21</v>
      </c>
      <c r="E1648" s="11" t="s">
        <v>104</v>
      </c>
      <c r="F1648" s="16">
        <v>95.54</v>
      </c>
      <c r="G1648" s="17">
        <v>50750</v>
      </c>
      <c r="H1648" s="17">
        <v>95.37</v>
      </c>
      <c r="I1648" s="17">
        <v>1</v>
      </c>
      <c r="J1648" s="17">
        <v>-104.104110538421</v>
      </c>
      <c r="K1648" s="17">
        <v>8.2366260315568096E-2</v>
      </c>
      <c r="L1648" s="17">
        <v>-114.832741053497</v>
      </c>
      <c r="M1648" s="17">
        <v>0.100217843975732</v>
      </c>
      <c r="N1648" s="17">
        <v>10.7286305150758</v>
      </c>
      <c r="O1648" s="17">
        <v>-1.78515836601639E-2</v>
      </c>
      <c r="P1648" s="17">
        <v>10.6028891810479</v>
      </c>
      <c r="Q1648" s="17">
        <v>10.6028891810479</v>
      </c>
      <c r="R1648" s="17">
        <v>0</v>
      </c>
      <c r="S1648" s="17">
        <v>8.5440156829043605E-4</v>
      </c>
      <c r="T1648" s="17" t="s">
        <v>73</v>
      </c>
      <c r="U1648" s="19">
        <v>0.119844269281957</v>
      </c>
      <c r="V1648" s="19">
        <v>-4.4906001350818701E-2</v>
      </c>
      <c r="W1648" s="18">
        <v>0.164769799107677</v>
      </c>
    </row>
    <row r="1649" spans="2:23" x14ac:dyDescent="0.25">
      <c r="B1649" s="11" t="s">
        <v>52</v>
      </c>
      <c r="C1649" s="15" t="s">
        <v>76</v>
      </c>
      <c r="D1649" s="11" t="s">
        <v>21</v>
      </c>
      <c r="E1649" s="11" t="s">
        <v>104</v>
      </c>
      <c r="F1649" s="16">
        <v>95.54</v>
      </c>
      <c r="G1649" s="17">
        <v>50950</v>
      </c>
      <c r="H1649" s="17">
        <v>95.78</v>
      </c>
      <c r="I1649" s="17">
        <v>1</v>
      </c>
      <c r="J1649" s="17">
        <v>125.136419519105</v>
      </c>
      <c r="K1649" s="17">
        <v>0.13780028671254099</v>
      </c>
      <c r="L1649" s="17">
        <v>135.84383450270801</v>
      </c>
      <c r="M1649" s="17">
        <v>0.162391216877111</v>
      </c>
      <c r="N1649" s="17">
        <v>-10.707414983602501</v>
      </c>
      <c r="O1649" s="17">
        <v>-2.4590930164570299E-2</v>
      </c>
      <c r="P1649" s="17">
        <v>-10.602889181048001</v>
      </c>
      <c r="Q1649" s="17">
        <v>-10.6028891810479</v>
      </c>
      <c r="R1649" s="17">
        <v>0</v>
      </c>
      <c r="S1649" s="17">
        <v>9.8930707907313891E-4</v>
      </c>
      <c r="T1649" s="17" t="s">
        <v>92</v>
      </c>
      <c r="U1649" s="19">
        <v>0.217411216521742</v>
      </c>
      <c r="V1649" s="19">
        <v>-8.1464624393836796E-2</v>
      </c>
      <c r="W1649" s="18">
        <v>0.29891126780340999</v>
      </c>
    </row>
    <row r="1650" spans="2:23" x14ac:dyDescent="0.25">
      <c r="B1650" s="11" t="s">
        <v>52</v>
      </c>
      <c r="C1650" s="15" t="s">
        <v>76</v>
      </c>
      <c r="D1650" s="11" t="s">
        <v>21</v>
      </c>
      <c r="E1650" s="11" t="s">
        <v>105</v>
      </c>
      <c r="F1650" s="16">
        <v>94.47</v>
      </c>
      <c r="G1650" s="17">
        <v>51300</v>
      </c>
      <c r="H1650" s="17">
        <v>94.84</v>
      </c>
      <c r="I1650" s="17">
        <v>1</v>
      </c>
      <c r="J1650" s="17">
        <v>103.946116873823</v>
      </c>
      <c r="K1650" s="17">
        <v>0.16542141471327401</v>
      </c>
      <c r="L1650" s="17">
        <v>106.454660732286</v>
      </c>
      <c r="M1650" s="17">
        <v>0.17350202625979599</v>
      </c>
      <c r="N1650" s="17">
        <v>-2.5085438584625801</v>
      </c>
      <c r="O1650" s="17">
        <v>-8.0806115465219992E-3</v>
      </c>
      <c r="P1650" s="17">
        <v>-2.1842663967738898</v>
      </c>
      <c r="Q1650" s="17">
        <v>-2.1842663967738898</v>
      </c>
      <c r="R1650" s="17">
        <v>0</v>
      </c>
      <c r="S1650" s="17">
        <v>7.3044311485677001E-5</v>
      </c>
      <c r="T1650" s="17" t="s">
        <v>92</v>
      </c>
      <c r="U1650" s="19">
        <v>0.16329094169512401</v>
      </c>
      <c r="V1650" s="19">
        <v>-6.11855977116934E-2</v>
      </c>
      <c r="W1650" s="18">
        <v>0.224503147463052</v>
      </c>
    </row>
    <row r="1651" spans="2:23" x14ac:dyDescent="0.25">
      <c r="B1651" s="11" t="s">
        <v>52</v>
      </c>
      <c r="C1651" s="15" t="s">
        <v>76</v>
      </c>
      <c r="D1651" s="11" t="s">
        <v>21</v>
      </c>
      <c r="E1651" s="11" t="s">
        <v>106</v>
      </c>
      <c r="F1651" s="16">
        <v>94.55</v>
      </c>
      <c r="G1651" s="17">
        <v>54750</v>
      </c>
      <c r="H1651" s="17">
        <v>96.83</v>
      </c>
      <c r="I1651" s="17">
        <v>1</v>
      </c>
      <c r="J1651" s="17">
        <v>126.066123127442</v>
      </c>
      <c r="K1651" s="17">
        <v>1.6892316179867499</v>
      </c>
      <c r="L1651" s="17">
        <v>134.039578207951</v>
      </c>
      <c r="M1651" s="17">
        <v>1.9096708202461199</v>
      </c>
      <c r="N1651" s="17">
        <v>-7.9734550805089102</v>
      </c>
      <c r="O1651" s="17">
        <v>-0.220439202259371</v>
      </c>
      <c r="P1651" s="17">
        <v>-7.92519574600104</v>
      </c>
      <c r="Q1651" s="17">
        <v>-7.92519574600104</v>
      </c>
      <c r="R1651" s="17">
        <v>0</v>
      </c>
      <c r="S1651" s="17">
        <v>6.6759396579255002E-3</v>
      </c>
      <c r="T1651" s="17" t="s">
        <v>73</v>
      </c>
      <c r="U1651" s="19">
        <v>-2.9143496806389</v>
      </c>
      <c r="V1651" s="19">
        <v>-1.0920154253485901</v>
      </c>
      <c r="W1651" s="18">
        <v>-1.8221182470942101</v>
      </c>
    </row>
    <row r="1652" spans="2:23" x14ac:dyDescent="0.25">
      <c r="B1652" s="11" t="s">
        <v>52</v>
      </c>
      <c r="C1652" s="15" t="s">
        <v>76</v>
      </c>
      <c r="D1652" s="11" t="s">
        <v>21</v>
      </c>
      <c r="E1652" s="11" t="s">
        <v>107</v>
      </c>
      <c r="F1652" s="16">
        <v>95.78</v>
      </c>
      <c r="G1652" s="17">
        <v>53150</v>
      </c>
      <c r="H1652" s="17">
        <v>97.02</v>
      </c>
      <c r="I1652" s="17">
        <v>1</v>
      </c>
      <c r="J1652" s="17">
        <v>135.66703398470599</v>
      </c>
      <c r="K1652" s="17">
        <v>0.80984394084911904</v>
      </c>
      <c r="L1652" s="17">
        <v>135.58810702465399</v>
      </c>
      <c r="M1652" s="17">
        <v>0.80890192972728103</v>
      </c>
      <c r="N1652" s="17">
        <v>7.8926960051228803E-2</v>
      </c>
      <c r="O1652" s="17">
        <v>9.4201112183795604E-4</v>
      </c>
      <c r="P1652" s="17">
        <v>0.340913339959585</v>
      </c>
      <c r="Q1652" s="17">
        <v>0.340913339959585</v>
      </c>
      <c r="R1652" s="17">
        <v>0</v>
      </c>
      <c r="S1652" s="17">
        <v>5.1137638359459997E-6</v>
      </c>
      <c r="T1652" s="17" t="s">
        <v>92</v>
      </c>
      <c r="U1652" s="19">
        <v>-7.0595583183443202E-3</v>
      </c>
      <c r="V1652" s="19">
        <v>-2.6452373340765099E-3</v>
      </c>
      <c r="W1652" s="18">
        <v>-4.4137977380466296E-3</v>
      </c>
    </row>
    <row r="1653" spans="2:23" x14ac:dyDescent="0.25">
      <c r="B1653" s="11" t="s">
        <v>52</v>
      </c>
      <c r="C1653" s="15" t="s">
        <v>76</v>
      </c>
      <c r="D1653" s="11" t="s">
        <v>21</v>
      </c>
      <c r="E1653" s="11" t="s">
        <v>107</v>
      </c>
      <c r="F1653" s="16">
        <v>95.78</v>
      </c>
      <c r="G1653" s="17">
        <v>54500</v>
      </c>
      <c r="H1653" s="17">
        <v>95.96</v>
      </c>
      <c r="I1653" s="17">
        <v>1</v>
      </c>
      <c r="J1653" s="17">
        <v>12.0914053792433</v>
      </c>
      <c r="K1653" s="17">
        <v>8.0952093935824296E-3</v>
      </c>
      <c r="L1653" s="17">
        <v>22.8555162410895</v>
      </c>
      <c r="M1653" s="17">
        <v>2.8923882855948099E-2</v>
      </c>
      <c r="N1653" s="17">
        <v>-10.7641108618462</v>
      </c>
      <c r="O1653" s="17">
        <v>-2.08286734623657E-2</v>
      </c>
      <c r="P1653" s="17">
        <v>-10.9438025210075</v>
      </c>
      <c r="Q1653" s="17">
        <v>-10.9438025210075</v>
      </c>
      <c r="R1653" s="17">
        <v>0</v>
      </c>
      <c r="S1653" s="17">
        <v>6.6314884700735301E-3</v>
      </c>
      <c r="T1653" s="17" t="s">
        <v>92</v>
      </c>
      <c r="U1653" s="19">
        <v>-5.9304969704767403E-2</v>
      </c>
      <c r="V1653" s="19">
        <v>-2.22217471526065E-2</v>
      </c>
      <c r="W1653" s="18">
        <v>-3.7078826937039497E-2</v>
      </c>
    </row>
    <row r="1654" spans="2:23" x14ac:dyDescent="0.25">
      <c r="B1654" s="11" t="s">
        <v>52</v>
      </c>
      <c r="C1654" s="15" t="s">
        <v>76</v>
      </c>
      <c r="D1654" s="11" t="s">
        <v>21</v>
      </c>
      <c r="E1654" s="11" t="s">
        <v>108</v>
      </c>
      <c r="F1654" s="16">
        <v>91.42</v>
      </c>
      <c r="G1654" s="17">
        <v>51250</v>
      </c>
      <c r="H1654" s="17">
        <v>91.42</v>
      </c>
      <c r="I1654" s="17">
        <v>1</v>
      </c>
      <c r="J1654" s="17">
        <v>0</v>
      </c>
      <c r="K1654" s="17">
        <v>0</v>
      </c>
      <c r="L1654" s="17">
        <v>0</v>
      </c>
      <c r="M1654" s="17">
        <v>0</v>
      </c>
      <c r="N1654" s="17">
        <v>0</v>
      </c>
      <c r="O1654" s="17">
        <v>0</v>
      </c>
      <c r="P1654" s="17">
        <v>0</v>
      </c>
      <c r="Q1654" s="17">
        <v>0</v>
      </c>
      <c r="R1654" s="17">
        <v>0</v>
      </c>
      <c r="S1654" s="17">
        <v>0</v>
      </c>
      <c r="T1654" s="17" t="s">
        <v>73</v>
      </c>
      <c r="U1654" s="19">
        <v>0</v>
      </c>
      <c r="V1654" s="19">
        <v>0</v>
      </c>
      <c r="W1654" s="18">
        <v>0</v>
      </c>
    </row>
    <row r="1655" spans="2:23" x14ac:dyDescent="0.25">
      <c r="B1655" s="11" t="s">
        <v>52</v>
      </c>
      <c r="C1655" s="15" t="s">
        <v>76</v>
      </c>
      <c r="D1655" s="11" t="s">
        <v>21</v>
      </c>
      <c r="E1655" s="11" t="s">
        <v>109</v>
      </c>
      <c r="F1655" s="16">
        <v>94.84</v>
      </c>
      <c r="G1655" s="17">
        <v>53200</v>
      </c>
      <c r="H1655" s="17">
        <v>96.05</v>
      </c>
      <c r="I1655" s="17">
        <v>1</v>
      </c>
      <c r="J1655" s="17">
        <v>103.589823108706</v>
      </c>
      <c r="K1655" s="17">
        <v>0.54716611552182604</v>
      </c>
      <c r="L1655" s="17">
        <v>106.08100987831099</v>
      </c>
      <c r="M1655" s="17">
        <v>0.57379968169035001</v>
      </c>
      <c r="N1655" s="17">
        <v>-2.4911867696049801</v>
      </c>
      <c r="O1655" s="17">
        <v>-2.66335661685238E-2</v>
      </c>
      <c r="P1655" s="17">
        <v>-2.1842663967739</v>
      </c>
      <c r="Q1655" s="17">
        <v>-2.1842663967738898</v>
      </c>
      <c r="R1655" s="17">
        <v>0</v>
      </c>
      <c r="S1655" s="17">
        <v>2.4327429409893599E-4</v>
      </c>
      <c r="T1655" s="17" t="s">
        <v>73</v>
      </c>
      <c r="U1655" s="19">
        <v>0.47229526826725399</v>
      </c>
      <c r="V1655" s="19">
        <v>-0.176970430725364</v>
      </c>
      <c r="W1655" s="18">
        <v>0.649342658920261</v>
      </c>
    </row>
    <row r="1656" spans="2:23" x14ac:dyDescent="0.25">
      <c r="B1656" s="11" t="s">
        <v>52</v>
      </c>
      <c r="C1656" s="15" t="s">
        <v>76</v>
      </c>
      <c r="D1656" s="11" t="s">
        <v>21</v>
      </c>
      <c r="E1656" s="11" t="s">
        <v>110</v>
      </c>
      <c r="F1656" s="16">
        <v>97.19</v>
      </c>
      <c r="G1656" s="17">
        <v>53050</v>
      </c>
      <c r="H1656" s="17">
        <v>96.96</v>
      </c>
      <c r="I1656" s="17">
        <v>1</v>
      </c>
      <c r="J1656" s="17">
        <v>-131.16791343566999</v>
      </c>
      <c r="K1656" s="17">
        <v>0.16172720224163301</v>
      </c>
      <c r="L1656" s="17">
        <v>-129.657002649346</v>
      </c>
      <c r="M1656" s="17">
        <v>0.158022820358518</v>
      </c>
      <c r="N1656" s="17">
        <v>-1.51091078632335</v>
      </c>
      <c r="O1656" s="17">
        <v>3.70438188311449E-3</v>
      </c>
      <c r="P1656" s="17">
        <v>-1.53875744221959</v>
      </c>
      <c r="Q1656" s="17">
        <v>-1.53875744221958</v>
      </c>
      <c r="R1656" s="17">
        <v>0</v>
      </c>
      <c r="S1656" s="17">
        <v>2.225707998027E-5</v>
      </c>
      <c r="T1656" s="17" t="s">
        <v>92</v>
      </c>
      <c r="U1656" s="19">
        <v>1.2093390448962399E-2</v>
      </c>
      <c r="V1656" s="19">
        <v>-4.5314290878557904E-3</v>
      </c>
      <c r="W1656" s="18">
        <v>1.6626790139778701E-2</v>
      </c>
    </row>
    <row r="1657" spans="2:23" x14ac:dyDescent="0.25">
      <c r="B1657" s="11" t="s">
        <v>52</v>
      </c>
      <c r="C1657" s="15" t="s">
        <v>76</v>
      </c>
      <c r="D1657" s="11" t="s">
        <v>21</v>
      </c>
      <c r="E1657" s="11" t="s">
        <v>110</v>
      </c>
      <c r="F1657" s="16">
        <v>97.19</v>
      </c>
      <c r="G1657" s="17">
        <v>53050</v>
      </c>
      <c r="H1657" s="17">
        <v>96.96</v>
      </c>
      <c r="I1657" s="17">
        <v>2</v>
      </c>
      <c r="J1657" s="17">
        <v>-116.466080756365</v>
      </c>
      <c r="K1657" s="17">
        <v>0.115296957717359</v>
      </c>
      <c r="L1657" s="17">
        <v>-115.124518989875</v>
      </c>
      <c r="M1657" s="17">
        <v>0.112656066417525</v>
      </c>
      <c r="N1657" s="17">
        <v>-1.34156176649018</v>
      </c>
      <c r="O1657" s="17">
        <v>2.6408912998337401E-3</v>
      </c>
      <c r="P1657" s="17">
        <v>-1.3662872560513799</v>
      </c>
      <c r="Q1657" s="17">
        <v>-1.3662872560513799</v>
      </c>
      <c r="R1657" s="17">
        <v>0</v>
      </c>
      <c r="S1657" s="17">
        <v>1.5867297361411999E-5</v>
      </c>
      <c r="T1657" s="17" t="s">
        <v>73</v>
      </c>
      <c r="U1657" s="19">
        <v>-5.2194683361387301E-2</v>
      </c>
      <c r="V1657" s="19">
        <v>-1.95575018778547E-2</v>
      </c>
      <c r="W1657" s="18">
        <v>-3.2633312874534297E-2</v>
      </c>
    </row>
    <row r="1658" spans="2:23" x14ac:dyDescent="0.25">
      <c r="B1658" s="11" t="s">
        <v>52</v>
      </c>
      <c r="C1658" s="15" t="s">
        <v>76</v>
      </c>
      <c r="D1658" s="11" t="s">
        <v>21</v>
      </c>
      <c r="E1658" s="11" t="s">
        <v>110</v>
      </c>
      <c r="F1658" s="16">
        <v>97.19</v>
      </c>
      <c r="G1658" s="17">
        <v>53100</v>
      </c>
      <c r="H1658" s="17">
        <v>97.19</v>
      </c>
      <c r="I1658" s="17">
        <v>1</v>
      </c>
      <c r="J1658" s="17">
        <v>0</v>
      </c>
      <c r="K1658" s="17">
        <v>0</v>
      </c>
      <c r="L1658" s="17">
        <v>0</v>
      </c>
      <c r="M1658" s="17">
        <v>0</v>
      </c>
      <c r="N1658" s="17">
        <v>0</v>
      </c>
      <c r="O1658" s="17">
        <v>0</v>
      </c>
      <c r="P1658" s="17">
        <v>0</v>
      </c>
      <c r="Q1658" s="17">
        <v>0</v>
      </c>
      <c r="R1658" s="17">
        <v>0</v>
      </c>
      <c r="S1658" s="17">
        <v>0</v>
      </c>
      <c r="T1658" s="17" t="s">
        <v>73</v>
      </c>
      <c r="U1658" s="19">
        <v>0</v>
      </c>
      <c r="V1658" s="19">
        <v>0</v>
      </c>
      <c r="W1658" s="18">
        <v>0</v>
      </c>
    </row>
    <row r="1659" spans="2:23" x14ac:dyDescent="0.25">
      <c r="B1659" s="11" t="s">
        <v>52</v>
      </c>
      <c r="C1659" s="15" t="s">
        <v>76</v>
      </c>
      <c r="D1659" s="11" t="s">
        <v>21</v>
      </c>
      <c r="E1659" s="11" t="s">
        <v>110</v>
      </c>
      <c r="F1659" s="16">
        <v>97.19</v>
      </c>
      <c r="G1659" s="17">
        <v>53100</v>
      </c>
      <c r="H1659" s="17">
        <v>97.19</v>
      </c>
      <c r="I1659" s="17">
        <v>2</v>
      </c>
      <c r="J1659" s="17">
        <v>0</v>
      </c>
      <c r="K1659" s="17">
        <v>0</v>
      </c>
      <c r="L1659" s="17">
        <v>0</v>
      </c>
      <c r="M1659" s="17">
        <v>0</v>
      </c>
      <c r="N1659" s="17">
        <v>0</v>
      </c>
      <c r="O1659" s="17">
        <v>0</v>
      </c>
      <c r="P1659" s="17">
        <v>0</v>
      </c>
      <c r="Q1659" s="17">
        <v>0</v>
      </c>
      <c r="R1659" s="17">
        <v>0</v>
      </c>
      <c r="S1659" s="17">
        <v>0</v>
      </c>
      <c r="T1659" s="17" t="s">
        <v>73</v>
      </c>
      <c r="U1659" s="19">
        <v>0</v>
      </c>
      <c r="V1659" s="19">
        <v>0</v>
      </c>
      <c r="W1659" s="18">
        <v>0</v>
      </c>
    </row>
    <row r="1660" spans="2:23" x14ac:dyDescent="0.25">
      <c r="B1660" s="11" t="s">
        <v>52</v>
      </c>
      <c r="C1660" s="15" t="s">
        <v>76</v>
      </c>
      <c r="D1660" s="11" t="s">
        <v>21</v>
      </c>
      <c r="E1660" s="11" t="s">
        <v>111</v>
      </c>
      <c r="F1660" s="16">
        <v>97.2</v>
      </c>
      <c r="G1660" s="17">
        <v>53000</v>
      </c>
      <c r="H1660" s="17">
        <v>97.19</v>
      </c>
      <c r="I1660" s="17">
        <v>1</v>
      </c>
      <c r="J1660" s="17">
        <v>-50.080022979918297</v>
      </c>
      <c r="K1660" s="17">
        <v>0</v>
      </c>
      <c r="L1660" s="17">
        <v>-51.412316552945299</v>
      </c>
      <c r="M1660" s="17">
        <v>0</v>
      </c>
      <c r="N1660" s="17">
        <v>1.33229357302703</v>
      </c>
      <c r="O1660" s="17">
        <v>0</v>
      </c>
      <c r="P1660" s="17">
        <v>1.34365918587921</v>
      </c>
      <c r="Q1660" s="17">
        <v>1.34365918587921</v>
      </c>
      <c r="R1660" s="17">
        <v>0</v>
      </c>
      <c r="S1660" s="17">
        <v>0</v>
      </c>
      <c r="T1660" s="17" t="s">
        <v>92</v>
      </c>
      <c r="U1660" s="19">
        <v>1.33229357302771E-2</v>
      </c>
      <c r="V1660" s="19">
        <v>-4.9921433330543498E-3</v>
      </c>
      <c r="W1660" s="18">
        <v>1.8317250019169201E-2</v>
      </c>
    </row>
    <row r="1661" spans="2:23" x14ac:dyDescent="0.25">
      <c r="B1661" s="11" t="s">
        <v>52</v>
      </c>
      <c r="C1661" s="15" t="s">
        <v>76</v>
      </c>
      <c r="D1661" s="11" t="s">
        <v>21</v>
      </c>
      <c r="E1661" s="11" t="s">
        <v>111</v>
      </c>
      <c r="F1661" s="16">
        <v>97.2</v>
      </c>
      <c r="G1661" s="17">
        <v>53000</v>
      </c>
      <c r="H1661" s="17">
        <v>97.19</v>
      </c>
      <c r="I1661" s="17">
        <v>2</v>
      </c>
      <c r="J1661" s="17">
        <v>-44.237353632261097</v>
      </c>
      <c r="K1661" s="17">
        <v>0</v>
      </c>
      <c r="L1661" s="17">
        <v>-45.414212955101704</v>
      </c>
      <c r="M1661" s="17">
        <v>0</v>
      </c>
      <c r="N1661" s="17">
        <v>1.1768593228406099</v>
      </c>
      <c r="O1661" s="17">
        <v>0</v>
      </c>
      <c r="P1661" s="17">
        <v>1.1868989475266301</v>
      </c>
      <c r="Q1661" s="17">
        <v>1.1868989475266301</v>
      </c>
      <c r="R1661" s="17">
        <v>0</v>
      </c>
      <c r="S1661" s="17">
        <v>0</v>
      </c>
      <c r="T1661" s="17" t="s">
        <v>92</v>
      </c>
      <c r="U1661" s="19">
        <v>1.1768593228412101E-2</v>
      </c>
      <c r="V1661" s="19">
        <v>-4.4097266108649299E-3</v>
      </c>
      <c r="W1661" s="18">
        <v>1.6180237516933701E-2</v>
      </c>
    </row>
    <row r="1662" spans="2:23" x14ac:dyDescent="0.25">
      <c r="B1662" s="11" t="s">
        <v>52</v>
      </c>
      <c r="C1662" s="15" t="s">
        <v>76</v>
      </c>
      <c r="D1662" s="11" t="s">
        <v>21</v>
      </c>
      <c r="E1662" s="11" t="s">
        <v>111</v>
      </c>
      <c r="F1662" s="16">
        <v>97.2</v>
      </c>
      <c r="G1662" s="17">
        <v>53000</v>
      </c>
      <c r="H1662" s="17">
        <v>97.19</v>
      </c>
      <c r="I1662" s="17">
        <v>3</v>
      </c>
      <c r="J1662" s="17">
        <v>-44.237353632261097</v>
      </c>
      <c r="K1662" s="17">
        <v>0</v>
      </c>
      <c r="L1662" s="17">
        <v>-45.414212955101704</v>
      </c>
      <c r="M1662" s="17">
        <v>0</v>
      </c>
      <c r="N1662" s="17">
        <v>1.1768593228406099</v>
      </c>
      <c r="O1662" s="17">
        <v>0</v>
      </c>
      <c r="P1662" s="17">
        <v>1.1868989475266301</v>
      </c>
      <c r="Q1662" s="17">
        <v>1.1868989475266301</v>
      </c>
      <c r="R1662" s="17">
        <v>0</v>
      </c>
      <c r="S1662" s="17">
        <v>0</v>
      </c>
      <c r="T1662" s="17" t="s">
        <v>92</v>
      </c>
      <c r="U1662" s="19">
        <v>1.1768593228412101E-2</v>
      </c>
      <c r="V1662" s="19">
        <v>-4.4097266108649299E-3</v>
      </c>
      <c r="W1662" s="18">
        <v>1.6180237516933701E-2</v>
      </c>
    </row>
    <row r="1663" spans="2:23" x14ac:dyDescent="0.25">
      <c r="B1663" s="11" t="s">
        <v>52</v>
      </c>
      <c r="C1663" s="15" t="s">
        <v>76</v>
      </c>
      <c r="D1663" s="11" t="s">
        <v>21</v>
      </c>
      <c r="E1663" s="11" t="s">
        <v>111</v>
      </c>
      <c r="F1663" s="16">
        <v>97.2</v>
      </c>
      <c r="G1663" s="17">
        <v>53000</v>
      </c>
      <c r="H1663" s="17">
        <v>97.19</v>
      </c>
      <c r="I1663" s="17">
        <v>4</v>
      </c>
      <c r="J1663" s="17">
        <v>-48.553193011018301</v>
      </c>
      <c r="K1663" s="17">
        <v>0</v>
      </c>
      <c r="L1663" s="17">
        <v>-49.844867877550598</v>
      </c>
      <c r="M1663" s="17">
        <v>0</v>
      </c>
      <c r="N1663" s="17">
        <v>1.2916748665322999</v>
      </c>
      <c r="O1663" s="17">
        <v>0</v>
      </c>
      <c r="P1663" s="17">
        <v>1.3026939667975299</v>
      </c>
      <c r="Q1663" s="17">
        <v>1.3026939667975199</v>
      </c>
      <c r="R1663" s="17">
        <v>0</v>
      </c>
      <c r="S1663" s="17">
        <v>0</v>
      </c>
      <c r="T1663" s="17" t="s">
        <v>92</v>
      </c>
      <c r="U1663" s="19">
        <v>1.2916748665329599E-2</v>
      </c>
      <c r="V1663" s="19">
        <v>-4.8399438411929202E-3</v>
      </c>
      <c r="W1663" s="18">
        <v>1.77587972746822E-2</v>
      </c>
    </row>
    <row r="1664" spans="2:23" x14ac:dyDescent="0.25">
      <c r="B1664" s="11" t="s">
        <v>52</v>
      </c>
      <c r="C1664" s="15" t="s">
        <v>76</v>
      </c>
      <c r="D1664" s="11" t="s">
        <v>21</v>
      </c>
      <c r="E1664" s="11" t="s">
        <v>111</v>
      </c>
      <c r="F1664" s="16">
        <v>97.2</v>
      </c>
      <c r="G1664" s="17">
        <v>53204</v>
      </c>
      <c r="H1664" s="17">
        <v>96.46</v>
      </c>
      <c r="I1664" s="17">
        <v>1</v>
      </c>
      <c r="J1664" s="17">
        <v>-23.1373246438237</v>
      </c>
      <c r="K1664" s="17">
        <v>6.8415914175897499E-2</v>
      </c>
      <c r="L1664" s="17">
        <v>-24.504266830699599</v>
      </c>
      <c r="M1664" s="17">
        <v>7.67386720739138E-2</v>
      </c>
      <c r="N1664" s="17">
        <v>1.36694218687591</v>
      </c>
      <c r="O1664" s="17">
        <v>-8.3227578980162205E-3</v>
      </c>
      <c r="P1664" s="17">
        <v>1.3650053002645901</v>
      </c>
      <c r="Q1664" s="17">
        <v>1.3650053002645799</v>
      </c>
      <c r="R1664" s="17">
        <v>0</v>
      </c>
      <c r="S1664" s="17">
        <v>2.3812200423410301E-4</v>
      </c>
      <c r="T1664" s="17" t="s">
        <v>92</v>
      </c>
      <c r="U1664" s="19">
        <v>0.20564457102327799</v>
      </c>
      <c r="V1664" s="19">
        <v>-7.7055627603130797E-2</v>
      </c>
      <c r="W1664" s="18">
        <v>0.28273370815396298</v>
      </c>
    </row>
    <row r="1665" spans="2:23" x14ac:dyDescent="0.25">
      <c r="B1665" s="11" t="s">
        <v>52</v>
      </c>
      <c r="C1665" s="15" t="s">
        <v>76</v>
      </c>
      <c r="D1665" s="11" t="s">
        <v>21</v>
      </c>
      <c r="E1665" s="11" t="s">
        <v>111</v>
      </c>
      <c r="F1665" s="16">
        <v>97.2</v>
      </c>
      <c r="G1665" s="17">
        <v>53304</v>
      </c>
      <c r="H1665" s="17">
        <v>97.32</v>
      </c>
      <c r="I1665" s="17">
        <v>1</v>
      </c>
      <c r="J1665" s="17">
        <v>10.476826926330601</v>
      </c>
      <c r="K1665" s="17">
        <v>1.01751137565852E-2</v>
      </c>
      <c r="L1665" s="17">
        <v>9.6050339788838901</v>
      </c>
      <c r="M1665" s="17">
        <v>8.5521940260821494E-3</v>
      </c>
      <c r="N1665" s="17">
        <v>0.87179294744666902</v>
      </c>
      <c r="O1665" s="17">
        <v>1.6229197305030699E-3</v>
      </c>
      <c r="P1665" s="17">
        <v>0.87203749443317102</v>
      </c>
      <c r="Q1665" s="17">
        <v>0.87203749443317002</v>
      </c>
      <c r="R1665" s="17">
        <v>0</v>
      </c>
      <c r="S1665" s="17">
        <v>7.0493658610337997E-5</v>
      </c>
      <c r="T1665" s="17" t="s">
        <v>92</v>
      </c>
      <c r="U1665" s="19">
        <v>5.3230019295136301E-2</v>
      </c>
      <c r="V1665" s="19">
        <v>-1.9945445307424099E-2</v>
      </c>
      <c r="W1665" s="18">
        <v>7.3184138368123097E-2</v>
      </c>
    </row>
    <row r="1666" spans="2:23" x14ac:dyDescent="0.25">
      <c r="B1666" s="11" t="s">
        <v>52</v>
      </c>
      <c r="C1666" s="15" t="s">
        <v>76</v>
      </c>
      <c r="D1666" s="11" t="s">
        <v>21</v>
      </c>
      <c r="E1666" s="11" t="s">
        <v>111</v>
      </c>
      <c r="F1666" s="16">
        <v>97.2</v>
      </c>
      <c r="G1666" s="17">
        <v>53354</v>
      </c>
      <c r="H1666" s="17">
        <v>97.51</v>
      </c>
      <c r="I1666" s="17">
        <v>1</v>
      </c>
      <c r="J1666" s="17">
        <v>72.110463704901804</v>
      </c>
      <c r="K1666" s="17">
        <v>0.109198298490455</v>
      </c>
      <c r="L1666" s="17">
        <v>74.319811006160606</v>
      </c>
      <c r="M1666" s="17">
        <v>0.11599212046782</v>
      </c>
      <c r="N1666" s="17">
        <v>-2.2093473012588198</v>
      </c>
      <c r="O1666" s="17">
        <v>-6.7938219773649401E-3</v>
      </c>
      <c r="P1666" s="17">
        <v>-2.2179475821272798</v>
      </c>
      <c r="Q1666" s="17">
        <v>-2.2179475821272701</v>
      </c>
      <c r="R1666" s="17">
        <v>0</v>
      </c>
      <c r="S1666" s="17">
        <v>1.03305121018349E-4</v>
      </c>
      <c r="T1666" s="17" t="s">
        <v>73</v>
      </c>
      <c r="U1666" s="19">
        <v>2.3485124783876699E-2</v>
      </c>
      <c r="V1666" s="19">
        <v>-8.7999455592465692E-3</v>
      </c>
      <c r="W1666" s="18">
        <v>3.2288897215051598E-2</v>
      </c>
    </row>
    <row r="1667" spans="2:23" x14ac:dyDescent="0.25">
      <c r="B1667" s="11" t="s">
        <v>52</v>
      </c>
      <c r="C1667" s="15" t="s">
        <v>76</v>
      </c>
      <c r="D1667" s="11" t="s">
        <v>21</v>
      </c>
      <c r="E1667" s="11" t="s">
        <v>111</v>
      </c>
      <c r="F1667" s="16">
        <v>97.2</v>
      </c>
      <c r="G1667" s="17">
        <v>53454</v>
      </c>
      <c r="H1667" s="17">
        <v>98.15</v>
      </c>
      <c r="I1667" s="17">
        <v>1</v>
      </c>
      <c r="J1667" s="17">
        <v>72.288416297190807</v>
      </c>
      <c r="K1667" s="17">
        <v>0.35638695191755598</v>
      </c>
      <c r="L1667" s="17">
        <v>74.426944014049994</v>
      </c>
      <c r="M1667" s="17">
        <v>0.37778503367744998</v>
      </c>
      <c r="N1667" s="17">
        <v>-2.1385277168592398</v>
      </c>
      <c r="O1667" s="17">
        <v>-2.1398081759894199E-2</v>
      </c>
      <c r="P1667" s="17">
        <v>-2.15244873955481</v>
      </c>
      <c r="Q1667" s="17">
        <v>-2.1524487395548002</v>
      </c>
      <c r="R1667" s="17">
        <v>0</v>
      </c>
      <c r="S1667" s="17">
        <v>3.1597302631123601E-4</v>
      </c>
      <c r="T1667" s="17" t="s">
        <v>73</v>
      </c>
      <c r="U1667" s="19">
        <v>-5.8456304881382003E-2</v>
      </c>
      <c r="V1667" s="19">
        <v>-2.1903749938941799E-2</v>
      </c>
      <c r="W1667" s="18">
        <v>-3.6548222229364699E-2</v>
      </c>
    </row>
    <row r="1668" spans="2:23" x14ac:dyDescent="0.25">
      <c r="B1668" s="11" t="s">
        <v>52</v>
      </c>
      <c r="C1668" s="15" t="s">
        <v>76</v>
      </c>
      <c r="D1668" s="11" t="s">
        <v>21</v>
      </c>
      <c r="E1668" s="11" t="s">
        <v>111</v>
      </c>
      <c r="F1668" s="16">
        <v>97.2</v>
      </c>
      <c r="G1668" s="17">
        <v>53604</v>
      </c>
      <c r="H1668" s="17">
        <v>97.61</v>
      </c>
      <c r="I1668" s="17">
        <v>1</v>
      </c>
      <c r="J1668" s="17">
        <v>46.124688962063303</v>
      </c>
      <c r="K1668" s="17">
        <v>9.2545681535348104E-2</v>
      </c>
      <c r="L1668" s="17">
        <v>47.181650905400303</v>
      </c>
      <c r="M1668" s="17">
        <v>9.6835705923919102E-2</v>
      </c>
      <c r="N1668" s="17">
        <v>-1.0569619433369899</v>
      </c>
      <c r="O1668" s="17">
        <v>-4.2900243885709601E-3</v>
      </c>
      <c r="P1668" s="17">
        <v>-1.0710677840767699</v>
      </c>
      <c r="Q1668" s="17">
        <v>-1.0710677840767699</v>
      </c>
      <c r="R1668" s="17">
        <v>0</v>
      </c>
      <c r="S1668" s="17">
        <v>4.9902599616790001E-5</v>
      </c>
      <c r="T1668" s="17" t="s">
        <v>73</v>
      </c>
      <c r="U1668" s="19">
        <v>1.54845711994089E-2</v>
      </c>
      <c r="V1668" s="19">
        <v>-5.8021145221517001E-3</v>
      </c>
      <c r="W1668" s="18">
        <v>2.1289208913214501E-2</v>
      </c>
    </row>
    <row r="1669" spans="2:23" x14ac:dyDescent="0.25">
      <c r="B1669" s="11" t="s">
        <v>52</v>
      </c>
      <c r="C1669" s="15" t="s">
        <v>76</v>
      </c>
      <c r="D1669" s="11" t="s">
        <v>21</v>
      </c>
      <c r="E1669" s="11" t="s">
        <v>111</v>
      </c>
      <c r="F1669" s="16">
        <v>97.2</v>
      </c>
      <c r="G1669" s="17">
        <v>53654</v>
      </c>
      <c r="H1669" s="17">
        <v>97.38</v>
      </c>
      <c r="I1669" s="17">
        <v>1</v>
      </c>
      <c r="J1669" s="17">
        <v>8.9245488228227607</v>
      </c>
      <c r="K1669" s="17">
        <v>3.8844120713674899E-3</v>
      </c>
      <c r="L1669" s="17">
        <v>10.7156853739305</v>
      </c>
      <c r="M1669" s="17">
        <v>5.6000597786226803E-3</v>
      </c>
      <c r="N1669" s="17">
        <v>-1.7911365511077</v>
      </c>
      <c r="O1669" s="17">
        <v>-1.71564770725519E-3</v>
      </c>
      <c r="P1669" s="17">
        <v>-1.81572973666892</v>
      </c>
      <c r="Q1669" s="17">
        <v>-1.81572973666891</v>
      </c>
      <c r="R1669" s="17">
        <v>0</v>
      </c>
      <c r="S1669" s="17">
        <v>1.6078856822494201E-4</v>
      </c>
      <c r="T1669" s="17" t="s">
        <v>73</v>
      </c>
      <c r="U1669" s="19">
        <v>0.155489213760514</v>
      </c>
      <c r="V1669" s="19">
        <v>-5.8262267232318803E-2</v>
      </c>
      <c r="W1669" s="18">
        <v>0.21377681776718599</v>
      </c>
    </row>
    <row r="1670" spans="2:23" x14ac:dyDescent="0.25">
      <c r="B1670" s="11" t="s">
        <v>52</v>
      </c>
      <c r="C1670" s="15" t="s">
        <v>76</v>
      </c>
      <c r="D1670" s="11" t="s">
        <v>21</v>
      </c>
      <c r="E1670" s="11" t="s">
        <v>112</v>
      </c>
      <c r="F1670" s="16">
        <v>96.96</v>
      </c>
      <c r="G1670" s="17">
        <v>53150</v>
      </c>
      <c r="H1670" s="17">
        <v>97.02</v>
      </c>
      <c r="I1670" s="17">
        <v>1</v>
      </c>
      <c r="J1670" s="17">
        <v>27.850087244982898</v>
      </c>
      <c r="K1670" s="17">
        <v>2.1221164557374501E-2</v>
      </c>
      <c r="L1670" s="17">
        <v>34.807650096717303</v>
      </c>
      <c r="M1670" s="17">
        <v>3.3148623743790497E-2</v>
      </c>
      <c r="N1670" s="17">
        <v>-6.9575628517343402</v>
      </c>
      <c r="O1670" s="17">
        <v>-1.1927459186416099E-2</v>
      </c>
      <c r="P1670" s="17">
        <v>-7.02651336712188</v>
      </c>
      <c r="Q1670" s="17">
        <v>-7.02651336712188</v>
      </c>
      <c r="R1670" s="17">
        <v>0</v>
      </c>
      <c r="S1670" s="17">
        <v>1.3508149130906501E-3</v>
      </c>
      <c r="T1670" s="17" t="s">
        <v>92</v>
      </c>
      <c r="U1670" s="19">
        <v>-0.73939049538641599</v>
      </c>
      <c r="V1670" s="19">
        <v>-0.27705180050360201</v>
      </c>
      <c r="W1670" s="18">
        <v>-0.46228389212246601</v>
      </c>
    </row>
    <row r="1671" spans="2:23" x14ac:dyDescent="0.25">
      <c r="B1671" s="11" t="s">
        <v>52</v>
      </c>
      <c r="C1671" s="15" t="s">
        <v>76</v>
      </c>
      <c r="D1671" s="11" t="s">
        <v>21</v>
      </c>
      <c r="E1671" s="11" t="s">
        <v>112</v>
      </c>
      <c r="F1671" s="16">
        <v>96.96</v>
      </c>
      <c r="G1671" s="17">
        <v>53150</v>
      </c>
      <c r="H1671" s="17">
        <v>97.02</v>
      </c>
      <c r="I1671" s="17">
        <v>2</v>
      </c>
      <c r="J1671" s="17">
        <v>27.768315895806101</v>
      </c>
      <c r="K1671" s="17">
        <v>2.11198638810094E-2</v>
      </c>
      <c r="L1671" s="17">
        <v>34.705450470373599</v>
      </c>
      <c r="M1671" s="17">
        <v>3.2990386527509102E-2</v>
      </c>
      <c r="N1671" s="17">
        <v>-6.93713457456745</v>
      </c>
      <c r="O1671" s="17">
        <v>-1.1870522646499701E-2</v>
      </c>
      <c r="P1671" s="17">
        <v>-7.0058826425937299</v>
      </c>
      <c r="Q1671" s="17">
        <v>-7.0058826425937202</v>
      </c>
      <c r="R1671" s="17">
        <v>0</v>
      </c>
      <c r="S1671" s="17">
        <v>1.3443667059731899E-3</v>
      </c>
      <c r="T1671" s="17" t="s">
        <v>92</v>
      </c>
      <c r="U1671" s="19">
        <v>-0.73509391700994198</v>
      </c>
      <c r="V1671" s="19">
        <v>-0.27544185990707698</v>
      </c>
      <c r="W1671" s="18">
        <v>-0.45959757279989</v>
      </c>
    </row>
    <row r="1672" spans="2:23" x14ac:dyDescent="0.25">
      <c r="B1672" s="11" t="s">
        <v>52</v>
      </c>
      <c r="C1672" s="15" t="s">
        <v>76</v>
      </c>
      <c r="D1672" s="11" t="s">
        <v>21</v>
      </c>
      <c r="E1672" s="11" t="s">
        <v>112</v>
      </c>
      <c r="F1672" s="16">
        <v>96.96</v>
      </c>
      <c r="G1672" s="17">
        <v>53900</v>
      </c>
      <c r="H1672" s="17">
        <v>96.88</v>
      </c>
      <c r="I1672" s="17">
        <v>1</v>
      </c>
      <c r="J1672" s="17">
        <v>-1.39525851755426</v>
      </c>
      <c r="K1672" s="17">
        <v>9.1302402914882001E-5</v>
      </c>
      <c r="L1672" s="17">
        <v>3.22171141476458</v>
      </c>
      <c r="M1672" s="17">
        <v>4.8679500623714501E-4</v>
      </c>
      <c r="N1672" s="17">
        <v>-4.61696993231884</v>
      </c>
      <c r="O1672" s="17">
        <v>-3.9549260332226303E-4</v>
      </c>
      <c r="P1672" s="17">
        <v>-4.4586212699305996</v>
      </c>
      <c r="Q1672" s="17">
        <v>-4.4586212699305898</v>
      </c>
      <c r="R1672" s="17">
        <v>0</v>
      </c>
      <c r="S1672" s="17">
        <v>9.32339340184977E-4</v>
      </c>
      <c r="T1672" s="17" t="s">
        <v>92</v>
      </c>
      <c r="U1672" s="19">
        <v>-0.40768873769949299</v>
      </c>
      <c r="V1672" s="19">
        <v>-0.15276217307291101</v>
      </c>
      <c r="W1672" s="18">
        <v>-0.25489634721328203</v>
      </c>
    </row>
    <row r="1673" spans="2:23" x14ac:dyDescent="0.25">
      <c r="B1673" s="11" t="s">
        <v>52</v>
      </c>
      <c r="C1673" s="15" t="s">
        <v>76</v>
      </c>
      <c r="D1673" s="11" t="s">
        <v>21</v>
      </c>
      <c r="E1673" s="11" t="s">
        <v>112</v>
      </c>
      <c r="F1673" s="16">
        <v>96.96</v>
      </c>
      <c r="G1673" s="17">
        <v>53900</v>
      </c>
      <c r="H1673" s="17">
        <v>96.88</v>
      </c>
      <c r="I1673" s="17">
        <v>2</v>
      </c>
      <c r="J1673" s="17">
        <v>-1.3967653255222801</v>
      </c>
      <c r="K1673" s="17">
        <v>9.1421675132882994E-5</v>
      </c>
      <c r="L1673" s="17">
        <v>3.22519069861728</v>
      </c>
      <c r="M1673" s="17">
        <v>4.87430927289085E-4</v>
      </c>
      <c r="N1673" s="17">
        <v>-4.6219560241395596</v>
      </c>
      <c r="O1673" s="17">
        <v>-3.9600925215620202E-4</v>
      </c>
      <c r="P1673" s="17">
        <v>-4.4634363532799997</v>
      </c>
      <c r="Q1673" s="17">
        <v>-4.4634363532799997</v>
      </c>
      <c r="R1673" s="17">
        <v>0</v>
      </c>
      <c r="S1673" s="17">
        <v>9.3355729477855997E-4</v>
      </c>
      <c r="T1673" s="17" t="s">
        <v>92</v>
      </c>
      <c r="U1673" s="19">
        <v>-0.40813769865013499</v>
      </c>
      <c r="V1673" s="19">
        <v>-0.15293040006596501</v>
      </c>
      <c r="W1673" s="18">
        <v>-0.25517704789440898</v>
      </c>
    </row>
    <row r="1674" spans="2:23" x14ac:dyDescent="0.25">
      <c r="B1674" s="11" t="s">
        <v>52</v>
      </c>
      <c r="C1674" s="15" t="s">
        <v>76</v>
      </c>
      <c r="D1674" s="11" t="s">
        <v>21</v>
      </c>
      <c r="E1674" s="11" t="s">
        <v>113</v>
      </c>
      <c r="F1674" s="16">
        <v>97.02</v>
      </c>
      <c r="G1674" s="17">
        <v>53550</v>
      </c>
      <c r="H1674" s="17">
        <v>97.02</v>
      </c>
      <c r="I1674" s="17">
        <v>1</v>
      </c>
      <c r="J1674" s="17">
        <v>11.948348093413699</v>
      </c>
      <c r="K1674" s="17">
        <v>3.5076874545051902E-3</v>
      </c>
      <c r="L1674" s="17">
        <v>18.606299922566699</v>
      </c>
      <c r="M1674" s="17">
        <v>8.5059963295849497E-3</v>
      </c>
      <c r="N1674" s="17">
        <v>-6.6579518291529398</v>
      </c>
      <c r="O1674" s="17">
        <v>-4.9983088750797603E-3</v>
      </c>
      <c r="P1674" s="17">
        <v>-6.6030287254895503</v>
      </c>
      <c r="Q1674" s="17">
        <v>-6.6030287254895397</v>
      </c>
      <c r="R1674" s="17">
        <v>0</v>
      </c>
      <c r="S1674" s="17">
        <v>1.07125171375066E-3</v>
      </c>
      <c r="T1674" s="17" t="s">
        <v>73</v>
      </c>
      <c r="U1674" s="19">
        <v>-0.48493592706023803</v>
      </c>
      <c r="V1674" s="19">
        <v>-0.18170692287667001</v>
      </c>
      <c r="W1674" s="18">
        <v>-0.30319306129877199</v>
      </c>
    </row>
    <row r="1675" spans="2:23" x14ac:dyDescent="0.25">
      <c r="B1675" s="11" t="s">
        <v>52</v>
      </c>
      <c r="C1675" s="15" t="s">
        <v>76</v>
      </c>
      <c r="D1675" s="11" t="s">
        <v>21</v>
      </c>
      <c r="E1675" s="11" t="s">
        <v>113</v>
      </c>
      <c r="F1675" s="16">
        <v>97.02</v>
      </c>
      <c r="G1675" s="17">
        <v>54200</v>
      </c>
      <c r="H1675" s="17">
        <v>97.03</v>
      </c>
      <c r="I1675" s="17">
        <v>1</v>
      </c>
      <c r="J1675" s="17">
        <v>19.107308039135599</v>
      </c>
      <c r="K1675" s="17">
        <v>2.4095888553159399E-3</v>
      </c>
      <c r="L1675" s="17">
        <v>25.8823386554932</v>
      </c>
      <c r="M1675" s="17">
        <v>4.4213099982324004E-3</v>
      </c>
      <c r="N1675" s="17">
        <v>-6.7750306163575704</v>
      </c>
      <c r="O1675" s="17">
        <v>-2.0117211429164501E-3</v>
      </c>
      <c r="P1675" s="17">
        <v>-6.7172919388829797</v>
      </c>
      <c r="Q1675" s="17">
        <v>-6.7172919388829797</v>
      </c>
      <c r="R1675" s="17">
        <v>0</v>
      </c>
      <c r="S1675" s="17">
        <v>2.9780527254840301E-4</v>
      </c>
      <c r="T1675" s="17" t="s">
        <v>73</v>
      </c>
      <c r="U1675" s="19">
        <v>-0.127436937727858</v>
      </c>
      <c r="V1675" s="19">
        <v>-4.7750996622856E-2</v>
      </c>
      <c r="W1675" s="18">
        <v>-7.9676495627948804E-2</v>
      </c>
    </row>
    <row r="1676" spans="2:23" x14ac:dyDescent="0.25">
      <c r="B1676" s="11" t="s">
        <v>52</v>
      </c>
      <c r="C1676" s="15" t="s">
        <v>76</v>
      </c>
      <c r="D1676" s="11" t="s">
        <v>21</v>
      </c>
      <c r="E1676" s="11" t="s">
        <v>114</v>
      </c>
      <c r="F1676" s="16">
        <v>97.02</v>
      </c>
      <c r="G1676" s="17">
        <v>53150</v>
      </c>
      <c r="H1676" s="17">
        <v>97.02</v>
      </c>
      <c r="I1676" s="17">
        <v>1</v>
      </c>
      <c r="J1676" s="17">
        <v>-44.457930630981501</v>
      </c>
      <c r="K1676" s="17">
        <v>0</v>
      </c>
      <c r="L1676" s="17">
        <v>-44.586241113304702</v>
      </c>
      <c r="M1676" s="17">
        <v>0</v>
      </c>
      <c r="N1676" s="17">
        <v>0.12831048232327899</v>
      </c>
      <c r="O1676" s="17">
        <v>0</v>
      </c>
      <c r="P1676" s="17">
        <v>0.12946398252810601</v>
      </c>
      <c r="Q1676" s="17">
        <v>0.12946398252810601</v>
      </c>
      <c r="R1676" s="17">
        <v>0</v>
      </c>
      <c r="S1676" s="17">
        <v>0</v>
      </c>
      <c r="T1676" s="17" t="s">
        <v>73</v>
      </c>
      <c r="U1676" s="19">
        <v>0</v>
      </c>
      <c r="V1676" s="19">
        <v>0</v>
      </c>
      <c r="W1676" s="18">
        <v>0</v>
      </c>
    </row>
    <row r="1677" spans="2:23" x14ac:dyDescent="0.25">
      <c r="B1677" s="11" t="s">
        <v>52</v>
      </c>
      <c r="C1677" s="15" t="s">
        <v>76</v>
      </c>
      <c r="D1677" s="11" t="s">
        <v>21</v>
      </c>
      <c r="E1677" s="11" t="s">
        <v>114</v>
      </c>
      <c r="F1677" s="16">
        <v>97.02</v>
      </c>
      <c r="G1677" s="17">
        <v>53150</v>
      </c>
      <c r="H1677" s="17">
        <v>97.02</v>
      </c>
      <c r="I1677" s="17">
        <v>2</v>
      </c>
      <c r="J1677" s="17">
        <v>-37.32730019505</v>
      </c>
      <c r="K1677" s="17">
        <v>0</v>
      </c>
      <c r="L1677" s="17">
        <v>-37.435030892900201</v>
      </c>
      <c r="M1677" s="17">
        <v>0</v>
      </c>
      <c r="N1677" s="17">
        <v>0.107730697850195</v>
      </c>
      <c r="O1677" s="17">
        <v>0</v>
      </c>
      <c r="P1677" s="17">
        <v>0.108699187561953</v>
      </c>
      <c r="Q1677" s="17">
        <v>0.108699187561953</v>
      </c>
      <c r="R1677" s="17">
        <v>0</v>
      </c>
      <c r="S1677" s="17">
        <v>0</v>
      </c>
      <c r="T1677" s="17" t="s">
        <v>73</v>
      </c>
      <c r="U1677" s="19">
        <v>0</v>
      </c>
      <c r="V1677" s="19">
        <v>0</v>
      </c>
      <c r="W1677" s="18">
        <v>0</v>
      </c>
    </row>
    <row r="1678" spans="2:23" x14ac:dyDescent="0.25">
      <c r="B1678" s="11" t="s">
        <v>52</v>
      </c>
      <c r="C1678" s="15" t="s">
        <v>76</v>
      </c>
      <c r="D1678" s="11" t="s">
        <v>21</v>
      </c>
      <c r="E1678" s="11" t="s">
        <v>114</v>
      </c>
      <c r="F1678" s="16">
        <v>97.02</v>
      </c>
      <c r="G1678" s="17">
        <v>53150</v>
      </c>
      <c r="H1678" s="17">
        <v>97.02</v>
      </c>
      <c r="I1678" s="17">
        <v>3</v>
      </c>
      <c r="J1678" s="17">
        <v>-45.671799044114103</v>
      </c>
      <c r="K1678" s="17">
        <v>0</v>
      </c>
      <c r="L1678" s="17">
        <v>-45.8036128843165</v>
      </c>
      <c r="M1678" s="17">
        <v>0</v>
      </c>
      <c r="N1678" s="17">
        <v>0.131813840202366</v>
      </c>
      <c r="O1678" s="17">
        <v>0</v>
      </c>
      <c r="P1678" s="17">
        <v>0.132998835293381</v>
      </c>
      <c r="Q1678" s="17">
        <v>0.13299883529338</v>
      </c>
      <c r="R1678" s="17">
        <v>0</v>
      </c>
      <c r="S1678" s="17">
        <v>0</v>
      </c>
      <c r="T1678" s="17" t="s">
        <v>73</v>
      </c>
      <c r="U1678" s="19">
        <v>0</v>
      </c>
      <c r="V1678" s="19">
        <v>0</v>
      </c>
      <c r="W1678" s="18">
        <v>0</v>
      </c>
    </row>
    <row r="1679" spans="2:23" x14ac:dyDescent="0.25">
      <c r="B1679" s="11" t="s">
        <v>52</v>
      </c>
      <c r="C1679" s="15" t="s">
        <v>76</v>
      </c>
      <c r="D1679" s="11" t="s">
        <v>21</v>
      </c>
      <c r="E1679" s="11" t="s">
        <v>114</v>
      </c>
      <c r="F1679" s="16">
        <v>97.02</v>
      </c>
      <c r="G1679" s="17">
        <v>53654</v>
      </c>
      <c r="H1679" s="17">
        <v>97.38</v>
      </c>
      <c r="I1679" s="17">
        <v>1</v>
      </c>
      <c r="J1679" s="17">
        <v>64.656617065994098</v>
      </c>
      <c r="K1679" s="17">
        <v>0.13126701329514401</v>
      </c>
      <c r="L1679" s="17">
        <v>63.2299079891148</v>
      </c>
      <c r="M1679" s="17">
        <v>0.12553786769939401</v>
      </c>
      <c r="N1679" s="17">
        <v>1.42670907687932</v>
      </c>
      <c r="O1679" s="17">
        <v>5.7291455957497097E-3</v>
      </c>
      <c r="P1679" s="17">
        <v>1.44339876037287</v>
      </c>
      <c r="Q1679" s="17">
        <v>1.44339876037287</v>
      </c>
      <c r="R1679" s="17">
        <v>0</v>
      </c>
      <c r="S1679" s="17">
        <v>6.5418759417403002E-5</v>
      </c>
      <c r="T1679" s="17" t="s">
        <v>73</v>
      </c>
      <c r="U1679" s="19">
        <v>4.3257684230318498E-2</v>
      </c>
      <c r="V1679" s="19">
        <v>-1.6208781931072402E-2</v>
      </c>
      <c r="W1679" s="18">
        <v>5.9473514947334702E-2</v>
      </c>
    </row>
    <row r="1680" spans="2:23" x14ac:dyDescent="0.25">
      <c r="B1680" s="11" t="s">
        <v>52</v>
      </c>
      <c r="C1680" s="15" t="s">
        <v>76</v>
      </c>
      <c r="D1680" s="11" t="s">
        <v>21</v>
      </c>
      <c r="E1680" s="11" t="s">
        <v>114</v>
      </c>
      <c r="F1680" s="16">
        <v>97.02</v>
      </c>
      <c r="G1680" s="17">
        <v>53654</v>
      </c>
      <c r="H1680" s="17">
        <v>97.38</v>
      </c>
      <c r="I1680" s="17">
        <v>2</v>
      </c>
      <c r="J1680" s="17">
        <v>64.656617065994098</v>
      </c>
      <c r="K1680" s="17">
        <v>0.13126701329514401</v>
      </c>
      <c r="L1680" s="17">
        <v>63.2299079891148</v>
      </c>
      <c r="M1680" s="17">
        <v>0.12553786769939401</v>
      </c>
      <c r="N1680" s="17">
        <v>1.42670907687932</v>
      </c>
      <c r="O1680" s="17">
        <v>5.7291455957497097E-3</v>
      </c>
      <c r="P1680" s="17">
        <v>1.44339876037287</v>
      </c>
      <c r="Q1680" s="17">
        <v>1.44339876037287</v>
      </c>
      <c r="R1680" s="17">
        <v>0</v>
      </c>
      <c r="S1680" s="17">
        <v>6.5418759417403002E-5</v>
      </c>
      <c r="T1680" s="17" t="s">
        <v>73</v>
      </c>
      <c r="U1680" s="19">
        <v>4.3257684230318498E-2</v>
      </c>
      <c r="V1680" s="19">
        <v>-1.6208781931072402E-2</v>
      </c>
      <c r="W1680" s="18">
        <v>5.9473514947334702E-2</v>
      </c>
    </row>
    <row r="1681" spans="2:23" x14ac:dyDescent="0.25">
      <c r="B1681" s="11" t="s">
        <v>52</v>
      </c>
      <c r="C1681" s="15" t="s">
        <v>76</v>
      </c>
      <c r="D1681" s="11" t="s">
        <v>21</v>
      </c>
      <c r="E1681" s="11" t="s">
        <v>114</v>
      </c>
      <c r="F1681" s="16">
        <v>97.02</v>
      </c>
      <c r="G1681" s="17">
        <v>53704</v>
      </c>
      <c r="H1681" s="17">
        <v>97.24</v>
      </c>
      <c r="I1681" s="17">
        <v>1</v>
      </c>
      <c r="J1681" s="17">
        <v>23.0656867290968</v>
      </c>
      <c r="K1681" s="17">
        <v>2.2238682799105999E-2</v>
      </c>
      <c r="L1681" s="17">
        <v>24.552881924523799</v>
      </c>
      <c r="M1681" s="17">
        <v>2.5198879651423499E-2</v>
      </c>
      <c r="N1681" s="17">
        <v>-1.48719519542697</v>
      </c>
      <c r="O1681" s="17">
        <v>-2.9601968523175499E-3</v>
      </c>
      <c r="P1681" s="17">
        <v>-1.5014550206887101</v>
      </c>
      <c r="Q1681" s="17">
        <v>-1.5014550206887001</v>
      </c>
      <c r="R1681" s="17">
        <v>0</v>
      </c>
      <c r="S1681" s="17">
        <v>9.4232548088525007E-5</v>
      </c>
      <c r="T1681" s="17" t="s">
        <v>73</v>
      </c>
      <c r="U1681" s="19">
        <v>3.9659022728328899E-2</v>
      </c>
      <c r="V1681" s="19">
        <v>-1.48603528469141E-2</v>
      </c>
      <c r="W1681" s="18">
        <v>5.4525837963762702E-2</v>
      </c>
    </row>
    <row r="1682" spans="2:23" x14ac:dyDescent="0.25">
      <c r="B1682" s="11" t="s">
        <v>52</v>
      </c>
      <c r="C1682" s="15" t="s">
        <v>76</v>
      </c>
      <c r="D1682" s="11" t="s">
        <v>21</v>
      </c>
      <c r="E1682" s="11" t="s">
        <v>114</v>
      </c>
      <c r="F1682" s="16">
        <v>97.02</v>
      </c>
      <c r="G1682" s="17">
        <v>58004</v>
      </c>
      <c r="H1682" s="17">
        <v>96.22</v>
      </c>
      <c r="I1682" s="17">
        <v>1</v>
      </c>
      <c r="J1682" s="17">
        <v>-25.131161165830601</v>
      </c>
      <c r="K1682" s="17">
        <v>0.13376764039479799</v>
      </c>
      <c r="L1682" s="17">
        <v>-23.383856944433202</v>
      </c>
      <c r="M1682" s="17">
        <v>0.11581324935359601</v>
      </c>
      <c r="N1682" s="17">
        <v>-1.7473042213974801</v>
      </c>
      <c r="O1682" s="17">
        <v>1.7954391041201601E-2</v>
      </c>
      <c r="P1682" s="17">
        <v>-1.7565045054405199</v>
      </c>
      <c r="Q1682" s="17">
        <v>-1.75650450544051</v>
      </c>
      <c r="R1682" s="17">
        <v>0</v>
      </c>
      <c r="S1682" s="17">
        <v>6.5346825084263501E-4</v>
      </c>
      <c r="T1682" s="17" t="s">
        <v>73</v>
      </c>
      <c r="U1682" s="19">
        <v>0.33690988528292398</v>
      </c>
      <c r="V1682" s="19">
        <v>-0.126241128209681</v>
      </c>
      <c r="W1682" s="18">
        <v>0.46320591254016102</v>
      </c>
    </row>
    <row r="1683" spans="2:23" x14ac:dyDescent="0.25">
      <c r="B1683" s="11" t="s">
        <v>52</v>
      </c>
      <c r="C1683" s="15" t="s">
        <v>76</v>
      </c>
      <c r="D1683" s="11" t="s">
        <v>21</v>
      </c>
      <c r="E1683" s="11" t="s">
        <v>115</v>
      </c>
      <c r="F1683" s="16">
        <v>96.05</v>
      </c>
      <c r="G1683" s="17">
        <v>53050</v>
      </c>
      <c r="H1683" s="17">
        <v>96.96</v>
      </c>
      <c r="I1683" s="17">
        <v>1</v>
      </c>
      <c r="J1683" s="17">
        <v>200.429014410365</v>
      </c>
      <c r="K1683" s="17">
        <v>0.96814013460199999</v>
      </c>
      <c r="L1683" s="17">
        <v>212.62598845288801</v>
      </c>
      <c r="M1683" s="17">
        <v>1.0895564442701799</v>
      </c>
      <c r="N1683" s="17">
        <v>-12.196974042522699</v>
      </c>
      <c r="O1683" s="17">
        <v>-0.121416309668179</v>
      </c>
      <c r="P1683" s="17">
        <v>-12.0843630082262</v>
      </c>
      <c r="Q1683" s="17">
        <v>-12.0843630082261</v>
      </c>
      <c r="R1683" s="17">
        <v>0</v>
      </c>
      <c r="S1683" s="17">
        <v>3.5193670864814902E-3</v>
      </c>
      <c r="T1683" s="17" t="s">
        <v>73</v>
      </c>
      <c r="U1683" s="19">
        <v>-0.61803458583203996</v>
      </c>
      <c r="V1683" s="19">
        <v>-0.23157938308197801</v>
      </c>
      <c r="W1683" s="18">
        <v>-0.38640939474805702</v>
      </c>
    </row>
    <row r="1684" spans="2:23" x14ac:dyDescent="0.25">
      <c r="B1684" s="11" t="s">
        <v>52</v>
      </c>
      <c r="C1684" s="15" t="s">
        <v>76</v>
      </c>
      <c r="D1684" s="11" t="s">
        <v>21</v>
      </c>
      <c r="E1684" s="11" t="s">
        <v>115</v>
      </c>
      <c r="F1684" s="16">
        <v>96.05</v>
      </c>
      <c r="G1684" s="17">
        <v>53204</v>
      </c>
      <c r="H1684" s="17">
        <v>96.46</v>
      </c>
      <c r="I1684" s="17">
        <v>1</v>
      </c>
      <c r="J1684" s="17">
        <v>33.972517393296599</v>
      </c>
      <c r="K1684" s="17">
        <v>0</v>
      </c>
      <c r="L1684" s="17">
        <v>35.097072570219098</v>
      </c>
      <c r="M1684" s="17">
        <v>0</v>
      </c>
      <c r="N1684" s="17">
        <v>-1.1245551769225799</v>
      </c>
      <c r="O1684" s="17">
        <v>0</v>
      </c>
      <c r="P1684" s="17">
        <v>-1.1185213973488599</v>
      </c>
      <c r="Q1684" s="17">
        <v>-1.1185213973488599</v>
      </c>
      <c r="R1684" s="17">
        <v>0</v>
      </c>
      <c r="S1684" s="17">
        <v>0</v>
      </c>
      <c r="T1684" s="17" t="s">
        <v>73</v>
      </c>
      <c r="U1684" s="19">
        <v>0.46106762253825201</v>
      </c>
      <c r="V1684" s="19">
        <v>-0.17276339873882099</v>
      </c>
      <c r="W1684" s="18">
        <v>0.63390615167378195</v>
      </c>
    </row>
    <row r="1685" spans="2:23" x14ac:dyDescent="0.25">
      <c r="B1685" s="11" t="s">
        <v>52</v>
      </c>
      <c r="C1685" s="15" t="s">
        <v>76</v>
      </c>
      <c r="D1685" s="11" t="s">
        <v>21</v>
      </c>
      <c r="E1685" s="11" t="s">
        <v>115</v>
      </c>
      <c r="F1685" s="16">
        <v>96.05</v>
      </c>
      <c r="G1685" s="17">
        <v>53204</v>
      </c>
      <c r="H1685" s="17">
        <v>96.46</v>
      </c>
      <c r="I1685" s="17">
        <v>2</v>
      </c>
      <c r="J1685" s="17">
        <v>33.972517393296599</v>
      </c>
      <c r="K1685" s="17">
        <v>0</v>
      </c>
      <c r="L1685" s="17">
        <v>35.097072570219098</v>
      </c>
      <c r="M1685" s="17">
        <v>0</v>
      </c>
      <c r="N1685" s="17">
        <v>-1.1245551769225799</v>
      </c>
      <c r="O1685" s="17">
        <v>0</v>
      </c>
      <c r="P1685" s="17">
        <v>-1.1185213973488599</v>
      </c>
      <c r="Q1685" s="17">
        <v>-1.1185213973488599</v>
      </c>
      <c r="R1685" s="17">
        <v>0</v>
      </c>
      <c r="S1685" s="17">
        <v>0</v>
      </c>
      <c r="T1685" s="17" t="s">
        <v>73</v>
      </c>
      <c r="U1685" s="19">
        <v>0.46106762253825201</v>
      </c>
      <c r="V1685" s="19">
        <v>-0.17276339873882099</v>
      </c>
      <c r="W1685" s="18">
        <v>0.63390615167378195</v>
      </c>
    </row>
    <row r="1686" spans="2:23" x14ac:dyDescent="0.25">
      <c r="B1686" s="11" t="s">
        <v>52</v>
      </c>
      <c r="C1686" s="15" t="s">
        <v>76</v>
      </c>
      <c r="D1686" s="11" t="s">
        <v>21</v>
      </c>
      <c r="E1686" s="11" t="s">
        <v>116</v>
      </c>
      <c r="F1686" s="16">
        <v>96.46</v>
      </c>
      <c r="G1686" s="17">
        <v>53254</v>
      </c>
      <c r="H1686" s="17">
        <v>97.12</v>
      </c>
      <c r="I1686" s="17">
        <v>1</v>
      </c>
      <c r="J1686" s="17">
        <v>32.068925037519797</v>
      </c>
      <c r="K1686" s="17">
        <v>0.108395041452741</v>
      </c>
      <c r="L1686" s="17">
        <v>32.068924636393099</v>
      </c>
      <c r="M1686" s="17">
        <v>0.10839503874107299</v>
      </c>
      <c r="N1686" s="17">
        <v>4.01126704075E-7</v>
      </c>
      <c r="O1686" s="17">
        <v>2.7116683900000001E-9</v>
      </c>
      <c r="P1686" s="17">
        <v>2.1720000000000002E-15</v>
      </c>
      <c r="Q1686" s="17">
        <v>2.1720000000000002E-15</v>
      </c>
      <c r="R1686" s="17">
        <v>0</v>
      </c>
      <c r="S1686" s="17">
        <v>0</v>
      </c>
      <c r="T1686" s="17" t="s">
        <v>73</v>
      </c>
      <c r="U1686" s="19">
        <v>-2.2812412380000001E-9</v>
      </c>
      <c r="V1686" s="19">
        <v>0</v>
      </c>
      <c r="W1686" s="18">
        <v>-2.2809708338199999E-9</v>
      </c>
    </row>
    <row r="1687" spans="2:23" x14ac:dyDescent="0.25">
      <c r="B1687" s="11" t="s">
        <v>52</v>
      </c>
      <c r="C1687" s="15" t="s">
        <v>76</v>
      </c>
      <c r="D1687" s="11" t="s">
        <v>21</v>
      </c>
      <c r="E1687" s="11" t="s">
        <v>116</v>
      </c>
      <c r="F1687" s="16">
        <v>96.46</v>
      </c>
      <c r="G1687" s="17">
        <v>53304</v>
      </c>
      <c r="H1687" s="17">
        <v>97.32</v>
      </c>
      <c r="I1687" s="17">
        <v>1</v>
      </c>
      <c r="J1687" s="17">
        <v>35.706274680017501</v>
      </c>
      <c r="K1687" s="17">
        <v>0.14202809893986901</v>
      </c>
      <c r="L1687" s="17">
        <v>36.580777254966002</v>
      </c>
      <c r="M1687" s="17">
        <v>0.149070273673926</v>
      </c>
      <c r="N1687" s="17">
        <v>-0.87450257494848804</v>
      </c>
      <c r="O1687" s="17">
        <v>-7.0421747340571996E-3</v>
      </c>
      <c r="P1687" s="17">
        <v>-0.87203749443316303</v>
      </c>
      <c r="Q1687" s="17">
        <v>-0.87203749443316203</v>
      </c>
      <c r="R1687" s="17">
        <v>0</v>
      </c>
      <c r="S1687" s="17">
        <v>8.4714062235075995E-5</v>
      </c>
      <c r="T1687" s="17" t="s">
        <v>73</v>
      </c>
      <c r="U1687" s="19">
        <v>6.9755904472897104E-2</v>
      </c>
      <c r="V1687" s="19">
        <v>-2.61377432500987E-2</v>
      </c>
      <c r="W1687" s="18">
        <v>9.5905014361032506E-2</v>
      </c>
    </row>
    <row r="1688" spans="2:23" x14ac:dyDescent="0.25">
      <c r="B1688" s="11" t="s">
        <v>52</v>
      </c>
      <c r="C1688" s="15" t="s">
        <v>76</v>
      </c>
      <c r="D1688" s="11" t="s">
        <v>21</v>
      </c>
      <c r="E1688" s="11" t="s">
        <v>116</v>
      </c>
      <c r="F1688" s="16">
        <v>96.46</v>
      </c>
      <c r="G1688" s="17">
        <v>54104</v>
      </c>
      <c r="H1688" s="17">
        <v>97.04</v>
      </c>
      <c r="I1688" s="17">
        <v>1</v>
      </c>
      <c r="J1688" s="17">
        <v>30.0600344764452</v>
      </c>
      <c r="K1688" s="17">
        <v>9.0270206705234807E-2</v>
      </c>
      <c r="L1688" s="17">
        <v>30.060033764437801</v>
      </c>
      <c r="M1688" s="17">
        <v>9.0270202428921906E-2</v>
      </c>
      <c r="N1688" s="17">
        <v>7.1200741968999996E-7</v>
      </c>
      <c r="O1688" s="17">
        <v>4.2763128869999999E-9</v>
      </c>
      <c r="P1688" s="17">
        <v>0</v>
      </c>
      <c r="Q1688" s="17">
        <v>0</v>
      </c>
      <c r="R1688" s="17">
        <v>0</v>
      </c>
      <c r="S1688" s="17">
        <v>0</v>
      </c>
      <c r="T1688" s="17" t="s">
        <v>73</v>
      </c>
      <c r="U1688" s="19">
        <v>7.6896836799999997E-10</v>
      </c>
      <c r="V1688" s="19">
        <v>0</v>
      </c>
      <c r="W1688" s="18">
        <v>7.6905951674E-10</v>
      </c>
    </row>
    <row r="1689" spans="2:23" x14ac:dyDescent="0.25">
      <c r="B1689" s="11" t="s">
        <v>52</v>
      </c>
      <c r="C1689" s="15" t="s">
        <v>76</v>
      </c>
      <c r="D1689" s="11" t="s">
        <v>21</v>
      </c>
      <c r="E1689" s="11" t="s">
        <v>117</v>
      </c>
      <c r="F1689" s="16">
        <v>97.12</v>
      </c>
      <c r="G1689" s="17">
        <v>54104</v>
      </c>
      <c r="H1689" s="17">
        <v>97.04</v>
      </c>
      <c r="I1689" s="17">
        <v>1</v>
      </c>
      <c r="J1689" s="17">
        <v>-5.1522352676355299</v>
      </c>
      <c r="K1689" s="17">
        <v>2.3253882749687E-3</v>
      </c>
      <c r="L1689" s="17">
        <v>-5.1522356008162804</v>
      </c>
      <c r="M1689" s="17">
        <v>2.3253885757215198E-3</v>
      </c>
      <c r="N1689" s="17">
        <v>3.33180756595E-7</v>
      </c>
      <c r="O1689" s="17">
        <v>-3.00752823E-10</v>
      </c>
      <c r="P1689" s="17">
        <v>-2.1720000000000002E-15</v>
      </c>
      <c r="Q1689" s="17">
        <v>-2.1720000000000002E-15</v>
      </c>
      <c r="R1689" s="17">
        <v>0</v>
      </c>
      <c r="S1689" s="17">
        <v>0</v>
      </c>
      <c r="T1689" s="17" t="s">
        <v>73</v>
      </c>
      <c r="U1689" s="19">
        <v>-2.5426235010000001E-9</v>
      </c>
      <c r="V1689" s="19">
        <v>0</v>
      </c>
      <c r="W1689" s="18">
        <v>-2.5423221141899999E-9</v>
      </c>
    </row>
    <row r="1690" spans="2:23" x14ac:dyDescent="0.25">
      <c r="B1690" s="11" t="s">
        <v>52</v>
      </c>
      <c r="C1690" s="15" t="s">
        <v>76</v>
      </c>
      <c r="D1690" s="11" t="s">
        <v>21</v>
      </c>
      <c r="E1690" s="11" t="s">
        <v>118</v>
      </c>
      <c r="F1690" s="16">
        <v>97.51</v>
      </c>
      <c r="G1690" s="17">
        <v>53404</v>
      </c>
      <c r="H1690" s="17">
        <v>98.23</v>
      </c>
      <c r="I1690" s="17">
        <v>1</v>
      </c>
      <c r="J1690" s="17">
        <v>35.790906173501099</v>
      </c>
      <c r="K1690" s="17">
        <v>0.124512127370819</v>
      </c>
      <c r="L1690" s="17">
        <v>37.988976651128098</v>
      </c>
      <c r="M1690" s="17">
        <v>0.14027538012839599</v>
      </c>
      <c r="N1690" s="17">
        <v>-2.1980704776269699</v>
      </c>
      <c r="O1690" s="17">
        <v>-1.5763252757576601E-2</v>
      </c>
      <c r="P1690" s="17">
        <v>-2.2179475821272598</v>
      </c>
      <c r="Q1690" s="17">
        <v>-2.2179475821272501</v>
      </c>
      <c r="R1690" s="17">
        <v>0</v>
      </c>
      <c r="S1690" s="17">
        <v>4.7815513157063499E-4</v>
      </c>
      <c r="T1690" s="17" t="s">
        <v>73</v>
      </c>
      <c r="U1690" s="19">
        <v>3.9861196507393899E-2</v>
      </c>
      <c r="V1690" s="19">
        <v>-1.49361079585285E-2</v>
      </c>
      <c r="W1690" s="18">
        <v>5.4803799798408298E-2</v>
      </c>
    </row>
    <row r="1691" spans="2:23" x14ac:dyDescent="0.25">
      <c r="B1691" s="11" t="s">
        <v>52</v>
      </c>
      <c r="C1691" s="15" t="s">
        <v>76</v>
      </c>
      <c r="D1691" s="11" t="s">
        <v>21</v>
      </c>
      <c r="E1691" s="11" t="s">
        <v>119</v>
      </c>
      <c r="F1691" s="16">
        <v>98.23</v>
      </c>
      <c r="G1691" s="17">
        <v>53854</v>
      </c>
      <c r="H1691" s="17">
        <v>96.61</v>
      </c>
      <c r="I1691" s="17">
        <v>1</v>
      </c>
      <c r="J1691" s="17">
        <v>-44.589517528305301</v>
      </c>
      <c r="K1691" s="17">
        <v>0.39253527624275297</v>
      </c>
      <c r="L1691" s="17">
        <v>-42.380362569847001</v>
      </c>
      <c r="M1691" s="17">
        <v>0.35460306182224899</v>
      </c>
      <c r="N1691" s="17">
        <v>-2.2091549584583499</v>
      </c>
      <c r="O1691" s="17">
        <v>3.7932214420503901E-2</v>
      </c>
      <c r="P1691" s="17">
        <v>-2.2179475821272701</v>
      </c>
      <c r="Q1691" s="17">
        <v>-2.2179475821272701</v>
      </c>
      <c r="R1691" s="17">
        <v>0</v>
      </c>
      <c r="S1691" s="17">
        <v>9.7121571631678702E-4</v>
      </c>
      <c r="T1691" s="17" t="s">
        <v>73</v>
      </c>
      <c r="U1691" s="19">
        <v>0.116525296142952</v>
      </c>
      <c r="V1691" s="19">
        <v>-4.3662372321608703E-2</v>
      </c>
      <c r="W1691" s="18">
        <v>0.16020665611690901</v>
      </c>
    </row>
    <row r="1692" spans="2:23" x14ac:dyDescent="0.25">
      <c r="B1692" s="11" t="s">
        <v>52</v>
      </c>
      <c r="C1692" s="15" t="s">
        <v>76</v>
      </c>
      <c r="D1692" s="11" t="s">
        <v>21</v>
      </c>
      <c r="E1692" s="11" t="s">
        <v>120</v>
      </c>
      <c r="F1692" s="16">
        <v>98.15</v>
      </c>
      <c r="G1692" s="17">
        <v>53754</v>
      </c>
      <c r="H1692" s="17">
        <v>97.14</v>
      </c>
      <c r="I1692" s="17">
        <v>1</v>
      </c>
      <c r="J1692" s="17">
        <v>-30.2051689447005</v>
      </c>
      <c r="K1692" s="17">
        <v>0.14798353186461499</v>
      </c>
      <c r="L1692" s="17">
        <v>-28.067236631307601</v>
      </c>
      <c r="M1692" s="17">
        <v>0.12777625703751</v>
      </c>
      <c r="N1692" s="17">
        <v>-2.13793231339287</v>
      </c>
      <c r="O1692" s="17">
        <v>2.0207274827105399E-2</v>
      </c>
      <c r="P1692" s="17">
        <v>-2.1524487395548002</v>
      </c>
      <c r="Q1692" s="17">
        <v>-2.1524487395548002</v>
      </c>
      <c r="R1692" s="17">
        <v>0</v>
      </c>
      <c r="S1692" s="17">
        <v>7.5147837049387297E-4</v>
      </c>
      <c r="T1692" s="17" t="s">
        <v>73</v>
      </c>
      <c r="U1692" s="19">
        <v>-0.18617228603409999</v>
      </c>
      <c r="V1692" s="19">
        <v>-6.9759304956527907E-2</v>
      </c>
      <c r="W1692" s="18">
        <v>-0.11639918220507101</v>
      </c>
    </row>
    <row r="1693" spans="2:23" x14ac:dyDescent="0.25">
      <c r="B1693" s="11" t="s">
        <v>52</v>
      </c>
      <c r="C1693" s="15" t="s">
        <v>76</v>
      </c>
      <c r="D1693" s="11" t="s">
        <v>21</v>
      </c>
      <c r="E1693" s="11" t="s">
        <v>121</v>
      </c>
      <c r="F1693" s="16">
        <v>97.02</v>
      </c>
      <c r="G1693" s="17">
        <v>54050</v>
      </c>
      <c r="H1693" s="17">
        <v>96.99</v>
      </c>
      <c r="I1693" s="17">
        <v>1</v>
      </c>
      <c r="J1693" s="17">
        <v>18.742425398358201</v>
      </c>
      <c r="K1693" s="17">
        <v>4.8968224267935201E-3</v>
      </c>
      <c r="L1693" s="17">
        <v>35.571287044620398</v>
      </c>
      <c r="M1693" s="17">
        <v>1.7638511480430202E-2</v>
      </c>
      <c r="N1693" s="17">
        <v>-16.828861646262201</v>
      </c>
      <c r="O1693" s="17">
        <v>-1.27416890536367E-2</v>
      </c>
      <c r="P1693" s="17">
        <v>-16.883388873043302</v>
      </c>
      <c r="Q1693" s="17">
        <v>-16.883388873043199</v>
      </c>
      <c r="R1693" s="17">
        <v>0</v>
      </c>
      <c r="S1693" s="17">
        <v>3.9735805485473204E-3</v>
      </c>
      <c r="T1693" s="17" t="s">
        <v>73</v>
      </c>
      <c r="U1693" s="19">
        <v>-1.74087339603591</v>
      </c>
      <c r="V1693" s="19">
        <v>-0.65231039867304097</v>
      </c>
      <c r="W1693" s="18">
        <v>-1.08843396585906</v>
      </c>
    </row>
    <row r="1694" spans="2:23" x14ac:dyDescent="0.25">
      <c r="B1694" s="11" t="s">
        <v>52</v>
      </c>
      <c r="C1694" s="15" t="s">
        <v>76</v>
      </c>
      <c r="D1694" s="11" t="s">
        <v>21</v>
      </c>
      <c r="E1694" s="11" t="s">
        <v>121</v>
      </c>
      <c r="F1694" s="16">
        <v>97.02</v>
      </c>
      <c r="G1694" s="17">
        <v>54850</v>
      </c>
      <c r="H1694" s="17">
        <v>96.91</v>
      </c>
      <c r="I1694" s="17">
        <v>1</v>
      </c>
      <c r="J1694" s="17">
        <v>-23.387104830306001</v>
      </c>
      <c r="K1694" s="17">
        <v>1.4215403914213399E-2</v>
      </c>
      <c r="L1694" s="17">
        <v>-26.7981904867972</v>
      </c>
      <c r="M1694" s="17">
        <v>1.8664536917399801E-2</v>
      </c>
      <c r="N1694" s="17">
        <v>3.4110856564912</v>
      </c>
      <c r="O1694" s="17">
        <v>-4.4491330031863601E-3</v>
      </c>
      <c r="P1694" s="17">
        <v>3.5630682086709302</v>
      </c>
      <c r="Q1694" s="17">
        <v>3.5630682086709302</v>
      </c>
      <c r="R1694" s="17">
        <v>0</v>
      </c>
      <c r="S1694" s="17">
        <v>3.2995487700008202E-4</v>
      </c>
      <c r="T1694" s="17" t="s">
        <v>73</v>
      </c>
      <c r="U1694" s="19">
        <v>-5.6190759439935803E-2</v>
      </c>
      <c r="V1694" s="19">
        <v>-2.1054843376588198E-2</v>
      </c>
      <c r="W1694" s="18">
        <v>-3.5131751269855301E-2</v>
      </c>
    </row>
    <row r="1695" spans="2:23" x14ac:dyDescent="0.25">
      <c r="B1695" s="11" t="s">
        <v>52</v>
      </c>
      <c r="C1695" s="15" t="s">
        <v>76</v>
      </c>
      <c r="D1695" s="11" t="s">
        <v>21</v>
      </c>
      <c r="E1695" s="11" t="s">
        <v>122</v>
      </c>
      <c r="F1695" s="16">
        <v>97.61</v>
      </c>
      <c r="G1695" s="17">
        <v>53654</v>
      </c>
      <c r="H1695" s="17">
        <v>97.38</v>
      </c>
      <c r="I1695" s="17">
        <v>1</v>
      </c>
      <c r="J1695" s="17">
        <v>-40.262028807092797</v>
      </c>
      <c r="K1695" s="17">
        <v>5.0089856777192E-2</v>
      </c>
      <c r="L1695" s="17">
        <v>-39.205915201066901</v>
      </c>
      <c r="M1695" s="17">
        <v>4.7496507010675398E-2</v>
      </c>
      <c r="N1695" s="17">
        <v>-1.05611360602591</v>
      </c>
      <c r="O1695" s="17">
        <v>2.5933497665166201E-3</v>
      </c>
      <c r="P1695" s="17">
        <v>-1.0710677840767799</v>
      </c>
      <c r="Q1695" s="17">
        <v>-1.0710677840767699</v>
      </c>
      <c r="R1695" s="17">
        <v>0</v>
      </c>
      <c r="S1695" s="17">
        <v>3.5448053520893003E-5</v>
      </c>
      <c r="T1695" s="17" t="s">
        <v>73</v>
      </c>
      <c r="U1695" s="19">
        <v>9.9325061005742891E-3</v>
      </c>
      <c r="V1695" s="19">
        <v>-3.7217393459175801E-3</v>
      </c>
      <c r="W1695" s="18">
        <v>1.36558639360304E-2</v>
      </c>
    </row>
    <row r="1696" spans="2:23" x14ac:dyDescent="0.25">
      <c r="B1696" s="11" t="s">
        <v>52</v>
      </c>
      <c r="C1696" s="15" t="s">
        <v>76</v>
      </c>
      <c r="D1696" s="11" t="s">
        <v>21</v>
      </c>
      <c r="E1696" s="11" t="s">
        <v>123</v>
      </c>
      <c r="F1696" s="16">
        <v>97.24</v>
      </c>
      <c r="G1696" s="17">
        <v>58004</v>
      </c>
      <c r="H1696" s="17">
        <v>96.22</v>
      </c>
      <c r="I1696" s="17">
        <v>1</v>
      </c>
      <c r="J1696" s="17">
        <v>-30.521530262880301</v>
      </c>
      <c r="K1696" s="17">
        <v>0.19199530115607</v>
      </c>
      <c r="L1696" s="17">
        <v>-29.026641874263699</v>
      </c>
      <c r="M1696" s="17">
        <v>0.17364871792418199</v>
      </c>
      <c r="N1696" s="17">
        <v>-1.49488838861663</v>
      </c>
      <c r="O1696" s="17">
        <v>1.83465832318883E-2</v>
      </c>
      <c r="P1696" s="17">
        <v>-1.50145502068873</v>
      </c>
      <c r="Q1696" s="17">
        <v>-1.5014550206887201</v>
      </c>
      <c r="R1696" s="17">
        <v>0</v>
      </c>
      <c r="S1696" s="17">
        <v>4.6462507562309999E-4</v>
      </c>
      <c r="T1696" s="17" t="s">
        <v>73</v>
      </c>
      <c r="U1696" s="19">
        <v>0.24987883963159399</v>
      </c>
      <c r="V1696" s="19">
        <v>-9.3630338582461503E-2</v>
      </c>
      <c r="W1696" s="18">
        <v>0.34354989566076599</v>
      </c>
    </row>
    <row r="1697" spans="2:23" x14ac:dyDescent="0.25">
      <c r="B1697" s="11" t="s">
        <v>52</v>
      </c>
      <c r="C1697" s="15" t="s">
        <v>76</v>
      </c>
      <c r="D1697" s="11" t="s">
        <v>21</v>
      </c>
      <c r="E1697" s="11" t="s">
        <v>124</v>
      </c>
      <c r="F1697" s="16">
        <v>97.14</v>
      </c>
      <c r="G1697" s="17">
        <v>53756</v>
      </c>
      <c r="H1697" s="17">
        <v>97.14</v>
      </c>
      <c r="I1697" s="17">
        <v>1</v>
      </c>
      <c r="J1697" s="17">
        <v>-1.8890790000000001E-12</v>
      </c>
      <c r="K1697" s="17">
        <v>0</v>
      </c>
      <c r="L1697" s="17">
        <v>-1.4000150000000001E-12</v>
      </c>
      <c r="M1697" s="17">
        <v>0</v>
      </c>
      <c r="N1697" s="17">
        <v>-4.8906400000000003E-13</v>
      </c>
      <c r="O1697" s="17">
        <v>0</v>
      </c>
      <c r="P1697" s="17">
        <v>8.7585E-14</v>
      </c>
      <c r="Q1697" s="17">
        <v>8.7585E-14</v>
      </c>
      <c r="R1697" s="17">
        <v>0</v>
      </c>
      <c r="S1697" s="17">
        <v>0</v>
      </c>
      <c r="T1697" s="17" t="s">
        <v>73</v>
      </c>
      <c r="U1697" s="19">
        <v>0</v>
      </c>
      <c r="V1697" s="19">
        <v>0</v>
      </c>
      <c r="W1697" s="18">
        <v>0</v>
      </c>
    </row>
    <row r="1698" spans="2:23" x14ac:dyDescent="0.25">
      <c r="B1698" s="11" t="s">
        <v>52</v>
      </c>
      <c r="C1698" s="15" t="s">
        <v>76</v>
      </c>
      <c r="D1698" s="11" t="s">
        <v>21</v>
      </c>
      <c r="E1698" s="11" t="s">
        <v>124</v>
      </c>
      <c r="F1698" s="16">
        <v>97.14</v>
      </c>
      <c r="G1698" s="17">
        <v>53854</v>
      </c>
      <c r="H1698" s="17">
        <v>96.61</v>
      </c>
      <c r="I1698" s="17">
        <v>1</v>
      </c>
      <c r="J1698" s="17">
        <v>-58.408527941526998</v>
      </c>
      <c r="K1698" s="17">
        <v>0.16887202874665899</v>
      </c>
      <c r="L1698" s="17">
        <v>-55.956106513281298</v>
      </c>
      <c r="M1698" s="17">
        <v>0.154988749878221</v>
      </c>
      <c r="N1698" s="17">
        <v>-2.4524214282457799</v>
      </c>
      <c r="O1698" s="17">
        <v>1.38832788684381E-2</v>
      </c>
      <c r="P1698" s="17">
        <v>-2.4521575784102798</v>
      </c>
      <c r="Q1698" s="17">
        <v>-2.45215757841027</v>
      </c>
      <c r="R1698" s="17">
        <v>0</v>
      </c>
      <c r="S1698" s="17">
        <v>2.9764730107307002E-4</v>
      </c>
      <c r="T1698" s="17" t="s">
        <v>92</v>
      </c>
      <c r="U1698" s="19">
        <v>4.5159283409680701E-2</v>
      </c>
      <c r="V1698" s="19">
        <v>-1.6921316755046701E-2</v>
      </c>
      <c r="W1698" s="18">
        <v>6.2087958813896997E-2</v>
      </c>
    </row>
    <row r="1699" spans="2:23" x14ac:dyDescent="0.25">
      <c r="B1699" s="11" t="s">
        <v>52</v>
      </c>
      <c r="C1699" s="15" t="s">
        <v>76</v>
      </c>
      <c r="D1699" s="11" t="s">
        <v>21</v>
      </c>
      <c r="E1699" s="11" t="s">
        <v>124</v>
      </c>
      <c r="F1699" s="16">
        <v>97.14</v>
      </c>
      <c r="G1699" s="17">
        <v>58104</v>
      </c>
      <c r="H1699" s="17">
        <v>96.15</v>
      </c>
      <c r="I1699" s="17">
        <v>1</v>
      </c>
      <c r="J1699" s="17">
        <v>-33.9519820376876</v>
      </c>
      <c r="K1699" s="17">
        <v>0.14801144162251001</v>
      </c>
      <c r="L1699" s="17">
        <v>-34.250728402272799</v>
      </c>
      <c r="M1699" s="17">
        <v>0.150627631657476</v>
      </c>
      <c r="N1699" s="17">
        <v>0.29874636458522302</v>
      </c>
      <c r="O1699" s="17">
        <v>-2.61619003496553E-3</v>
      </c>
      <c r="P1699" s="17">
        <v>0.29970883885538302</v>
      </c>
      <c r="Q1699" s="17">
        <v>0.29970883885538202</v>
      </c>
      <c r="R1699" s="17">
        <v>0</v>
      </c>
      <c r="S1699" s="17">
        <v>1.1533579830505E-5</v>
      </c>
      <c r="T1699" s="17" t="s">
        <v>73</v>
      </c>
      <c r="U1699" s="19">
        <v>4.2917215010125298E-2</v>
      </c>
      <c r="V1699" s="19">
        <v>-1.60812071095685E-2</v>
      </c>
      <c r="W1699" s="18">
        <v>5.9005415426600899E-2</v>
      </c>
    </row>
    <row r="1700" spans="2:23" x14ac:dyDescent="0.25">
      <c r="B1700" s="11" t="s">
        <v>52</v>
      </c>
      <c r="C1700" s="15" t="s">
        <v>76</v>
      </c>
      <c r="D1700" s="11" t="s">
        <v>21</v>
      </c>
      <c r="E1700" s="11" t="s">
        <v>125</v>
      </c>
      <c r="F1700" s="16">
        <v>96.86</v>
      </c>
      <c r="G1700" s="17">
        <v>54050</v>
      </c>
      <c r="H1700" s="17">
        <v>96.99</v>
      </c>
      <c r="I1700" s="17">
        <v>1</v>
      </c>
      <c r="J1700" s="17">
        <v>13.113936492714499</v>
      </c>
      <c r="K1700" s="17">
        <v>3.6269597167640699E-3</v>
      </c>
      <c r="L1700" s="17">
        <v>-3.7102226290251199</v>
      </c>
      <c r="M1700" s="17">
        <v>2.9031970877165599E-4</v>
      </c>
      <c r="N1700" s="17">
        <v>16.824159121739601</v>
      </c>
      <c r="O1700" s="17">
        <v>3.3366400079924102E-3</v>
      </c>
      <c r="P1700" s="17">
        <v>16.883388873043199</v>
      </c>
      <c r="Q1700" s="17">
        <v>16.883388873043199</v>
      </c>
      <c r="R1700" s="17">
        <v>0</v>
      </c>
      <c r="S1700" s="17">
        <v>6.0116796103918497E-3</v>
      </c>
      <c r="T1700" s="17" t="s">
        <v>92</v>
      </c>
      <c r="U1700" s="19">
        <v>-1.8637368530514</v>
      </c>
      <c r="V1700" s="19">
        <v>-0.69834769857699697</v>
      </c>
      <c r="W1700" s="18">
        <v>-1.1652510164745999</v>
      </c>
    </row>
    <row r="1701" spans="2:23" x14ac:dyDescent="0.25">
      <c r="B1701" s="11" t="s">
        <v>52</v>
      </c>
      <c r="C1701" s="15" t="s">
        <v>76</v>
      </c>
      <c r="D1701" s="11" t="s">
        <v>21</v>
      </c>
      <c r="E1701" s="11" t="s">
        <v>125</v>
      </c>
      <c r="F1701" s="16">
        <v>96.86</v>
      </c>
      <c r="G1701" s="17">
        <v>56000</v>
      </c>
      <c r="H1701" s="17">
        <v>97.37</v>
      </c>
      <c r="I1701" s="17">
        <v>1</v>
      </c>
      <c r="J1701" s="17">
        <v>27.959446907068099</v>
      </c>
      <c r="K1701" s="17">
        <v>7.5491730932188195E-2</v>
      </c>
      <c r="L1701" s="17">
        <v>41.212297610967397</v>
      </c>
      <c r="M1701" s="17">
        <v>0.16401965202038901</v>
      </c>
      <c r="N1701" s="17">
        <v>-13.2528507038994</v>
      </c>
      <c r="O1701" s="17">
        <v>-8.8527921088200998E-2</v>
      </c>
      <c r="P1701" s="17">
        <v>-12.653395001980099</v>
      </c>
      <c r="Q1701" s="17">
        <v>-12.65339500198</v>
      </c>
      <c r="R1701" s="17">
        <v>0</v>
      </c>
      <c r="S1701" s="17">
        <v>1.5461668678202299E-2</v>
      </c>
      <c r="T1701" s="17" t="s">
        <v>92</v>
      </c>
      <c r="U1701" s="19">
        <v>-1.83843519749189</v>
      </c>
      <c r="V1701" s="19">
        <v>-0.68886709357568099</v>
      </c>
      <c r="W1701" s="18">
        <v>-1.14943184124557</v>
      </c>
    </row>
    <row r="1702" spans="2:23" x14ac:dyDescent="0.25">
      <c r="B1702" s="11" t="s">
        <v>52</v>
      </c>
      <c r="C1702" s="15" t="s">
        <v>76</v>
      </c>
      <c r="D1702" s="11" t="s">
        <v>21</v>
      </c>
      <c r="E1702" s="11" t="s">
        <v>125</v>
      </c>
      <c r="F1702" s="16">
        <v>96.86</v>
      </c>
      <c r="G1702" s="17">
        <v>58450</v>
      </c>
      <c r="H1702" s="17">
        <v>96.49</v>
      </c>
      <c r="I1702" s="17">
        <v>1</v>
      </c>
      <c r="J1702" s="17">
        <v>-72.495795638486996</v>
      </c>
      <c r="K1702" s="17">
        <v>0.13443928105488101</v>
      </c>
      <c r="L1702" s="17">
        <v>-61.3096626652559</v>
      </c>
      <c r="M1702" s="17">
        <v>9.6152015750140596E-2</v>
      </c>
      <c r="N1702" s="17">
        <v>-11.1861329732311</v>
      </c>
      <c r="O1702" s="17">
        <v>3.8287265304740199E-2</v>
      </c>
      <c r="P1702" s="17">
        <v>-11.8583497188745</v>
      </c>
      <c r="Q1702" s="17">
        <v>-11.8583497188744</v>
      </c>
      <c r="R1702" s="17">
        <v>0</v>
      </c>
      <c r="S1702" s="17">
        <v>3.5970713170502401E-3</v>
      </c>
      <c r="T1702" s="17" t="s">
        <v>92</v>
      </c>
      <c r="U1702" s="19">
        <v>-0.43744782675979998</v>
      </c>
      <c r="V1702" s="19">
        <v>-0.16391299156050401</v>
      </c>
      <c r="W1702" s="18">
        <v>-0.273502412077056</v>
      </c>
    </row>
    <row r="1703" spans="2:23" x14ac:dyDescent="0.25">
      <c r="B1703" s="11" t="s">
        <v>52</v>
      </c>
      <c r="C1703" s="15" t="s">
        <v>76</v>
      </c>
      <c r="D1703" s="11" t="s">
        <v>21</v>
      </c>
      <c r="E1703" s="11" t="s">
        <v>126</v>
      </c>
      <c r="F1703" s="16">
        <v>96.61</v>
      </c>
      <c r="G1703" s="17">
        <v>53850</v>
      </c>
      <c r="H1703" s="17">
        <v>96.86</v>
      </c>
      <c r="I1703" s="17">
        <v>1</v>
      </c>
      <c r="J1703" s="17">
        <v>-9.4524146454462095</v>
      </c>
      <c r="K1703" s="17">
        <v>0</v>
      </c>
      <c r="L1703" s="17">
        <v>-7.1468519039957403</v>
      </c>
      <c r="M1703" s="17">
        <v>0</v>
      </c>
      <c r="N1703" s="17">
        <v>-2.30556274145047</v>
      </c>
      <c r="O1703" s="17">
        <v>0</v>
      </c>
      <c r="P1703" s="17">
        <v>-2.3025682397771501</v>
      </c>
      <c r="Q1703" s="17">
        <v>-2.3025682397771501</v>
      </c>
      <c r="R1703" s="17">
        <v>0</v>
      </c>
      <c r="S1703" s="17">
        <v>0</v>
      </c>
      <c r="T1703" s="17" t="s">
        <v>92</v>
      </c>
      <c r="U1703" s="19">
        <v>0.57639068536261595</v>
      </c>
      <c r="V1703" s="19">
        <v>-0.21597529068825999</v>
      </c>
      <c r="W1703" s="18">
        <v>0.79245989819750695</v>
      </c>
    </row>
    <row r="1704" spans="2:23" x14ac:dyDescent="0.25">
      <c r="B1704" s="11" t="s">
        <v>52</v>
      </c>
      <c r="C1704" s="15" t="s">
        <v>76</v>
      </c>
      <c r="D1704" s="11" t="s">
        <v>21</v>
      </c>
      <c r="E1704" s="11" t="s">
        <v>126</v>
      </c>
      <c r="F1704" s="16">
        <v>96.61</v>
      </c>
      <c r="G1704" s="17">
        <v>53850</v>
      </c>
      <c r="H1704" s="17">
        <v>96.86</v>
      </c>
      <c r="I1704" s="17">
        <v>2</v>
      </c>
      <c r="J1704" s="17">
        <v>-21.8632186074061</v>
      </c>
      <c r="K1704" s="17">
        <v>0</v>
      </c>
      <c r="L1704" s="17">
        <v>-16.530504785578</v>
      </c>
      <c r="M1704" s="17">
        <v>0</v>
      </c>
      <c r="N1704" s="17">
        <v>-5.3327138218281398</v>
      </c>
      <c r="O1704" s="17">
        <v>0</v>
      </c>
      <c r="P1704" s="17">
        <v>-5.3257876080341804</v>
      </c>
      <c r="Q1704" s="17">
        <v>-5.3257876080341697</v>
      </c>
      <c r="R1704" s="17">
        <v>0</v>
      </c>
      <c r="S1704" s="17">
        <v>0</v>
      </c>
      <c r="T1704" s="17" t="s">
        <v>92</v>
      </c>
      <c r="U1704" s="19">
        <v>1.3331784554570301</v>
      </c>
      <c r="V1704" s="19">
        <v>-0.49954590136291899</v>
      </c>
      <c r="W1704" s="18">
        <v>1.83294159659422</v>
      </c>
    </row>
    <row r="1705" spans="2:23" x14ac:dyDescent="0.25">
      <c r="B1705" s="11" t="s">
        <v>52</v>
      </c>
      <c r="C1705" s="15" t="s">
        <v>76</v>
      </c>
      <c r="D1705" s="11" t="s">
        <v>21</v>
      </c>
      <c r="E1705" s="11" t="s">
        <v>126</v>
      </c>
      <c r="F1705" s="16">
        <v>96.61</v>
      </c>
      <c r="G1705" s="17">
        <v>58004</v>
      </c>
      <c r="H1705" s="17">
        <v>96.22</v>
      </c>
      <c r="I1705" s="17">
        <v>1</v>
      </c>
      <c r="J1705" s="17">
        <v>-47.627489032154102</v>
      </c>
      <c r="K1705" s="17">
        <v>7.7124842191270498E-2</v>
      </c>
      <c r="L1705" s="17">
        <v>-50.5832083375849</v>
      </c>
      <c r="M1705" s="17">
        <v>8.6994472834599698E-2</v>
      </c>
      <c r="N1705" s="17">
        <v>2.9557193054308399</v>
      </c>
      <c r="O1705" s="17">
        <v>-9.8696306433291494E-3</v>
      </c>
      <c r="P1705" s="17">
        <v>2.9582506872738099</v>
      </c>
      <c r="Q1705" s="17">
        <v>2.9582506872738001</v>
      </c>
      <c r="R1705" s="17">
        <v>0</v>
      </c>
      <c r="S1705" s="17">
        <v>2.9754240237770302E-4</v>
      </c>
      <c r="T1705" s="17" t="s">
        <v>92</v>
      </c>
      <c r="U1705" s="19">
        <v>0.20115009064144801</v>
      </c>
      <c r="V1705" s="19">
        <v>-7.5371532541206404E-2</v>
      </c>
      <c r="W1705" s="18">
        <v>0.27655440034021</v>
      </c>
    </row>
    <row r="1706" spans="2:23" x14ac:dyDescent="0.25">
      <c r="B1706" s="11" t="s">
        <v>52</v>
      </c>
      <c r="C1706" s="15" t="s">
        <v>76</v>
      </c>
      <c r="D1706" s="11" t="s">
        <v>21</v>
      </c>
      <c r="E1706" s="11" t="s">
        <v>127</v>
      </c>
      <c r="F1706" s="16">
        <v>96.88</v>
      </c>
      <c r="G1706" s="17">
        <v>54000</v>
      </c>
      <c r="H1706" s="17">
        <v>96.32</v>
      </c>
      <c r="I1706" s="17">
        <v>1</v>
      </c>
      <c r="J1706" s="17">
        <v>-34.090543826409103</v>
      </c>
      <c r="K1706" s="17">
        <v>7.0427209809847499E-2</v>
      </c>
      <c r="L1706" s="17">
        <v>-28.255648446066601</v>
      </c>
      <c r="M1706" s="17">
        <v>4.8381929147927001E-2</v>
      </c>
      <c r="N1706" s="17">
        <v>-5.8348953803425196</v>
      </c>
      <c r="O1706" s="17">
        <v>2.2045280661920501E-2</v>
      </c>
      <c r="P1706" s="17">
        <v>-5.3589894145396801</v>
      </c>
      <c r="Q1706" s="17">
        <v>-5.3589894145396704</v>
      </c>
      <c r="R1706" s="17">
        <v>0</v>
      </c>
      <c r="S1706" s="17">
        <v>1.74035731323599E-3</v>
      </c>
      <c r="T1706" s="17" t="s">
        <v>92</v>
      </c>
      <c r="U1706" s="19">
        <v>-1.1379673010503</v>
      </c>
      <c r="V1706" s="19">
        <v>-0.42639970575418901</v>
      </c>
      <c r="W1706" s="18">
        <v>-0.71148325048823402</v>
      </c>
    </row>
    <row r="1707" spans="2:23" x14ac:dyDescent="0.25">
      <c r="B1707" s="11" t="s">
        <v>52</v>
      </c>
      <c r="C1707" s="15" t="s">
        <v>76</v>
      </c>
      <c r="D1707" s="11" t="s">
        <v>21</v>
      </c>
      <c r="E1707" s="11" t="s">
        <v>127</v>
      </c>
      <c r="F1707" s="16">
        <v>96.88</v>
      </c>
      <c r="G1707" s="17">
        <v>54850</v>
      </c>
      <c r="H1707" s="17">
        <v>96.91</v>
      </c>
      <c r="I1707" s="17">
        <v>1</v>
      </c>
      <c r="J1707" s="17">
        <v>23.396363774325302</v>
      </c>
      <c r="K1707" s="17">
        <v>4.3024841255840099E-3</v>
      </c>
      <c r="L1707" s="17">
        <v>26.8103476185814</v>
      </c>
      <c r="M1707" s="17">
        <v>5.6497266519133201E-3</v>
      </c>
      <c r="N1707" s="17">
        <v>-3.4139838442561499</v>
      </c>
      <c r="O1707" s="17">
        <v>-1.34724252632931E-3</v>
      </c>
      <c r="P1707" s="17">
        <v>-3.5630682086709</v>
      </c>
      <c r="Q1707" s="17">
        <v>-3.5630682086709</v>
      </c>
      <c r="R1707" s="17">
        <v>0</v>
      </c>
      <c r="S1707" s="17">
        <v>9.9786276768780999E-5</v>
      </c>
      <c r="T1707" s="17" t="s">
        <v>73</v>
      </c>
      <c r="U1707" s="19">
        <v>-2.8121549260990301E-2</v>
      </c>
      <c r="V1707" s="19">
        <v>-1.05372274925394E-2</v>
      </c>
      <c r="W1707" s="18">
        <v>-1.7582237432048901E-2</v>
      </c>
    </row>
    <row r="1708" spans="2:23" x14ac:dyDescent="0.25">
      <c r="B1708" s="11" t="s">
        <v>52</v>
      </c>
      <c r="C1708" s="15" t="s">
        <v>76</v>
      </c>
      <c r="D1708" s="11" t="s">
        <v>21</v>
      </c>
      <c r="E1708" s="11" t="s">
        <v>74</v>
      </c>
      <c r="F1708" s="16">
        <v>96.32</v>
      </c>
      <c r="G1708" s="17">
        <v>54250</v>
      </c>
      <c r="H1708" s="17">
        <v>96.26</v>
      </c>
      <c r="I1708" s="17">
        <v>1</v>
      </c>
      <c r="J1708" s="17">
        <v>-23.996077007955101</v>
      </c>
      <c r="K1708" s="17">
        <v>7.8310392800952505E-3</v>
      </c>
      <c r="L1708" s="17">
        <v>-23.996082529506399</v>
      </c>
      <c r="M1708" s="17">
        <v>7.8310428839751898E-3</v>
      </c>
      <c r="N1708" s="17">
        <v>5.5215513328210001E-6</v>
      </c>
      <c r="O1708" s="17">
        <v>-3.6038799449999998E-9</v>
      </c>
      <c r="P1708" s="17">
        <v>4.4369000000000001E-14</v>
      </c>
      <c r="Q1708" s="17">
        <v>4.4367000000000002E-14</v>
      </c>
      <c r="R1708" s="17">
        <v>0</v>
      </c>
      <c r="S1708" s="17">
        <v>0</v>
      </c>
      <c r="T1708" s="17" t="s">
        <v>92</v>
      </c>
      <c r="U1708" s="19">
        <v>-1.5724519971999999E-8</v>
      </c>
      <c r="V1708" s="19">
        <v>0</v>
      </c>
      <c r="W1708" s="18">
        <v>-1.5722656084959999E-8</v>
      </c>
    </row>
    <row r="1709" spans="2:23" x14ac:dyDescent="0.25">
      <c r="B1709" s="11" t="s">
        <v>52</v>
      </c>
      <c r="C1709" s="15" t="s">
        <v>76</v>
      </c>
      <c r="D1709" s="11" t="s">
        <v>21</v>
      </c>
      <c r="E1709" s="11" t="s">
        <v>128</v>
      </c>
      <c r="F1709" s="16">
        <v>96.22</v>
      </c>
      <c r="G1709" s="17">
        <v>58004</v>
      </c>
      <c r="H1709" s="17">
        <v>96.22</v>
      </c>
      <c r="I1709" s="17">
        <v>1</v>
      </c>
      <c r="J1709" s="17">
        <v>-2.1815000000000001E-13</v>
      </c>
      <c r="K1709" s="17">
        <v>0</v>
      </c>
      <c r="L1709" s="17">
        <v>-1.5680400000000001E-13</v>
      </c>
      <c r="M1709" s="17">
        <v>0</v>
      </c>
      <c r="N1709" s="17">
        <v>-6.1345999999999999E-14</v>
      </c>
      <c r="O1709" s="17">
        <v>0</v>
      </c>
      <c r="P1709" s="17">
        <v>1.0734E-14</v>
      </c>
      <c r="Q1709" s="17">
        <v>1.0732E-14</v>
      </c>
      <c r="R1709" s="17">
        <v>0</v>
      </c>
      <c r="S1709" s="17">
        <v>0</v>
      </c>
      <c r="T1709" s="17" t="s">
        <v>73</v>
      </c>
      <c r="U1709" s="19">
        <v>0</v>
      </c>
      <c r="V1709" s="19">
        <v>0</v>
      </c>
      <c r="W1709" s="18">
        <v>0</v>
      </c>
    </row>
    <row r="1710" spans="2:23" x14ac:dyDescent="0.25">
      <c r="B1710" s="11" t="s">
        <v>52</v>
      </c>
      <c r="C1710" s="15" t="s">
        <v>76</v>
      </c>
      <c r="D1710" s="11" t="s">
        <v>21</v>
      </c>
      <c r="E1710" s="11" t="s">
        <v>129</v>
      </c>
      <c r="F1710" s="16">
        <v>97.03</v>
      </c>
      <c r="G1710" s="17">
        <v>53550</v>
      </c>
      <c r="H1710" s="17">
        <v>97.02</v>
      </c>
      <c r="I1710" s="17">
        <v>1</v>
      </c>
      <c r="J1710" s="17">
        <v>9.5692928381224291</v>
      </c>
      <c r="K1710" s="17">
        <v>1.62081316796482E-3</v>
      </c>
      <c r="L1710" s="17">
        <v>16.341764579057401</v>
      </c>
      <c r="M1710" s="17">
        <v>4.7268428711648202E-3</v>
      </c>
      <c r="N1710" s="17">
        <v>-6.7724717409349404</v>
      </c>
      <c r="O1710" s="17">
        <v>-3.1060297032000001E-3</v>
      </c>
      <c r="P1710" s="17">
        <v>-6.7172919388829202</v>
      </c>
      <c r="Q1710" s="17">
        <v>-6.7172919388829104</v>
      </c>
      <c r="R1710" s="17">
        <v>0</v>
      </c>
      <c r="S1710" s="17">
        <v>7.9865959456161095E-4</v>
      </c>
      <c r="T1710" s="17" t="s">
        <v>73</v>
      </c>
      <c r="U1710" s="19">
        <v>-0.36908724936236298</v>
      </c>
      <c r="V1710" s="19">
        <v>-0.13829808148307901</v>
      </c>
      <c r="W1710" s="18">
        <v>-0.230761811563236</v>
      </c>
    </row>
    <row r="1711" spans="2:23" x14ac:dyDescent="0.25">
      <c r="B1711" s="11" t="s">
        <v>52</v>
      </c>
      <c r="C1711" s="15" t="s">
        <v>76</v>
      </c>
      <c r="D1711" s="11" t="s">
        <v>21</v>
      </c>
      <c r="E1711" s="11" t="s">
        <v>130</v>
      </c>
      <c r="F1711" s="16">
        <v>95.96</v>
      </c>
      <c r="G1711" s="17">
        <v>58200</v>
      </c>
      <c r="H1711" s="17">
        <v>96.15</v>
      </c>
      <c r="I1711" s="17">
        <v>1</v>
      </c>
      <c r="J1711" s="17">
        <v>51.064346886334903</v>
      </c>
      <c r="K1711" s="17">
        <v>4.5997491104448902E-2</v>
      </c>
      <c r="L1711" s="17">
        <v>61.807357414474097</v>
      </c>
      <c r="M1711" s="17">
        <v>6.7387435955088004E-2</v>
      </c>
      <c r="N1711" s="17">
        <v>-10.7430105281392</v>
      </c>
      <c r="O1711" s="17">
        <v>-2.1389944850639098E-2</v>
      </c>
      <c r="P1711" s="17">
        <v>-10.9438025210075</v>
      </c>
      <c r="Q1711" s="17">
        <v>-10.9438025210075</v>
      </c>
      <c r="R1711" s="17">
        <v>0</v>
      </c>
      <c r="S1711" s="17">
        <v>2.1126865922358102E-3</v>
      </c>
      <c r="T1711" s="17" t="s">
        <v>73</v>
      </c>
      <c r="U1711" s="19">
        <v>-1.3439152281569101E-2</v>
      </c>
      <c r="V1711" s="19">
        <v>-5.0356900177692199E-3</v>
      </c>
      <c r="W1711" s="18">
        <v>-8.4024661695217395E-3</v>
      </c>
    </row>
    <row r="1712" spans="2:23" x14ac:dyDescent="0.25">
      <c r="B1712" s="11" t="s">
        <v>52</v>
      </c>
      <c r="C1712" s="15" t="s">
        <v>76</v>
      </c>
      <c r="D1712" s="11" t="s">
        <v>21</v>
      </c>
      <c r="E1712" s="11" t="s">
        <v>131</v>
      </c>
      <c r="F1712" s="16">
        <v>96.83</v>
      </c>
      <c r="G1712" s="17">
        <v>53000</v>
      </c>
      <c r="H1712" s="17">
        <v>97.19</v>
      </c>
      <c r="I1712" s="17">
        <v>1</v>
      </c>
      <c r="J1712" s="17">
        <v>89.534524230927005</v>
      </c>
      <c r="K1712" s="17">
        <v>0.198166175043269</v>
      </c>
      <c r="L1712" s="17">
        <v>97.379635471347896</v>
      </c>
      <c r="M1712" s="17">
        <v>0.23441465296004599</v>
      </c>
      <c r="N1712" s="17">
        <v>-7.8451112404208398</v>
      </c>
      <c r="O1712" s="17">
        <v>-3.62484779167766E-2</v>
      </c>
      <c r="P1712" s="17">
        <v>-7.92519574600104</v>
      </c>
      <c r="Q1712" s="17">
        <v>-7.92519574600104</v>
      </c>
      <c r="R1712" s="17">
        <v>0</v>
      </c>
      <c r="S1712" s="17">
        <v>1.5526317465793401E-3</v>
      </c>
      <c r="T1712" s="17" t="s">
        <v>73</v>
      </c>
      <c r="U1712" s="19">
        <v>-0.69222479615499399</v>
      </c>
      <c r="V1712" s="19">
        <v>-0.25937867381937602</v>
      </c>
      <c r="W1712" s="18">
        <v>-0.43279481544183501</v>
      </c>
    </row>
    <row r="1713" spans="2:23" x14ac:dyDescent="0.25">
      <c r="B1713" s="11" t="s">
        <v>52</v>
      </c>
      <c r="C1713" s="15" t="s">
        <v>76</v>
      </c>
      <c r="D1713" s="11" t="s">
        <v>21</v>
      </c>
      <c r="E1713" s="11" t="s">
        <v>132</v>
      </c>
      <c r="F1713" s="16">
        <v>97.37</v>
      </c>
      <c r="G1713" s="17">
        <v>56100</v>
      </c>
      <c r="H1713" s="17">
        <v>97.29</v>
      </c>
      <c r="I1713" s="17">
        <v>1</v>
      </c>
      <c r="J1713" s="17">
        <v>-3.7344495445879602</v>
      </c>
      <c r="K1713" s="17">
        <v>1.30117238032013E-3</v>
      </c>
      <c r="L1713" s="17">
        <v>9.4706036376107399</v>
      </c>
      <c r="M1713" s="17">
        <v>8.36829469322572E-3</v>
      </c>
      <c r="N1713" s="17">
        <v>-13.2050531821987</v>
      </c>
      <c r="O1713" s="17">
        <v>-7.0671223129055898E-3</v>
      </c>
      <c r="P1713" s="17">
        <v>-12.653395001980099</v>
      </c>
      <c r="Q1713" s="17">
        <v>-12.65339500198</v>
      </c>
      <c r="R1713" s="17">
        <v>0</v>
      </c>
      <c r="S1713" s="17">
        <v>1.4938114193603301E-2</v>
      </c>
      <c r="T1713" s="17" t="s">
        <v>92</v>
      </c>
      <c r="U1713" s="19">
        <v>-1.7442472692909701</v>
      </c>
      <c r="V1713" s="19">
        <v>-0.65357459893774195</v>
      </c>
      <c r="W1713" s="18">
        <v>-1.0905433887818701</v>
      </c>
    </row>
    <row r="1714" spans="2:23" x14ac:dyDescent="0.25">
      <c r="B1714" s="11" t="s">
        <v>52</v>
      </c>
      <c r="C1714" s="15" t="s">
        <v>76</v>
      </c>
      <c r="D1714" s="11" t="s">
        <v>21</v>
      </c>
      <c r="E1714" s="11" t="s">
        <v>75</v>
      </c>
      <c r="F1714" s="16">
        <v>97.56</v>
      </c>
      <c r="G1714" s="17">
        <v>56100</v>
      </c>
      <c r="H1714" s="17">
        <v>97.29</v>
      </c>
      <c r="I1714" s="17">
        <v>1</v>
      </c>
      <c r="J1714" s="17">
        <v>-19.362664066250201</v>
      </c>
      <c r="K1714" s="17">
        <v>3.0967793954726899E-2</v>
      </c>
      <c r="L1714" s="17">
        <v>-46.956459430311099</v>
      </c>
      <c r="M1714" s="17">
        <v>0.18212549019223601</v>
      </c>
      <c r="N1714" s="17">
        <v>27.593795364060998</v>
      </c>
      <c r="O1714" s="17">
        <v>-0.15115769623750899</v>
      </c>
      <c r="P1714" s="17">
        <v>26.9248477601042</v>
      </c>
      <c r="Q1714" s="17">
        <v>26.9248477601041</v>
      </c>
      <c r="R1714" s="17">
        <v>0</v>
      </c>
      <c r="S1714" s="17">
        <v>5.9880657462335403E-2</v>
      </c>
      <c r="T1714" s="17" t="s">
        <v>73</v>
      </c>
      <c r="U1714" s="19">
        <v>-7.2762138076429501</v>
      </c>
      <c r="V1714" s="19">
        <v>-2.7264187852497499</v>
      </c>
      <c r="W1714" s="18">
        <v>-4.5492557179200697</v>
      </c>
    </row>
    <row r="1715" spans="2:23" x14ac:dyDescent="0.25">
      <c r="B1715" s="11" t="s">
        <v>52</v>
      </c>
      <c r="C1715" s="15" t="s">
        <v>76</v>
      </c>
      <c r="D1715" s="11" t="s">
        <v>21</v>
      </c>
      <c r="E1715" s="11" t="s">
        <v>133</v>
      </c>
      <c r="F1715" s="16">
        <v>96.22</v>
      </c>
      <c r="G1715" s="17">
        <v>58054</v>
      </c>
      <c r="H1715" s="17">
        <v>96.17</v>
      </c>
      <c r="I1715" s="17">
        <v>1</v>
      </c>
      <c r="J1715" s="17">
        <v>-6.9887758861810996</v>
      </c>
      <c r="K1715" s="17">
        <v>2.7449759473643699E-3</v>
      </c>
      <c r="L1715" s="17">
        <v>-6.8387864251752202</v>
      </c>
      <c r="M1715" s="17">
        <v>2.62841778702684E-3</v>
      </c>
      <c r="N1715" s="17">
        <v>-0.14998946100587701</v>
      </c>
      <c r="O1715" s="17">
        <v>1.1655816033753E-4</v>
      </c>
      <c r="P1715" s="17">
        <v>-0.14993381249760299</v>
      </c>
      <c r="Q1715" s="17">
        <v>-0.14993381249760199</v>
      </c>
      <c r="R1715" s="17">
        <v>0</v>
      </c>
      <c r="S1715" s="17">
        <v>1.26338432491E-6</v>
      </c>
      <c r="T1715" s="17" t="s">
        <v>92</v>
      </c>
      <c r="U1715" s="19">
        <v>3.7128391833752398E-3</v>
      </c>
      <c r="V1715" s="19">
        <v>-1.3912117983026599E-3</v>
      </c>
      <c r="W1715" s="18">
        <v>5.1046559842136E-3</v>
      </c>
    </row>
    <row r="1716" spans="2:23" x14ac:dyDescent="0.25">
      <c r="B1716" s="11" t="s">
        <v>52</v>
      </c>
      <c r="C1716" s="15" t="s">
        <v>76</v>
      </c>
      <c r="D1716" s="11" t="s">
        <v>21</v>
      </c>
      <c r="E1716" s="11" t="s">
        <v>133</v>
      </c>
      <c r="F1716" s="16">
        <v>96.22</v>
      </c>
      <c r="G1716" s="17">
        <v>58104</v>
      </c>
      <c r="H1716" s="17">
        <v>96.15</v>
      </c>
      <c r="I1716" s="17">
        <v>1</v>
      </c>
      <c r="J1716" s="17">
        <v>-6.2305858826905203</v>
      </c>
      <c r="K1716" s="17">
        <v>3.4705259194774702E-3</v>
      </c>
      <c r="L1716" s="17">
        <v>-6.0807236891949996</v>
      </c>
      <c r="M1716" s="17">
        <v>3.3055829322397499E-3</v>
      </c>
      <c r="N1716" s="17">
        <v>-0.14986219349552199</v>
      </c>
      <c r="O1716" s="17">
        <v>1.6494298723771899E-4</v>
      </c>
      <c r="P1716" s="17">
        <v>-0.14977502635780099</v>
      </c>
      <c r="Q1716" s="17">
        <v>-0.14977502635780099</v>
      </c>
      <c r="R1716" s="17">
        <v>0</v>
      </c>
      <c r="S1716" s="17">
        <v>2.0054707317309999E-6</v>
      </c>
      <c r="T1716" s="17" t="s">
        <v>92</v>
      </c>
      <c r="U1716" s="19">
        <v>5.3746876827744797E-3</v>
      </c>
      <c r="V1716" s="19">
        <v>-2.0139113350097801E-3</v>
      </c>
      <c r="W1716" s="18">
        <v>7.3894748164698596E-3</v>
      </c>
    </row>
    <row r="1717" spans="2:23" x14ac:dyDescent="0.25">
      <c r="B1717" s="11" t="s">
        <v>52</v>
      </c>
      <c r="C1717" s="15" t="s">
        <v>76</v>
      </c>
      <c r="D1717" s="11" t="s">
        <v>21</v>
      </c>
      <c r="E1717" s="11" t="s">
        <v>134</v>
      </c>
      <c r="F1717" s="16">
        <v>96.17</v>
      </c>
      <c r="G1717" s="17">
        <v>58104</v>
      </c>
      <c r="H1717" s="17">
        <v>96.15</v>
      </c>
      <c r="I1717" s="17">
        <v>1</v>
      </c>
      <c r="J1717" s="17">
        <v>-4.9704637583239899</v>
      </c>
      <c r="K1717" s="17">
        <v>8.2516403309192804E-4</v>
      </c>
      <c r="L1717" s="17">
        <v>-4.8203894087363404</v>
      </c>
      <c r="M1717" s="17">
        <v>7.7608754533204098E-4</v>
      </c>
      <c r="N1717" s="17">
        <v>-0.15007434958764401</v>
      </c>
      <c r="O1717" s="17">
        <v>4.9076487759887001E-5</v>
      </c>
      <c r="P1717" s="17">
        <v>-0.14993381249757701</v>
      </c>
      <c r="Q1717" s="17">
        <v>-0.14993381249757601</v>
      </c>
      <c r="R1717" s="17">
        <v>0</v>
      </c>
      <c r="S1717" s="17">
        <v>7.5083694754399998E-7</v>
      </c>
      <c r="T1717" s="17" t="s">
        <v>92</v>
      </c>
      <c r="U1717" s="19">
        <v>1.7177080712384601E-3</v>
      </c>
      <c r="V1717" s="19">
        <v>-6.4363028311241195E-4</v>
      </c>
      <c r="W1717" s="18">
        <v>2.3616182527486599E-3</v>
      </c>
    </row>
    <row r="1718" spans="2:23" x14ac:dyDescent="0.25">
      <c r="B1718" s="11" t="s">
        <v>52</v>
      </c>
      <c r="C1718" s="15" t="s">
        <v>76</v>
      </c>
      <c r="D1718" s="11" t="s">
        <v>21</v>
      </c>
      <c r="E1718" s="11" t="s">
        <v>135</v>
      </c>
      <c r="F1718" s="16">
        <v>96.33</v>
      </c>
      <c r="G1718" s="17">
        <v>58200</v>
      </c>
      <c r="H1718" s="17">
        <v>96.15</v>
      </c>
      <c r="I1718" s="17">
        <v>1</v>
      </c>
      <c r="J1718" s="17">
        <v>-19.069299470114601</v>
      </c>
      <c r="K1718" s="17">
        <v>1.4890983564403401E-2</v>
      </c>
      <c r="L1718" s="17">
        <v>-29.790891362000501</v>
      </c>
      <c r="M1718" s="17">
        <v>3.6343010673436101E-2</v>
      </c>
      <c r="N1718" s="17">
        <v>10.721591891886</v>
      </c>
      <c r="O1718" s="17">
        <v>-2.1452027109032799E-2</v>
      </c>
      <c r="P1718" s="17">
        <v>10.9438025210075</v>
      </c>
      <c r="Q1718" s="17">
        <v>10.9438025210075</v>
      </c>
      <c r="R1718" s="17">
        <v>0</v>
      </c>
      <c r="S1718" s="17">
        <v>4.9044510176902796E-3</v>
      </c>
      <c r="T1718" s="17" t="s">
        <v>92</v>
      </c>
      <c r="U1718" s="19">
        <v>-0.134656548433921</v>
      </c>
      <c r="V1718" s="19">
        <v>-5.0456206058912399E-2</v>
      </c>
      <c r="W1718" s="18">
        <v>-8.4190361788837806E-2</v>
      </c>
    </row>
    <row r="1719" spans="2:23" x14ac:dyDescent="0.25">
      <c r="B1719" s="11" t="s">
        <v>52</v>
      </c>
      <c r="C1719" s="15" t="s">
        <v>76</v>
      </c>
      <c r="D1719" s="11" t="s">
        <v>21</v>
      </c>
      <c r="E1719" s="11" t="s">
        <v>135</v>
      </c>
      <c r="F1719" s="16">
        <v>96.33</v>
      </c>
      <c r="G1719" s="17">
        <v>58300</v>
      </c>
      <c r="H1719" s="17">
        <v>96.32</v>
      </c>
      <c r="I1719" s="17">
        <v>1</v>
      </c>
      <c r="J1719" s="17">
        <v>-4.2688338287583498</v>
      </c>
      <c r="K1719" s="17">
        <v>7.00307670957711E-4</v>
      </c>
      <c r="L1719" s="17">
        <v>7.9954951043933997</v>
      </c>
      <c r="M1719" s="17">
        <v>2.45675080969108E-3</v>
      </c>
      <c r="N1719" s="17">
        <v>-12.264328933151701</v>
      </c>
      <c r="O1719" s="17">
        <v>-1.75644313873336E-3</v>
      </c>
      <c r="P1719" s="17">
        <v>-12.7411517241088</v>
      </c>
      <c r="Q1719" s="17">
        <v>-12.7411517241087</v>
      </c>
      <c r="R1719" s="17">
        <v>0</v>
      </c>
      <c r="S1719" s="17">
        <v>6.2386088830772802E-3</v>
      </c>
      <c r="T1719" s="17" t="s">
        <v>92</v>
      </c>
      <c r="U1719" s="19">
        <v>-0.29183267467007101</v>
      </c>
      <c r="V1719" s="19">
        <v>-0.10935056437379601</v>
      </c>
      <c r="W1719" s="18">
        <v>-0.18246047999911599</v>
      </c>
    </row>
    <row r="1720" spans="2:23" x14ac:dyDescent="0.25">
      <c r="B1720" s="11" t="s">
        <v>52</v>
      </c>
      <c r="C1720" s="15" t="s">
        <v>76</v>
      </c>
      <c r="D1720" s="11" t="s">
        <v>21</v>
      </c>
      <c r="E1720" s="11" t="s">
        <v>135</v>
      </c>
      <c r="F1720" s="16">
        <v>96.33</v>
      </c>
      <c r="G1720" s="17">
        <v>58500</v>
      </c>
      <c r="H1720" s="17">
        <v>96.33</v>
      </c>
      <c r="I1720" s="17">
        <v>1</v>
      </c>
      <c r="J1720" s="17">
        <v>-0.65706347140708499</v>
      </c>
      <c r="K1720" s="17">
        <v>2.2493258324340001E-6</v>
      </c>
      <c r="L1720" s="17">
        <v>-2.21141636252786</v>
      </c>
      <c r="M1720" s="17">
        <v>2.5478787731255001E-5</v>
      </c>
      <c r="N1720" s="17">
        <v>1.55435289112077</v>
      </c>
      <c r="O1720" s="17">
        <v>-2.3229461898822E-5</v>
      </c>
      <c r="P1720" s="17">
        <v>1.7973492031012199</v>
      </c>
      <c r="Q1720" s="17">
        <v>1.7973492031012099</v>
      </c>
      <c r="R1720" s="17">
        <v>0</v>
      </c>
      <c r="S1720" s="17">
        <v>1.6830718262600001E-5</v>
      </c>
      <c r="T1720" s="17" t="s">
        <v>92</v>
      </c>
      <c r="U1720" s="19">
        <v>-2.2376940647134899E-3</v>
      </c>
      <c r="V1720" s="19">
        <v>-8.3847056930465302E-4</v>
      </c>
      <c r="W1720" s="18">
        <v>-1.3990576401370601E-3</v>
      </c>
    </row>
    <row r="1721" spans="2:23" x14ac:dyDescent="0.25">
      <c r="B1721" s="11" t="s">
        <v>52</v>
      </c>
      <c r="C1721" s="15" t="s">
        <v>76</v>
      </c>
      <c r="D1721" s="11" t="s">
        <v>21</v>
      </c>
      <c r="E1721" s="11" t="s">
        <v>136</v>
      </c>
      <c r="F1721" s="16">
        <v>96.32</v>
      </c>
      <c r="G1721" s="17">
        <v>58304</v>
      </c>
      <c r="H1721" s="17">
        <v>96.32</v>
      </c>
      <c r="I1721" s="17">
        <v>1</v>
      </c>
      <c r="J1721" s="17">
        <v>20.0111162837565</v>
      </c>
      <c r="K1721" s="17">
        <v>0</v>
      </c>
      <c r="L1721" s="17">
        <v>20.0111162837565</v>
      </c>
      <c r="M1721" s="17">
        <v>0</v>
      </c>
      <c r="N1721" s="17">
        <v>0</v>
      </c>
      <c r="O1721" s="17">
        <v>0</v>
      </c>
      <c r="P1721" s="17">
        <v>0</v>
      </c>
      <c r="Q1721" s="17">
        <v>0</v>
      </c>
      <c r="R1721" s="17">
        <v>0</v>
      </c>
      <c r="S1721" s="17">
        <v>0</v>
      </c>
      <c r="T1721" s="17" t="s">
        <v>73</v>
      </c>
      <c r="U1721" s="19">
        <v>0</v>
      </c>
      <c r="V1721" s="19">
        <v>0</v>
      </c>
      <c r="W1721" s="18">
        <v>0</v>
      </c>
    </row>
    <row r="1722" spans="2:23" x14ac:dyDescent="0.25">
      <c r="B1722" s="11" t="s">
        <v>52</v>
      </c>
      <c r="C1722" s="15" t="s">
        <v>76</v>
      </c>
      <c r="D1722" s="11" t="s">
        <v>21</v>
      </c>
      <c r="E1722" s="11" t="s">
        <v>136</v>
      </c>
      <c r="F1722" s="16">
        <v>96.32</v>
      </c>
      <c r="G1722" s="17">
        <v>58350</v>
      </c>
      <c r="H1722" s="17">
        <v>95.79</v>
      </c>
      <c r="I1722" s="17">
        <v>1</v>
      </c>
      <c r="J1722" s="17">
        <v>-39.911196405863897</v>
      </c>
      <c r="K1722" s="17">
        <v>0.11516693017498</v>
      </c>
      <c r="L1722" s="17">
        <v>-17.936276125294</v>
      </c>
      <c r="M1722" s="17">
        <v>2.32596330898539E-2</v>
      </c>
      <c r="N1722" s="17">
        <v>-21.974920280569901</v>
      </c>
      <c r="O1722" s="17">
        <v>9.1907297085126294E-2</v>
      </c>
      <c r="P1722" s="17">
        <v>-22.802152239882101</v>
      </c>
      <c r="Q1722" s="17">
        <v>-22.802152239882101</v>
      </c>
      <c r="R1722" s="17">
        <v>0</v>
      </c>
      <c r="S1722" s="17">
        <v>3.7591528011526001E-2</v>
      </c>
      <c r="T1722" s="17" t="s">
        <v>92</v>
      </c>
      <c r="U1722" s="19">
        <v>-2.81855232718994</v>
      </c>
      <c r="V1722" s="19">
        <v>-1.0561198743209199</v>
      </c>
      <c r="W1722" s="18">
        <v>-1.76222354506092</v>
      </c>
    </row>
    <row r="1723" spans="2:23" x14ac:dyDescent="0.25">
      <c r="B1723" s="11" t="s">
        <v>52</v>
      </c>
      <c r="C1723" s="15" t="s">
        <v>76</v>
      </c>
      <c r="D1723" s="11" t="s">
        <v>21</v>
      </c>
      <c r="E1723" s="11" t="s">
        <v>136</v>
      </c>
      <c r="F1723" s="16">
        <v>96.32</v>
      </c>
      <c r="G1723" s="17">
        <v>58600</v>
      </c>
      <c r="H1723" s="17">
        <v>96.32</v>
      </c>
      <c r="I1723" s="17">
        <v>1</v>
      </c>
      <c r="J1723" s="17">
        <v>3.2407087939718102</v>
      </c>
      <c r="K1723" s="17">
        <v>4.0328422991332998E-5</v>
      </c>
      <c r="L1723" s="17">
        <v>-6.4248662177611902</v>
      </c>
      <c r="M1723" s="17">
        <v>1.5851099871793501E-4</v>
      </c>
      <c r="N1723" s="17">
        <v>9.6655750117330008</v>
      </c>
      <c r="O1723" s="17">
        <v>-1.18182575726603E-4</v>
      </c>
      <c r="P1723" s="17">
        <v>10.0610005157733</v>
      </c>
      <c r="Q1723" s="17">
        <v>10.0610005157732</v>
      </c>
      <c r="R1723" s="17">
        <v>0</v>
      </c>
      <c r="S1723" s="17">
        <v>3.8869912849301798E-4</v>
      </c>
      <c r="T1723" s="17" t="s">
        <v>73</v>
      </c>
      <c r="U1723" s="19">
        <v>-1.13833456939863E-2</v>
      </c>
      <c r="V1723" s="19">
        <v>-4.2653732228808703E-3</v>
      </c>
      <c r="W1723" s="18">
        <v>-7.1171287508116302E-3</v>
      </c>
    </row>
    <row r="1724" spans="2:23" x14ac:dyDescent="0.25">
      <c r="B1724" s="11" t="s">
        <v>52</v>
      </c>
      <c r="C1724" s="15" t="s">
        <v>76</v>
      </c>
      <c r="D1724" s="11" t="s">
        <v>21</v>
      </c>
      <c r="E1724" s="11" t="s">
        <v>137</v>
      </c>
      <c r="F1724" s="16">
        <v>96.32</v>
      </c>
      <c r="G1724" s="17">
        <v>58300</v>
      </c>
      <c r="H1724" s="17">
        <v>96.32</v>
      </c>
      <c r="I1724" s="17">
        <v>2</v>
      </c>
      <c r="J1724" s="17">
        <v>-12.3325837162434</v>
      </c>
      <c r="K1724" s="17">
        <v>0</v>
      </c>
      <c r="L1724" s="17">
        <v>-12.3325837162434</v>
      </c>
      <c r="M1724" s="17">
        <v>0</v>
      </c>
      <c r="N1724" s="17">
        <v>0</v>
      </c>
      <c r="O1724" s="17">
        <v>0</v>
      </c>
      <c r="P1724" s="17">
        <v>0</v>
      </c>
      <c r="Q1724" s="17">
        <v>0</v>
      </c>
      <c r="R1724" s="17">
        <v>0</v>
      </c>
      <c r="S1724" s="17">
        <v>0</v>
      </c>
      <c r="T1724" s="17" t="s">
        <v>73</v>
      </c>
      <c r="U1724" s="19">
        <v>0</v>
      </c>
      <c r="V1724" s="19">
        <v>0</v>
      </c>
      <c r="W1724" s="18">
        <v>0</v>
      </c>
    </row>
    <row r="1725" spans="2:23" x14ac:dyDescent="0.25">
      <c r="B1725" s="11" t="s">
        <v>52</v>
      </c>
      <c r="C1725" s="15" t="s">
        <v>76</v>
      </c>
      <c r="D1725" s="11" t="s">
        <v>21</v>
      </c>
      <c r="E1725" s="11" t="s">
        <v>138</v>
      </c>
      <c r="F1725" s="16">
        <v>96.49</v>
      </c>
      <c r="G1725" s="17">
        <v>58500</v>
      </c>
      <c r="H1725" s="17">
        <v>96.33</v>
      </c>
      <c r="I1725" s="17">
        <v>1</v>
      </c>
      <c r="J1725" s="17">
        <v>-56.560573912977603</v>
      </c>
      <c r="K1725" s="17">
        <v>4.5107289151252103E-2</v>
      </c>
      <c r="L1725" s="17">
        <v>-45.347237396702802</v>
      </c>
      <c r="M1725" s="17">
        <v>2.89948443471322E-2</v>
      </c>
      <c r="N1725" s="17">
        <v>-11.213336516274699</v>
      </c>
      <c r="O1725" s="17">
        <v>1.6112444804119899E-2</v>
      </c>
      <c r="P1725" s="17">
        <v>-11.8583497188745</v>
      </c>
      <c r="Q1725" s="17">
        <v>-11.8583497188744</v>
      </c>
      <c r="R1725" s="17">
        <v>0</v>
      </c>
      <c r="S1725" s="17">
        <v>1.9827484585773401E-3</v>
      </c>
      <c r="T1725" s="17" t="s">
        <v>92</v>
      </c>
      <c r="U1725" s="19">
        <v>-0.24073303903872001</v>
      </c>
      <c r="V1725" s="19">
        <v>-9.0203380111784401E-2</v>
      </c>
      <c r="W1725" s="18">
        <v>-0.15051181607511599</v>
      </c>
    </row>
    <row r="1726" spans="2:23" x14ac:dyDescent="0.25">
      <c r="B1726" s="11" t="s">
        <v>52</v>
      </c>
      <c r="C1726" s="15" t="s">
        <v>76</v>
      </c>
      <c r="D1726" s="11" t="s">
        <v>21</v>
      </c>
      <c r="E1726" s="11" t="s">
        <v>139</v>
      </c>
      <c r="F1726" s="16">
        <v>96.33</v>
      </c>
      <c r="G1726" s="17">
        <v>58600</v>
      </c>
      <c r="H1726" s="17">
        <v>96.32</v>
      </c>
      <c r="I1726" s="17">
        <v>1</v>
      </c>
      <c r="J1726" s="17">
        <v>-3.2404487981478001</v>
      </c>
      <c r="K1726" s="17">
        <v>4.7966322432491299E-4</v>
      </c>
      <c r="L1726" s="17">
        <v>6.4258885835477297</v>
      </c>
      <c r="M1726" s="17">
        <v>1.8862205739475599E-3</v>
      </c>
      <c r="N1726" s="17">
        <v>-9.6663373816955396</v>
      </c>
      <c r="O1726" s="17">
        <v>-1.40655734962265E-3</v>
      </c>
      <c r="P1726" s="17">
        <v>-10.0610005157733</v>
      </c>
      <c r="Q1726" s="17">
        <v>-10.0610005157733</v>
      </c>
      <c r="R1726" s="17">
        <v>0</v>
      </c>
      <c r="S1726" s="17">
        <v>4.62390004936489E-3</v>
      </c>
      <c r="T1726" s="17" t="s">
        <v>73</v>
      </c>
      <c r="U1726" s="19">
        <v>-0.23215001051940601</v>
      </c>
      <c r="V1726" s="19">
        <v>-8.69872939977656E-2</v>
      </c>
      <c r="W1726" s="18">
        <v>-0.145145509833874</v>
      </c>
    </row>
    <row r="1727" spans="2:23" x14ac:dyDescent="0.25">
      <c r="B1727" s="11" t="s">
        <v>52</v>
      </c>
      <c r="C1727" s="15" t="s">
        <v>53</v>
      </c>
      <c r="D1727" s="11" t="s">
        <v>22</v>
      </c>
      <c r="E1727" s="11" t="s">
        <v>54</v>
      </c>
      <c r="F1727" s="16">
        <v>94.89</v>
      </c>
      <c r="G1727" s="17">
        <v>50050</v>
      </c>
      <c r="H1727" s="17">
        <v>94.17</v>
      </c>
      <c r="I1727" s="17">
        <v>1</v>
      </c>
      <c r="J1727" s="17">
        <v>-17.5562624738828</v>
      </c>
      <c r="K1727" s="17">
        <v>5.6404690425491198E-2</v>
      </c>
      <c r="L1727" s="17">
        <v>-1.67124558154919</v>
      </c>
      <c r="M1727" s="17">
        <v>5.1113030827412698E-4</v>
      </c>
      <c r="N1727" s="17">
        <v>-15.885016892333599</v>
      </c>
      <c r="O1727" s="17">
        <v>5.5893560117217099E-2</v>
      </c>
      <c r="P1727" s="17">
        <v>-26.1113186032531</v>
      </c>
      <c r="Q1727" s="17">
        <v>-26.111318603253</v>
      </c>
      <c r="R1727" s="17">
        <v>0</v>
      </c>
      <c r="S1727" s="17">
        <v>0.124769575533708</v>
      </c>
      <c r="T1727" s="17" t="s">
        <v>69</v>
      </c>
      <c r="U1727" s="19">
        <v>-6.1802893578245399</v>
      </c>
      <c r="V1727" s="19">
        <v>-2.5181319817774499</v>
      </c>
      <c r="W1727" s="18">
        <v>-3.6617119196696799</v>
      </c>
    </row>
    <row r="1728" spans="2:23" x14ac:dyDescent="0.25">
      <c r="B1728" s="11" t="s">
        <v>52</v>
      </c>
      <c r="C1728" s="15" t="s">
        <v>53</v>
      </c>
      <c r="D1728" s="11" t="s">
        <v>22</v>
      </c>
      <c r="E1728" s="11" t="s">
        <v>70</v>
      </c>
      <c r="F1728" s="16">
        <v>84.09</v>
      </c>
      <c r="G1728" s="17">
        <v>56050</v>
      </c>
      <c r="H1728" s="17">
        <v>99.48</v>
      </c>
      <c r="I1728" s="17">
        <v>1</v>
      </c>
      <c r="J1728" s="17">
        <v>-12.8639866232615</v>
      </c>
      <c r="K1728" s="17">
        <v>5.29542885899046E-3</v>
      </c>
      <c r="L1728" s="17">
        <v>-24.332881927254402</v>
      </c>
      <c r="M1728" s="17">
        <v>1.89468525723425E-2</v>
      </c>
      <c r="N1728" s="17">
        <v>11.468895303992801</v>
      </c>
      <c r="O1728" s="17">
        <v>-1.3651423713352E-2</v>
      </c>
      <c r="P1728" s="17">
        <v>9.49698490831749</v>
      </c>
      <c r="Q1728" s="17">
        <v>9.4969849083174793</v>
      </c>
      <c r="R1728" s="17">
        <v>0</v>
      </c>
      <c r="S1728" s="17">
        <v>2.8861671151619302E-3</v>
      </c>
      <c r="T1728" s="17" t="s">
        <v>69</v>
      </c>
      <c r="U1728" s="19">
        <v>-131.54570060296001</v>
      </c>
      <c r="V1728" s="19">
        <v>-53.597722788538803</v>
      </c>
      <c r="W1728" s="18">
        <v>-77.938496402167104</v>
      </c>
    </row>
    <row r="1729" spans="2:23" x14ac:dyDescent="0.25">
      <c r="B1729" s="11" t="s">
        <v>52</v>
      </c>
      <c r="C1729" s="15" t="s">
        <v>53</v>
      </c>
      <c r="D1729" s="11" t="s">
        <v>22</v>
      </c>
      <c r="E1729" s="11" t="s">
        <v>56</v>
      </c>
      <c r="F1729" s="16">
        <v>94.17</v>
      </c>
      <c r="G1729" s="17">
        <v>51450</v>
      </c>
      <c r="H1729" s="17">
        <v>97.46</v>
      </c>
      <c r="I1729" s="17">
        <v>10</v>
      </c>
      <c r="J1729" s="17">
        <v>83.574795676452695</v>
      </c>
      <c r="K1729" s="17">
        <v>1.21786039492083</v>
      </c>
      <c r="L1729" s="17">
        <v>92.593647244421902</v>
      </c>
      <c r="M1729" s="17">
        <v>1.4948900208078599</v>
      </c>
      <c r="N1729" s="17">
        <v>-9.0188515679691506</v>
      </c>
      <c r="O1729" s="17">
        <v>-0.27702962588702801</v>
      </c>
      <c r="P1729" s="17">
        <v>-8.9135168697522804</v>
      </c>
      <c r="Q1729" s="17">
        <v>-8.9135168697522804</v>
      </c>
      <c r="R1729" s="17">
        <v>0</v>
      </c>
      <c r="S1729" s="17">
        <v>1.38530385216758E-2</v>
      </c>
      <c r="T1729" s="17" t="s">
        <v>71</v>
      </c>
      <c r="U1729" s="19">
        <v>3.1284280542528702</v>
      </c>
      <c r="V1729" s="19">
        <v>-1.2746643854353299</v>
      </c>
      <c r="W1729" s="18">
        <v>4.4036280216979904</v>
      </c>
    </row>
    <row r="1730" spans="2:23" x14ac:dyDescent="0.25">
      <c r="B1730" s="11" t="s">
        <v>52</v>
      </c>
      <c r="C1730" s="15" t="s">
        <v>53</v>
      </c>
      <c r="D1730" s="11" t="s">
        <v>22</v>
      </c>
      <c r="E1730" s="11" t="s">
        <v>72</v>
      </c>
      <c r="F1730" s="16">
        <v>97.46</v>
      </c>
      <c r="G1730" s="17">
        <v>54000</v>
      </c>
      <c r="H1730" s="17">
        <v>98.15</v>
      </c>
      <c r="I1730" s="17">
        <v>10</v>
      </c>
      <c r="J1730" s="17">
        <v>60.365899997164398</v>
      </c>
      <c r="K1730" s="17">
        <v>0.17433096365725301</v>
      </c>
      <c r="L1730" s="17">
        <v>69.218795732967394</v>
      </c>
      <c r="M1730" s="17">
        <v>0.229213002101433</v>
      </c>
      <c r="N1730" s="17">
        <v>-8.8528957358029796</v>
      </c>
      <c r="O1730" s="17">
        <v>-5.4882038444180603E-2</v>
      </c>
      <c r="P1730" s="17">
        <v>-8.9135168697522804</v>
      </c>
      <c r="Q1730" s="17">
        <v>-8.9135168697522804</v>
      </c>
      <c r="R1730" s="17">
        <v>0</v>
      </c>
      <c r="S1730" s="17">
        <v>3.8009254581152299E-3</v>
      </c>
      <c r="T1730" s="17" t="s">
        <v>73</v>
      </c>
      <c r="U1730" s="19">
        <v>0.74076028767107804</v>
      </c>
      <c r="V1730" s="19">
        <v>-0.30181955297183699</v>
      </c>
      <c r="W1730" s="18">
        <v>1.0427066576502899</v>
      </c>
    </row>
    <row r="1731" spans="2:23" x14ac:dyDescent="0.25">
      <c r="B1731" s="11" t="s">
        <v>52</v>
      </c>
      <c r="C1731" s="15" t="s">
        <v>53</v>
      </c>
      <c r="D1731" s="11" t="s">
        <v>22</v>
      </c>
      <c r="E1731" s="11" t="s">
        <v>74</v>
      </c>
      <c r="F1731" s="16">
        <v>98.15</v>
      </c>
      <c r="G1731" s="17">
        <v>56100</v>
      </c>
      <c r="H1731" s="17">
        <v>99.19</v>
      </c>
      <c r="I1731" s="17">
        <v>10</v>
      </c>
      <c r="J1731" s="17">
        <v>30.881843178002299</v>
      </c>
      <c r="K1731" s="17">
        <v>0.17433420991932899</v>
      </c>
      <c r="L1731" s="17">
        <v>45.454849211920099</v>
      </c>
      <c r="M1731" s="17">
        <v>0.37769099832537001</v>
      </c>
      <c r="N1731" s="17">
        <v>-14.5730060339178</v>
      </c>
      <c r="O1731" s="17">
        <v>-0.20335678840604099</v>
      </c>
      <c r="P1731" s="17">
        <v>-14.273170423804499</v>
      </c>
      <c r="Q1731" s="17">
        <v>-14.2731704238044</v>
      </c>
      <c r="R1731" s="17">
        <v>0</v>
      </c>
      <c r="S1731" s="17">
        <v>3.7240636413505598E-2</v>
      </c>
      <c r="T1731" s="17" t="s">
        <v>71</v>
      </c>
      <c r="U1731" s="19">
        <v>-4.9092880367496896</v>
      </c>
      <c r="V1731" s="19">
        <v>-2.0002680291086401</v>
      </c>
      <c r="W1731" s="18">
        <v>-2.9086661611562099</v>
      </c>
    </row>
    <row r="1732" spans="2:23" x14ac:dyDescent="0.25">
      <c r="B1732" s="11" t="s">
        <v>52</v>
      </c>
      <c r="C1732" s="15" t="s">
        <v>76</v>
      </c>
      <c r="D1732" s="11" t="s">
        <v>22</v>
      </c>
      <c r="E1732" s="11" t="s">
        <v>77</v>
      </c>
      <c r="F1732" s="16">
        <v>93.7</v>
      </c>
      <c r="G1732" s="17">
        <v>50000</v>
      </c>
      <c r="H1732" s="17">
        <v>93.14</v>
      </c>
      <c r="I1732" s="17">
        <v>1</v>
      </c>
      <c r="J1732" s="17">
        <v>-35.081819203918997</v>
      </c>
      <c r="K1732" s="17">
        <v>0.11728895388396</v>
      </c>
      <c r="L1732" s="17">
        <v>1.6759372895033899</v>
      </c>
      <c r="M1732" s="17">
        <v>2.6767538058256198E-4</v>
      </c>
      <c r="N1732" s="17">
        <v>-36.757756493422399</v>
      </c>
      <c r="O1732" s="17">
        <v>0.117021278503378</v>
      </c>
      <c r="P1732" s="17">
        <v>-48.621681396733202</v>
      </c>
      <c r="Q1732" s="17">
        <v>-48.621681396733202</v>
      </c>
      <c r="R1732" s="17">
        <v>0</v>
      </c>
      <c r="S1732" s="17">
        <v>0.22529567104587001</v>
      </c>
      <c r="T1732" s="17" t="s">
        <v>78</v>
      </c>
      <c r="U1732" s="19">
        <v>-9.7257335696911191</v>
      </c>
      <c r="V1732" s="19">
        <v>-3.96270778439838</v>
      </c>
      <c r="W1732" s="18">
        <v>-5.7623247841271397</v>
      </c>
    </row>
    <row r="1733" spans="2:23" x14ac:dyDescent="0.25">
      <c r="B1733" s="11" t="s">
        <v>52</v>
      </c>
      <c r="C1733" s="15" t="s">
        <v>76</v>
      </c>
      <c r="D1733" s="11" t="s">
        <v>22</v>
      </c>
      <c r="E1733" s="11" t="s">
        <v>79</v>
      </c>
      <c r="F1733" s="16">
        <v>83.85</v>
      </c>
      <c r="G1733" s="17">
        <v>56050</v>
      </c>
      <c r="H1733" s="17">
        <v>99.48</v>
      </c>
      <c r="I1733" s="17">
        <v>1</v>
      </c>
      <c r="J1733" s="17">
        <v>14.762018233851</v>
      </c>
      <c r="K1733" s="17">
        <v>1.24648628296506E-2</v>
      </c>
      <c r="L1733" s="17">
        <v>-1.2929201631679901</v>
      </c>
      <c r="M1733" s="17">
        <v>9.5617953764267003E-5</v>
      </c>
      <c r="N1733" s="17">
        <v>16.054938397019001</v>
      </c>
      <c r="O1733" s="17">
        <v>1.23692448758864E-2</v>
      </c>
      <c r="P1733" s="17">
        <v>17.431110248160198</v>
      </c>
      <c r="Q1733" s="17">
        <v>17.431110248160099</v>
      </c>
      <c r="R1733" s="17">
        <v>0</v>
      </c>
      <c r="S1733" s="17">
        <v>1.7379854176456998E-2</v>
      </c>
      <c r="T1733" s="17" t="s">
        <v>78</v>
      </c>
      <c r="U1733" s="19">
        <v>-197.755137008676</v>
      </c>
      <c r="V1733" s="19">
        <v>-80.574469289511697</v>
      </c>
      <c r="W1733" s="18">
        <v>-117.16641413299</v>
      </c>
    </row>
    <row r="1734" spans="2:23" x14ac:dyDescent="0.25">
      <c r="B1734" s="11" t="s">
        <v>52</v>
      </c>
      <c r="C1734" s="15" t="s">
        <v>76</v>
      </c>
      <c r="D1734" s="11" t="s">
        <v>22</v>
      </c>
      <c r="E1734" s="11" t="s">
        <v>90</v>
      </c>
      <c r="F1734" s="16">
        <v>81.72</v>
      </c>
      <c r="G1734" s="17">
        <v>58350</v>
      </c>
      <c r="H1734" s="17">
        <v>97.75</v>
      </c>
      <c r="I1734" s="17">
        <v>1</v>
      </c>
      <c r="J1734" s="17">
        <v>48.103696383073299</v>
      </c>
      <c r="K1734" s="17">
        <v>0.16475435112690101</v>
      </c>
      <c r="L1734" s="17">
        <v>26.020248804552299</v>
      </c>
      <c r="M1734" s="17">
        <v>4.8206198366977197E-2</v>
      </c>
      <c r="N1734" s="17">
        <v>22.083447578521</v>
      </c>
      <c r="O1734" s="17">
        <v>0.116548152759923</v>
      </c>
      <c r="P1734" s="17">
        <v>22.804904843508599</v>
      </c>
      <c r="Q1734" s="17">
        <v>22.804904843508499</v>
      </c>
      <c r="R1734" s="17">
        <v>0</v>
      </c>
      <c r="S1734" s="17">
        <v>3.7028534366409502E-2</v>
      </c>
      <c r="T1734" s="17" t="s">
        <v>78</v>
      </c>
      <c r="U1734" s="19">
        <v>-264.65390081615101</v>
      </c>
      <c r="V1734" s="19">
        <v>-107.83207923809699</v>
      </c>
      <c r="W1734" s="18">
        <v>-156.80274613334501</v>
      </c>
    </row>
    <row r="1735" spans="2:23" x14ac:dyDescent="0.25">
      <c r="B1735" s="11" t="s">
        <v>52</v>
      </c>
      <c r="C1735" s="15" t="s">
        <v>76</v>
      </c>
      <c r="D1735" s="11" t="s">
        <v>22</v>
      </c>
      <c r="E1735" s="11" t="s">
        <v>91</v>
      </c>
      <c r="F1735" s="16">
        <v>93.14</v>
      </c>
      <c r="G1735" s="17">
        <v>50050</v>
      </c>
      <c r="H1735" s="17">
        <v>94.17</v>
      </c>
      <c r="I1735" s="17">
        <v>1</v>
      </c>
      <c r="J1735" s="17">
        <v>100.74043993168399</v>
      </c>
      <c r="K1735" s="17">
        <v>0.58760603815873202</v>
      </c>
      <c r="L1735" s="17">
        <v>123.411522567094</v>
      </c>
      <c r="M1735" s="17">
        <v>0.88184038594480696</v>
      </c>
      <c r="N1735" s="17">
        <v>-22.6710826354097</v>
      </c>
      <c r="O1735" s="17">
        <v>-0.29423434778607499</v>
      </c>
      <c r="P1735" s="17">
        <v>-30.146193406882801</v>
      </c>
      <c r="Q1735" s="17">
        <v>-30.146193406882801</v>
      </c>
      <c r="R1735" s="17">
        <v>0</v>
      </c>
      <c r="S1735" s="17">
        <v>5.2619113363968198E-2</v>
      </c>
      <c r="T1735" s="17" t="s">
        <v>73</v>
      </c>
      <c r="U1735" s="19">
        <v>-4.2053027274328096</v>
      </c>
      <c r="V1735" s="19">
        <v>-1.71343228090084</v>
      </c>
      <c r="W1735" s="18">
        <v>-2.4915673411577002</v>
      </c>
    </row>
    <row r="1736" spans="2:23" x14ac:dyDescent="0.25">
      <c r="B1736" s="11" t="s">
        <v>52</v>
      </c>
      <c r="C1736" s="15" t="s">
        <v>76</v>
      </c>
      <c r="D1736" s="11" t="s">
        <v>22</v>
      </c>
      <c r="E1736" s="11" t="s">
        <v>91</v>
      </c>
      <c r="F1736" s="16">
        <v>93.14</v>
      </c>
      <c r="G1736" s="17">
        <v>51150</v>
      </c>
      <c r="H1736" s="17">
        <v>92.04</v>
      </c>
      <c r="I1736" s="17">
        <v>1</v>
      </c>
      <c r="J1736" s="17">
        <v>-176.733112007019</v>
      </c>
      <c r="K1736" s="17">
        <v>1.0932107507889901</v>
      </c>
      <c r="L1736" s="17">
        <v>-162.65141023012501</v>
      </c>
      <c r="M1736" s="17">
        <v>0.92594184374469501</v>
      </c>
      <c r="N1736" s="17">
        <v>-14.0817017768935</v>
      </c>
      <c r="O1736" s="17">
        <v>0.16726890704429301</v>
      </c>
      <c r="P1736" s="17">
        <v>-18.4754879898504</v>
      </c>
      <c r="Q1736" s="17">
        <v>-18.475487989850301</v>
      </c>
      <c r="R1736" s="17">
        <v>0</v>
      </c>
      <c r="S1736" s="17">
        <v>1.19470279762087E-2</v>
      </c>
      <c r="T1736" s="17" t="s">
        <v>92</v>
      </c>
      <c r="U1736" s="19">
        <v>-2.4438513516855599E-3</v>
      </c>
      <c r="V1736" s="19">
        <v>-9.9573658951717194E-4</v>
      </c>
      <c r="W1736" s="18">
        <v>-1.4479386168284199E-3</v>
      </c>
    </row>
    <row r="1737" spans="2:23" x14ac:dyDescent="0.25">
      <c r="B1737" s="11" t="s">
        <v>52</v>
      </c>
      <c r="C1737" s="15" t="s">
        <v>76</v>
      </c>
      <c r="D1737" s="11" t="s">
        <v>22</v>
      </c>
      <c r="E1737" s="11" t="s">
        <v>91</v>
      </c>
      <c r="F1737" s="16">
        <v>93.14</v>
      </c>
      <c r="G1737" s="17">
        <v>51200</v>
      </c>
      <c r="H1737" s="17">
        <v>93.14</v>
      </c>
      <c r="I1737" s="17">
        <v>1</v>
      </c>
      <c r="J1737" s="17">
        <v>0</v>
      </c>
      <c r="K1737" s="17">
        <v>0</v>
      </c>
      <c r="L1737" s="17">
        <v>0</v>
      </c>
      <c r="M1737" s="17">
        <v>0</v>
      </c>
      <c r="N1737" s="17">
        <v>0</v>
      </c>
      <c r="O1737" s="17">
        <v>0</v>
      </c>
      <c r="P1737" s="17">
        <v>0</v>
      </c>
      <c r="Q1737" s="17">
        <v>0</v>
      </c>
      <c r="R1737" s="17">
        <v>0</v>
      </c>
      <c r="S1737" s="17">
        <v>0</v>
      </c>
      <c r="T1737" s="17" t="s">
        <v>73</v>
      </c>
      <c r="U1737" s="19">
        <v>0</v>
      </c>
      <c r="V1737" s="19">
        <v>0</v>
      </c>
      <c r="W1737" s="18">
        <v>0</v>
      </c>
    </row>
    <row r="1738" spans="2:23" x14ac:dyDescent="0.25">
      <c r="B1738" s="11" t="s">
        <v>52</v>
      </c>
      <c r="C1738" s="15" t="s">
        <v>76</v>
      </c>
      <c r="D1738" s="11" t="s">
        <v>22</v>
      </c>
      <c r="E1738" s="11" t="s">
        <v>56</v>
      </c>
      <c r="F1738" s="16">
        <v>94.17</v>
      </c>
      <c r="G1738" s="17">
        <v>50054</v>
      </c>
      <c r="H1738" s="17">
        <v>94.17</v>
      </c>
      <c r="I1738" s="17">
        <v>1</v>
      </c>
      <c r="J1738" s="17">
        <v>13.4750078960717</v>
      </c>
      <c r="K1738" s="17">
        <v>0</v>
      </c>
      <c r="L1738" s="17">
        <v>13.4750000243226</v>
      </c>
      <c r="M1738" s="17">
        <v>0</v>
      </c>
      <c r="N1738" s="17">
        <v>7.8717490470389992E-6</v>
      </c>
      <c r="O1738" s="17">
        <v>0</v>
      </c>
      <c r="P1738" s="17">
        <v>-4.5600000000000001E-16</v>
      </c>
      <c r="Q1738" s="17">
        <v>-4.5399999999999998E-16</v>
      </c>
      <c r="R1738" s="17">
        <v>0</v>
      </c>
      <c r="S1738" s="17">
        <v>0</v>
      </c>
      <c r="T1738" s="17" t="s">
        <v>73</v>
      </c>
      <c r="U1738" s="19">
        <v>0</v>
      </c>
      <c r="V1738" s="19">
        <v>0</v>
      </c>
      <c r="W1738" s="18">
        <v>0</v>
      </c>
    </row>
    <row r="1739" spans="2:23" x14ac:dyDescent="0.25">
      <c r="B1739" s="11" t="s">
        <v>52</v>
      </c>
      <c r="C1739" s="15" t="s">
        <v>76</v>
      </c>
      <c r="D1739" s="11" t="s">
        <v>22</v>
      </c>
      <c r="E1739" s="11" t="s">
        <v>56</v>
      </c>
      <c r="F1739" s="16">
        <v>94.17</v>
      </c>
      <c r="G1739" s="17">
        <v>50100</v>
      </c>
      <c r="H1739" s="17">
        <v>93.86</v>
      </c>
      <c r="I1739" s="17">
        <v>1</v>
      </c>
      <c r="J1739" s="17">
        <v>-183.994951045818</v>
      </c>
      <c r="K1739" s="17">
        <v>0.26981751182251201</v>
      </c>
      <c r="L1739" s="17">
        <v>-169.01973964321999</v>
      </c>
      <c r="M1739" s="17">
        <v>0.22768434894082301</v>
      </c>
      <c r="N1739" s="17">
        <v>-14.9752114025975</v>
      </c>
      <c r="O1739" s="17">
        <v>4.2133162881688398E-2</v>
      </c>
      <c r="P1739" s="17">
        <v>-32.845230916931897</v>
      </c>
      <c r="Q1739" s="17">
        <v>-32.845230916931797</v>
      </c>
      <c r="R1739" s="17">
        <v>0</v>
      </c>
      <c r="S1739" s="17">
        <v>8.5981092760730096E-3</v>
      </c>
      <c r="T1739" s="17" t="s">
        <v>92</v>
      </c>
      <c r="U1739" s="19">
        <v>-0.68116622648331204</v>
      </c>
      <c r="V1739" s="19">
        <v>-0.27753821229141601</v>
      </c>
      <c r="W1739" s="18">
        <v>-0.40357891781111199</v>
      </c>
    </row>
    <row r="1740" spans="2:23" x14ac:dyDescent="0.25">
      <c r="B1740" s="11" t="s">
        <v>52</v>
      </c>
      <c r="C1740" s="15" t="s">
        <v>76</v>
      </c>
      <c r="D1740" s="11" t="s">
        <v>22</v>
      </c>
      <c r="E1740" s="11" t="s">
        <v>56</v>
      </c>
      <c r="F1740" s="16">
        <v>94.17</v>
      </c>
      <c r="G1740" s="17">
        <v>50900</v>
      </c>
      <c r="H1740" s="17">
        <v>96.3</v>
      </c>
      <c r="I1740" s="17">
        <v>1</v>
      </c>
      <c r="J1740" s="17">
        <v>163.76599769922601</v>
      </c>
      <c r="K1740" s="17">
        <v>1.89076079117082</v>
      </c>
      <c r="L1740" s="17">
        <v>177.920937346161</v>
      </c>
      <c r="M1740" s="17">
        <v>2.2317381262026199</v>
      </c>
      <c r="N1740" s="17">
        <v>-14.154939646934301</v>
      </c>
      <c r="O1740" s="17">
        <v>-0.340977335031795</v>
      </c>
      <c r="P1740" s="17">
        <v>-14.498764223451801</v>
      </c>
      <c r="Q1740" s="17">
        <v>-14.498764223451699</v>
      </c>
      <c r="R1740" s="17">
        <v>0</v>
      </c>
      <c r="S1740" s="17">
        <v>1.48200985625107E-2</v>
      </c>
      <c r="T1740" s="17" t="s">
        <v>92</v>
      </c>
      <c r="U1740" s="19">
        <v>-2.3229550537830401</v>
      </c>
      <c r="V1740" s="19">
        <v>-0.94647791947749105</v>
      </c>
      <c r="W1740" s="18">
        <v>-1.37630970280142</v>
      </c>
    </row>
    <row r="1741" spans="2:23" x14ac:dyDescent="0.25">
      <c r="B1741" s="11" t="s">
        <v>52</v>
      </c>
      <c r="C1741" s="15" t="s">
        <v>76</v>
      </c>
      <c r="D1741" s="11" t="s">
        <v>22</v>
      </c>
      <c r="E1741" s="11" t="s">
        <v>93</v>
      </c>
      <c r="F1741" s="16">
        <v>94.17</v>
      </c>
      <c r="G1741" s="17">
        <v>50454</v>
      </c>
      <c r="H1741" s="17">
        <v>94.17</v>
      </c>
      <c r="I1741" s="17">
        <v>1</v>
      </c>
      <c r="J1741" s="17">
        <v>2.8592999999999997E-14</v>
      </c>
      <c r="K1741" s="17">
        <v>0</v>
      </c>
      <c r="L1741" s="17">
        <v>1.1061E-14</v>
      </c>
      <c r="M1741" s="17">
        <v>0</v>
      </c>
      <c r="N1741" s="17">
        <v>1.7531999999999999E-14</v>
      </c>
      <c r="O1741" s="17">
        <v>0</v>
      </c>
      <c r="P1741" s="17">
        <v>-1.14E-16</v>
      </c>
      <c r="Q1741" s="17">
        <v>-1.14E-16</v>
      </c>
      <c r="R1741" s="17">
        <v>0</v>
      </c>
      <c r="S1741" s="17">
        <v>0</v>
      </c>
      <c r="T1741" s="17" t="s">
        <v>73</v>
      </c>
      <c r="U1741" s="19">
        <v>0</v>
      </c>
      <c r="V1741" s="19">
        <v>0</v>
      </c>
      <c r="W1741" s="18">
        <v>0</v>
      </c>
    </row>
    <row r="1742" spans="2:23" x14ac:dyDescent="0.25">
      <c r="B1742" s="11" t="s">
        <v>52</v>
      </c>
      <c r="C1742" s="15" t="s">
        <v>76</v>
      </c>
      <c r="D1742" s="11" t="s">
        <v>22</v>
      </c>
      <c r="E1742" s="11" t="s">
        <v>93</v>
      </c>
      <c r="F1742" s="16">
        <v>94.17</v>
      </c>
      <c r="G1742" s="17">
        <v>50604</v>
      </c>
      <c r="H1742" s="17">
        <v>94.17</v>
      </c>
      <c r="I1742" s="17">
        <v>1</v>
      </c>
      <c r="J1742" s="17">
        <v>5.7185999999999995E-14</v>
      </c>
      <c r="K1742" s="17">
        <v>0</v>
      </c>
      <c r="L1742" s="17">
        <v>2.2121000000000001E-14</v>
      </c>
      <c r="M1742" s="17">
        <v>0</v>
      </c>
      <c r="N1742" s="17">
        <v>3.5065E-14</v>
      </c>
      <c r="O1742" s="17">
        <v>0</v>
      </c>
      <c r="P1742" s="17">
        <v>-2.2800000000000001E-16</v>
      </c>
      <c r="Q1742" s="17">
        <v>-2.2999999999999999E-16</v>
      </c>
      <c r="R1742" s="17">
        <v>0</v>
      </c>
      <c r="S1742" s="17">
        <v>0</v>
      </c>
      <c r="T1742" s="17" t="s">
        <v>73</v>
      </c>
      <c r="U1742" s="19">
        <v>0</v>
      </c>
      <c r="V1742" s="19">
        <v>0</v>
      </c>
      <c r="W1742" s="18">
        <v>0</v>
      </c>
    </row>
    <row r="1743" spans="2:23" x14ac:dyDescent="0.25">
      <c r="B1743" s="11" t="s">
        <v>52</v>
      </c>
      <c r="C1743" s="15" t="s">
        <v>76</v>
      </c>
      <c r="D1743" s="11" t="s">
        <v>22</v>
      </c>
      <c r="E1743" s="11" t="s">
        <v>94</v>
      </c>
      <c r="F1743" s="16">
        <v>93.86</v>
      </c>
      <c r="G1743" s="17">
        <v>50103</v>
      </c>
      <c r="H1743" s="17">
        <v>93.83</v>
      </c>
      <c r="I1743" s="17">
        <v>1</v>
      </c>
      <c r="J1743" s="17">
        <v>-29.997742783461099</v>
      </c>
      <c r="K1743" s="17">
        <v>4.49932286051346E-3</v>
      </c>
      <c r="L1743" s="17">
        <v>-29.997750314168201</v>
      </c>
      <c r="M1743" s="17">
        <v>4.4993251195558802E-3</v>
      </c>
      <c r="N1743" s="17">
        <v>7.5307070912520001E-6</v>
      </c>
      <c r="O1743" s="17">
        <v>-2.2590424260000002E-9</v>
      </c>
      <c r="P1743" s="17">
        <v>1.6679000000000001E-14</v>
      </c>
      <c r="Q1743" s="17">
        <v>1.6679000000000001E-14</v>
      </c>
      <c r="R1743" s="17">
        <v>0</v>
      </c>
      <c r="S1743" s="17">
        <v>0</v>
      </c>
      <c r="T1743" s="17" t="s">
        <v>73</v>
      </c>
      <c r="U1743" s="19">
        <v>1.3921376252E-8</v>
      </c>
      <c r="V1743" s="19">
        <v>0</v>
      </c>
      <c r="W1743" s="18">
        <v>1.3923069616099999E-8</v>
      </c>
    </row>
    <row r="1744" spans="2:23" x14ac:dyDescent="0.25">
      <c r="B1744" s="11" t="s">
        <v>52</v>
      </c>
      <c r="C1744" s="15" t="s">
        <v>76</v>
      </c>
      <c r="D1744" s="11" t="s">
        <v>22</v>
      </c>
      <c r="E1744" s="11" t="s">
        <v>94</v>
      </c>
      <c r="F1744" s="16">
        <v>93.86</v>
      </c>
      <c r="G1744" s="17">
        <v>50200</v>
      </c>
      <c r="H1744" s="17">
        <v>93.93</v>
      </c>
      <c r="I1744" s="17">
        <v>1</v>
      </c>
      <c r="J1744" s="17">
        <v>34.8335147265419</v>
      </c>
      <c r="K1744" s="17">
        <v>2.014200422019E-2</v>
      </c>
      <c r="L1744" s="17">
        <v>49.819318382101301</v>
      </c>
      <c r="M1744" s="17">
        <v>4.12006104353492E-2</v>
      </c>
      <c r="N1744" s="17">
        <v>-14.985803655559399</v>
      </c>
      <c r="O1744" s="17">
        <v>-2.10586062151592E-2</v>
      </c>
      <c r="P1744" s="17">
        <v>-7.8452309169318797</v>
      </c>
      <c r="Q1744" s="17">
        <v>-7.8452309169318699</v>
      </c>
      <c r="R1744" s="17">
        <v>0</v>
      </c>
      <c r="S1744" s="17">
        <v>1.0216909591237301E-3</v>
      </c>
      <c r="T1744" s="17" t="s">
        <v>92</v>
      </c>
      <c r="U1744" s="19">
        <v>-0.92829157468310597</v>
      </c>
      <c r="V1744" s="19">
        <v>-0.37822835910823699</v>
      </c>
      <c r="W1744" s="18">
        <v>-0.54999630715390302</v>
      </c>
    </row>
    <row r="1745" spans="2:23" x14ac:dyDescent="0.25">
      <c r="B1745" s="11" t="s">
        <v>52</v>
      </c>
      <c r="C1745" s="15" t="s">
        <v>76</v>
      </c>
      <c r="D1745" s="11" t="s">
        <v>22</v>
      </c>
      <c r="E1745" s="11" t="s">
        <v>95</v>
      </c>
      <c r="F1745" s="16">
        <v>94.08</v>
      </c>
      <c r="G1745" s="17">
        <v>50800</v>
      </c>
      <c r="H1745" s="17">
        <v>96.29</v>
      </c>
      <c r="I1745" s="17">
        <v>1</v>
      </c>
      <c r="J1745" s="17">
        <v>184.19712552077399</v>
      </c>
      <c r="K1745" s="17">
        <v>1.72221477410388</v>
      </c>
      <c r="L1745" s="17">
        <v>197.69004314272701</v>
      </c>
      <c r="M1745" s="17">
        <v>1.98376948628858</v>
      </c>
      <c r="N1745" s="17">
        <v>-13.4929176219529</v>
      </c>
      <c r="O1745" s="17">
        <v>-0.26155471218469201</v>
      </c>
      <c r="P1745" s="17">
        <v>-12.788731469606001</v>
      </c>
      <c r="Q1745" s="17">
        <v>-12.788731469606001</v>
      </c>
      <c r="R1745" s="17">
        <v>0</v>
      </c>
      <c r="S1745" s="17">
        <v>8.3018818860618598E-3</v>
      </c>
      <c r="T1745" s="17" t="s">
        <v>92</v>
      </c>
      <c r="U1745" s="19">
        <v>4.9232626652160301</v>
      </c>
      <c r="V1745" s="19">
        <v>-2.00596193061343</v>
      </c>
      <c r="W1745" s="18">
        <v>6.9300674507288402</v>
      </c>
    </row>
    <row r="1746" spans="2:23" x14ac:dyDescent="0.25">
      <c r="B1746" s="11" t="s">
        <v>52</v>
      </c>
      <c r="C1746" s="15" t="s">
        <v>76</v>
      </c>
      <c r="D1746" s="11" t="s">
        <v>22</v>
      </c>
      <c r="E1746" s="11" t="s">
        <v>96</v>
      </c>
      <c r="F1746" s="16">
        <v>93.93</v>
      </c>
      <c r="G1746" s="17">
        <v>50150</v>
      </c>
      <c r="H1746" s="17">
        <v>94.08</v>
      </c>
      <c r="I1746" s="17">
        <v>1</v>
      </c>
      <c r="J1746" s="17">
        <v>104.91698286389099</v>
      </c>
      <c r="K1746" s="17">
        <v>5.7459532590828102E-2</v>
      </c>
      <c r="L1746" s="17">
        <v>118.548608294362</v>
      </c>
      <c r="M1746" s="17">
        <v>7.3360692598926996E-2</v>
      </c>
      <c r="N1746" s="17">
        <v>-13.631625430470599</v>
      </c>
      <c r="O1746" s="17">
        <v>-1.5901160008098901E-2</v>
      </c>
      <c r="P1746" s="17">
        <v>-12.788731469606001</v>
      </c>
      <c r="Q1746" s="17">
        <v>-12.788731469606001</v>
      </c>
      <c r="R1746" s="17">
        <v>0</v>
      </c>
      <c r="S1746" s="17">
        <v>8.5373962658082895E-4</v>
      </c>
      <c r="T1746" s="17" t="s">
        <v>92</v>
      </c>
      <c r="U1746" s="19">
        <v>0.54995526800913297</v>
      </c>
      <c r="V1746" s="19">
        <v>-0.22407687872534399</v>
      </c>
      <c r="W1746" s="18">
        <v>0.77412629821970302</v>
      </c>
    </row>
    <row r="1747" spans="2:23" x14ac:dyDescent="0.25">
      <c r="B1747" s="11" t="s">
        <v>52</v>
      </c>
      <c r="C1747" s="15" t="s">
        <v>76</v>
      </c>
      <c r="D1747" s="11" t="s">
        <v>22</v>
      </c>
      <c r="E1747" s="11" t="s">
        <v>96</v>
      </c>
      <c r="F1747" s="16">
        <v>93.93</v>
      </c>
      <c r="G1747" s="17">
        <v>50250</v>
      </c>
      <c r="H1747" s="17">
        <v>92.14</v>
      </c>
      <c r="I1747" s="17">
        <v>1</v>
      </c>
      <c r="J1747" s="17">
        <v>-185.285139489339</v>
      </c>
      <c r="K1747" s="17">
        <v>1.69490087854237</v>
      </c>
      <c r="L1747" s="17">
        <v>-199.3021939201</v>
      </c>
      <c r="M1747" s="17">
        <v>1.96104376543239</v>
      </c>
      <c r="N1747" s="17">
        <v>14.0170544307611</v>
      </c>
      <c r="O1747" s="17">
        <v>-0.26614288689002702</v>
      </c>
      <c r="P1747" s="17">
        <v>18.4754879898504</v>
      </c>
      <c r="Q1747" s="17">
        <v>18.475487989850301</v>
      </c>
      <c r="R1747" s="17">
        <v>0</v>
      </c>
      <c r="S1747" s="17">
        <v>1.6852136319583499E-2</v>
      </c>
      <c r="T1747" s="17" t="s">
        <v>92</v>
      </c>
      <c r="U1747" s="19">
        <v>0.32992394924887197</v>
      </c>
      <c r="V1747" s="19">
        <v>-0.13442607620079799</v>
      </c>
      <c r="W1747" s="18">
        <v>0.46440650791586402</v>
      </c>
    </row>
    <row r="1748" spans="2:23" x14ac:dyDescent="0.25">
      <c r="B1748" s="11" t="s">
        <v>52</v>
      </c>
      <c r="C1748" s="15" t="s">
        <v>76</v>
      </c>
      <c r="D1748" s="11" t="s">
        <v>22</v>
      </c>
      <c r="E1748" s="11" t="s">
        <v>96</v>
      </c>
      <c r="F1748" s="16">
        <v>93.93</v>
      </c>
      <c r="G1748" s="17">
        <v>50900</v>
      </c>
      <c r="H1748" s="17">
        <v>96.3</v>
      </c>
      <c r="I1748" s="17">
        <v>1</v>
      </c>
      <c r="J1748" s="17">
        <v>147.812382969623</v>
      </c>
      <c r="K1748" s="17">
        <v>2.0865318033996298</v>
      </c>
      <c r="L1748" s="17">
        <v>154.27354556342399</v>
      </c>
      <c r="M1748" s="17">
        <v>2.2729312151977901</v>
      </c>
      <c r="N1748" s="17">
        <v>-6.4611625938011601</v>
      </c>
      <c r="O1748" s="17">
        <v>-0.18639941179816</v>
      </c>
      <c r="P1748" s="17">
        <v>-5.5659586967289103</v>
      </c>
      <c r="Q1748" s="17">
        <v>-5.5659586967289103</v>
      </c>
      <c r="R1748" s="17">
        <v>0</v>
      </c>
      <c r="S1748" s="17">
        <v>2.9585800884076E-3</v>
      </c>
      <c r="T1748" s="17" t="s">
        <v>73</v>
      </c>
      <c r="U1748" s="19">
        <v>-2.4164247058732702</v>
      </c>
      <c r="V1748" s="19">
        <v>-0.98456172213246396</v>
      </c>
      <c r="W1748" s="18">
        <v>-1.43168881522969</v>
      </c>
    </row>
    <row r="1749" spans="2:23" x14ac:dyDescent="0.25">
      <c r="B1749" s="11" t="s">
        <v>52</v>
      </c>
      <c r="C1749" s="15" t="s">
        <v>76</v>
      </c>
      <c r="D1749" s="11" t="s">
        <v>22</v>
      </c>
      <c r="E1749" s="11" t="s">
        <v>96</v>
      </c>
      <c r="F1749" s="16">
        <v>93.93</v>
      </c>
      <c r="G1749" s="17">
        <v>53050</v>
      </c>
      <c r="H1749" s="17">
        <v>98.79</v>
      </c>
      <c r="I1749" s="17">
        <v>1</v>
      </c>
      <c r="J1749" s="17">
        <v>143.84717899095301</v>
      </c>
      <c r="K1749" s="17">
        <v>4.1528865883636197</v>
      </c>
      <c r="L1749" s="17">
        <v>152.262489235884</v>
      </c>
      <c r="M1749" s="17">
        <v>4.6530018316013502</v>
      </c>
      <c r="N1749" s="17">
        <v>-8.4153102449306694</v>
      </c>
      <c r="O1749" s="17">
        <v>-0.50011524323772205</v>
      </c>
      <c r="P1749" s="17">
        <v>-7.9660287404473502</v>
      </c>
      <c r="Q1749" s="17">
        <v>-7.9660287404473502</v>
      </c>
      <c r="R1749" s="17">
        <v>0</v>
      </c>
      <c r="S1749" s="17">
        <v>1.27359431084522E-2</v>
      </c>
      <c r="T1749" s="17" t="s">
        <v>92</v>
      </c>
      <c r="U1749" s="19">
        <v>-7.29269704802382</v>
      </c>
      <c r="V1749" s="19">
        <v>-2.97137765027023</v>
      </c>
      <c r="W1749" s="18">
        <v>-4.3207937624280497</v>
      </c>
    </row>
    <row r="1750" spans="2:23" x14ac:dyDescent="0.25">
      <c r="B1750" s="11" t="s">
        <v>52</v>
      </c>
      <c r="C1750" s="15" t="s">
        <v>76</v>
      </c>
      <c r="D1750" s="11" t="s">
        <v>22</v>
      </c>
      <c r="E1750" s="11" t="s">
        <v>97</v>
      </c>
      <c r="F1750" s="16">
        <v>92.14</v>
      </c>
      <c r="G1750" s="17">
        <v>50253</v>
      </c>
      <c r="H1750" s="17">
        <v>92.14</v>
      </c>
      <c r="I1750" s="17">
        <v>1</v>
      </c>
      <c r="J1750" s="17">
        <v>0</v>
      </c>
      <c r="K1750" s="17">
        <v>0</v>
      </c>
      <c r="L1750" s="17">
        <v>0</v>
      </c>
      <c r="M1750" s="17">
        <v>0</v>
      </c>
      <c r="N1750" s="17">
        <v>0</v>
      </c>
      <c r="O1750" s="17">
        <v>0</v>
      </c>
      <c r="P1750" s="17">
        <v>0</v>
      </c>
      <c r="Q1750" s="17">
        <v>0</v>
      </c>
      <c r="R1750" s="17">
        <v>0</v>
      </c>
      <c r="S1750" s="17">
        <v>0</v>
      </c>
      <c r="T1750" s="17" t="s">
        <v>73</v>
      </c>
      <c r="U1750" s="19">
        <v>0</v>
      </c>
      <c r="V1750" s="19">
        <v>0</v>
      </c>
      <c r="W1750" s="18">
        <v>0</v>
      </c>
    </row>
    <row r="1751" spans="2:23" x14ac:dyDescent="0.25">
      <c r="B1751" s="11" t="s">
        <v>52</v>
      </c>
      <c r="C1751" s="15" t="s">
        <v>76</v>
      </c>
      <c r="D1751" s="11" t="s">
        <v>22</v>
      </c>
      <c r="E1751" s="11" t="s">
        <v>97</v>
      </c>
      <c r="F1751" s="16">
        <v>92.14</v>
      </c>
      <c r="G1751" s="17">
        <v>50300</v>
      </c>
      <c r="H1751" s="17">
        <v>92</v>
      </c>
      <c r="I1751" s="17">
        <v>1</v>
      </c>
      <c r="J1751" s="17">
        <v>-48.834902394657703</v>
      </c>
      <c r="K1751" s="17">
        <v>3.3149382917350902E-2</v>
      </c>
      <c r="L1751" s="17">
        <v>-62.995996963826997</v>
      </c>
      <c r="M1751" s="17">
        <v>5.5162089305184403E-2</v>
      </c>
      <c r="N1751" s="17">
        <v>14.1610945691693</v>
      </c>
      <c r="O1751" s="17">
        <v>-2.2012706387833599E-2</v>
      </c>
      <c r="P1751" s="17">
        <v>18.4754879898504</v>
      </c>
      <c r="Q1751" s="17">
        <v>18.475487989850301</v>
      </c>
      <c r="R1751" s="17">
        <v>0</v>
      </c>
      <c r="S1751" s="17">
        <v>4.7446768248371697E-3</v>
      </c>
      <c r="T1751" s="17" t="s">
        <v>92</v>
      </c>
      <c r="U1751" s="19">
        <v>-4.4156637444122099E-2</v>
      </c>
      <c r="V1751" s="19">
        <v>-1.7991429610819301E-2</v>
      </c>
      <c r="W1751" s="18">
        <v>-2.6162025157765299E-2</v>
      </c>
    </row>
    <row r="1752" spans="2:23" x14ac:dyDescent="0.25">
      <c r="B1752" s="11" t="s">
        <v>52</v>
      </c>
      <c r="C1752" s="15" t="s">
        <v>76</v>
      </c>
      <c r="D1752" s="11" t="s">
        <v>22</v>
      </c>
      <c r="E1752" s="11" t="s">
        <v>98</v>
      </c>
      <c r="F1752" s="16">
        <v>92</v>
      </c>
      <c r="G1752" s="17">
        <v>51150</v>
      </c>
      <c r="H1752" s="17">
        <v>92.04</v>
      </c>
      <c r="I1752" s="17">
        <v>1</v>
      </c>
      <c r="J1752" s="17">
        <v>15.361132451140501</v>
      </c>
      <c r="K1752" s="17">
        <v>6.7485815591903399E-3</v>
      </c>
      <c r="L1752" s="17">
        <v>1.1924016096563299</v>
      </c>
      <c r="M1752" s="17">
        <v>4.0664097723135E-5</v>
      </c>
      <c r="N1752" s="17">
        <v>14.1687308414841</v>
      </c>
      <c r="O1752" s="17">
        <v>6.7079174614672098E-3</v>
      </c>
      <c r="P1752" s="17">
        <v>18.4754879898504</v>
      </c>
      <c r="Q1752" s="17">
        <v>18.475487989850301</v>
      </c>
      <c r="R1752" s="17">
        <v>0</v>
      </c>
      <c r="S1752" s="17">
        <v>9.7624285748448194E-3</v>
      </c>
      <c r="T1752" s="17" t="s">
        <v>92</v>
      </c>
      <c r="U1752" s="19">
        <v>5.0513331144758603E-2</v>
      </c>
      <c r="V1752" s="19">
        <v>-2.058143677378E-2</v>
      </c>
      <c r="W1752" s="18">
        <v>7.1103415722146596E-2</v>
      </c>
    </row>
    <row r="1753" spans="2:23" x14ac:dyDescent="0.25">
      <c r="B1753" s="11" t="s">
        <v>52</v>
      </c>
      <c r="C1753" s="15" t="s">
        <v>76</v>
      </c>
      <c r="D1753" s="11" t="s">
        <v>22</v>
      </c>
      <c r="E1753" s="11" t="s">
        <v>99</v>
      </c>
      <c r="F1753" s="16">
        <v>96.57</v>
      </c>
      <c r="G1753" s="17">
        <v>50354</v>
      </c>
      <c r="H1753" s="17">
        <v>96.57</v>
      </c>
      <c r="I1753" s="17">
        <v>1</v>
      </c>
      <c r="J1753" s="17">
        <v>0</v>
      </c>
      <c r="K1753" s="17">
        <v>0</v>
      </c>
      <c r="L1753" s="17">
        <v>0</v>
      </c>
      <c r="M1753" s="17">
        <v>0</v>
      </c>
      <c r="N1753" s="17">
        <v>0</v>
      </c>
      <c r="O1753" s="17">
        <v>0</v>
      </c>
      <c r="P1753" s="17">
        <v>0</v>
      </c>
      <c r="Q1753" s="17">
        <v>0</v>
      </c>
      <c r="R1753" s="17">
        <v>0</v>
      </c>
      <c r="S1753" s="17">
        <v>0</v>
      </c>
      <c r="T1753" s="17" t="s">
        <v>73</v>
      </c>
      <c r="U1753" s="19">
        <v>0</v>
      </c>
      <c r="V1753" s="19">
        <v>0</v>
      </c>
      <c r="W1753" s="18">
        <v>0</v>
      </c>
    </row>
    <row r="1754" spans="2:23" x14ac:dyDescent="0.25">
      <c r="B1754" s="11" t="s">
        <v>52</v>
      </c>
      <c r="C1754" s="15" t="s">
        <v>76</v>
      </c>
      <c r="D1754" s="11" t="s">
        <v>22</v>
      </c>
      <c r="E1754" s="11" t="s">
        <v>99</v>
      </c>
      <c r="F1754" s="16">
        <v>96.57</v>
      </c>
      <c r="G1754" s="17">
        <v>50900</v>
      </c>
      <c r="H1754" s="17">
        <v>96.3</v>
      </c>
      <c r="I1754" s="17">
        <v>1</v>
      </c>
      <c r="J1754" s="17">
        <v>-183.844563205421</v>
      </c>
      <c r="K1754" s="17">
        <v>0.26701070501951701</v>
      </c>
      <c r="L1754" s="17">
        <v>-196.08189986089499</v>
      </c>
      <c r="M1754" s="17">
        <v>0.30374008047915901</v>
      </c>
      <c r="N1754" s="17">
        <v>12.2373366554743</v>
      </c>
      <c r="O1754" s="17">
        <v>-3.6729375459642298E-2</v>
      </c>
      <c r="P1754" s="17">
        <v>12.138581303785299</v>
      </c>
      <c r="Q1754" s="17">
        <v>12.138581303785299</v>
      </c>
      <c r="R1754" s="17">
        <v>0</v>
      </c>
      <c r="S1754" s="17">
        <v>1.1640267329419899E-3</v>
      </c>
      <c r="T1754" s="17" t="s">
        <v>92</v>
      </c>
      <c r="U1754" s="19">
        <v>-0.237916425472606</v>
      </c>
      <c r="V1754" s="19">
        <v>-9.6938011359330195E-2</v>
      </c>
      <c r="W1754" s="18">
        <v>-0.140961265824114</v>
      </c>
    </row>
    <row r="1755" spans="2:23" x14ac:dyDescent="0.25">
      <c r="B1755" s="11" t="s">
        <v>52</v>
      </c>
      <c r="C1755" s="15" t="s">
        <v>76</v>
      </c>
      <c r="D1755" s="11" t="s">
        <v>22</v>
      </c>
      <c r="E1755" s="11" t="s">
        <v>99</v>
      </c>
      <c r="F1755" s="16">
        <v>96.57</v>
      </c>
      <c r="G1755" s="17">
        <v>53200</v>
      </c>
      <c r="H1755" s="17">
        <v>97.8</v>
      </c>
      <c r="I1755" s="17">
        <v>1</v>
      </c>
      <c r="J1755" s="17">
        <v>138.22405065338799</v>
      </c>
      <c r="K1755" s="17">
        <v>0.922814399047165</v>
      </c>
      <c r="L1755" s="17">
        <v>150.35845471323</v>
      </c>
      <c r="M1755" s="17">
        <v>1.09195021485115</v>
      </c>
      <c r="N1755" s="17">
        <v>-12.134404059842099</v>
      </c>
      <c r="O1755" s="17">
        <v>-0.16913581580398099</v>
      </c>
      <c r="P1755" s="17">
        <v>-12.138581303785299</v>
      </c>
      <c r="Q1755" s="17">
        <v>-12.138581303785299</v>
      </c>
      <c r="R1755" s="17">
        <v>0</v>
      </c>
      <c r="S1755" s="17">
        <v>7.1167710381136798E-3</v>
      </c>
      <c r="T1755" s="17" t="s">
        <v>92</v>
      </c>
      <c r="U1755" s="19">
        <v>-1.512147265304</v>
      </c>
      <c r="V1755" s="19">
        <v>-0.61611781737993898</v>
      </c>
      <c r="W1755" s="18">
        <v>-0.895920456968477</v>
      </c>
    </row>
    <row r="1756" spans="2:23" x14ac:dyDescent="0.25">
      <c r="B1756" s="11" t="s">
        <v>52</v>
      </c>
      <c r="C1756" s="15" t="s">
        <v>76</v>
      </c>
      <c r="D1756" s="11" t="s">
        <v>22</v>
      </c>
      <c r="E1756" s="11" t="s">
        <v>100</v>
      </c>
      <c r="F1756" s="16">
        <v>96.57</v>
      </c>
      <c r="G1756" s="17">
        <v>50404</v>
      </c>
      <c r="H1756" s="17">
        <v>96.57</v>
      </c>
      <c r="I1756" s="17">
        <v>1</v>
      </c>
      <c r="J1756" s="17">
        <v>0</v>
      </c>
      <c r="K1756" s="17">
        <v>0</v>
      </c>
      <c r="L1756" s="17">
        <v>0</v>
      </c>
      <c r="M1756" s="17">
        <v>0</v>
      </c>
      <c r="N1756" s="17">
        <v>0</v>
      </c>
      <c r="O1756" s="17">
        <v>0</v>
      </c>
      <c r="P1756" s="17">
        <v>0</v>
      </c>
      <c r="Q1756" s="17">
        <v>0</v>
      </c>
      <c r="R1756" s="17">
        <v>0</v>
      </c>
      <c r="S1756" s="17">
        <v>0</v>
      </c>
      <c r="T1756" s="17" t="s">
        <v>73</v>
      </c>
      <c r="U1756" s="19">
        <v>0</v>
      </c>
      <c r="V1756" s="19">
        <v>0</v>
      </c>
      <c r="W1756" s="18">
        <v>0</v>
      </c>
    </row>
    <row r="1757" spans="2:23" x14ac:dyDescent="0.25">
      <c r="B1757" s="11" t="s">
        <v>52</v>
      </c>
      <c r="C1757" s="15" t="s">
        <v>76</v>
      </c>
      <c r="D1757" s="11" t="s">
        <v>22</v>
      </c>
      <c r="E1757" s="11" t="s">
        <v>101</v>
      </c>
      <c r="F1757" s="16">
        <v>94.17</v>
      </c>
      <c r="G1757" s="17">
        <v>50499</v>
      </c>
      <c r="H1757" s="17">
        <v>94.17</v>
      </c>
      <c r="I1757" s="17">
        <v>1</v>
      </c>
      <c r="J1757" s="17">
        <v>-2.2874300000000001E-13</v>
      </c>
      <c r="K1757" s="17">
        <v>0</v>
      </c>
      <c r="L1757" s="17">
        <v>-8.8484000000000004E-14</v>
      </c>
      <c r="M1757" s="17">
        <v>0</v>
      </c>
      <c r="N1757" s="17">
        <v>-1.40259E-13</v>
      </c>
      <c r="O1757" s="17">
        <v>0</v>
      </c>
      <c r="P1757" s="17">
        <v>9.1300000000000004E-16</v>
      </c>
      <c r="Q1757" s="17">
        <v>9.1300000000000004E-16</v>
      </c>
      <c r="R1757" s="17">
        <v>0</v>
      </c>
      <c r="S1757" s="17">
        <v>0</v>
      </c>
      <c r="T1757" s="17" t="s">
        <v>73</v>
      </c>
      <c r="U1757" s="19">
        <v>0</v>
      </c>
      <c r="V1757" s="19">
        <v>0</v>
      </c>
      <c r="W1757" s="18">
        <v>0</v>
      </c>
    </row>
    <row r="1758" spans="2:23" x14ac:dyDescent="0.25">
      <c r="B1758" s="11" t="s">
        <v>52</v>
      </c>
      <c r="C1758" s="15" t="s">
        <v>76</v>
      </c>
      <c r="D1758" s="11" t="s">
        <v>22</v>
      </c>
      <c r="E1758" s="11" t="s">
        <v>101</v>
      </c>
      <c r="F1758" s="16">
        <v>94.17</v>
      </c>
      <c r="G1758" s="17">
        <v>50554</v>
      </c>
      <c r="H1758" s="17">
        <v>94.17</v>
      </c>
      <c r="I1758" s="17">
        <v>1</v>
      </c>
      <c r="J1758" s="17">
        <v>-2.8592999999999997E-14</v>
      </c>
      <c r="K1758" s="17">
        <v>0</v>
      </c>
      <c r="L1758" s="17">
        <v>-1.1061E-14</v>
      </c>
      <c r="M1758" s="17">
        <v>0</v>
      </c>
      <c r="N1758" s="17">
        <v>-1.7531999999999999E-14</v>
      </c>
      <c r="O1758" s="17">
        <v>0</v>
      </c>
      <c r="P1758" s="17">
        <v>1.14E-16</v>
      </c>
      <c r="Q1758" s="17">
        <v>1.14E-16</v>
      </c>
      <c r="R1758" s="17">
        <v>0</v>
      </c>
      <c r="S1758" s="17">
        <v>0</v>
      </c>
      <c r="T1758" s="17" t="s">
        <v>73</v>
      </c>
      <c r="U1758" s="19">
        <v>0</v>
      </c>
      <c r="V1758" s="19">
        <v>0</v>
      </c>
      <c r="W1758" s="18">
        <v>0</v>
      </c>
    </row>
    <row r="1759" spans="2:23" x14ac:dyDescent="0.25">
      <c r="B1759" s="11" t="s">
        <v>52</v>
      </c>
      <c r="C1759" s="15" t="s">
        <v>76</v>
      </c>
      <c r="D1759" s="11" t="s">
        <v>22</v>
      </c>
      <c r="E1759" s="11" t="s">
        <v>102</v>
      </c>
      <c r="F1759" s="16">
        <v>94.17</v>
      </c>
      <c r="G1759" s="17">
        <v>50604</v>
      </c>
      <c r="H1759" s="17">
        <v>94.17</v>
      </c>
      <c r="I1759" s="17">
        <v>1</v>
      </c>
      <c r="J1759" s="17">
        <v>-2.8592999999999997E-14</v>
      </c>
      <c r="K1759" s="17">
        <v>0</v>
      </c>
      <c r="L1759" s="17">
        <v>-1.1061E-14</v>
      </c>
      <c r="M1759" s="17">
        <v>0</v>
      </c>
      <c r="N1759" s="17">
        <v>-1.7531999999999999E-14</v>
      </c>
      <c r="O1759" s="17">
        <v>0</v>
      </c>
      <c r="P1759" s="17">
        <v>1.14E-16</v>
      </c>
      <c r="Q1759" s="17">
        <v>1.14E-16</v>
      </c>
      <c r="R1759" s="17">
        <v>0</v>
      </c>
      <c r="S1759" s="17">
        <v>0</v>
      </c>
      <c r="T1759" s="17" t="s">
        <v>73</v>
      </c>
      <c r="U1759" s="19">
        <v>0</v>
      </c>
      <c r="V1759" s="19">
        <v>0</v>
      </c>
      <c r="W1759" s="18">
        <v>0</v>
      </c>
    </row>
    <row r="1760" spans="2:23" x14ac:dyDescent="0.25">
      <c r="B1760" s="11" t="s">
        <v>52</v>
      </c>
      <c r="C1760" s="15" t="s">
        <v>76</v>
      </c>
      <c r="D1760" s="11" t="s">
        <v>22</v>
      </c>
      <c r="E1760" s="11" t="s">
        <v>103</v>
      </c>
      <c r="F1760" s="16">
        <v>96.7</v>
      </c>
      <c r="G1760" s="17">
        <v>50750</v>
      </c>
      <c r="H1760" s="17">
        <v>97.26</v>
      </c>
      <c r="I1760" s="17">
        <v>1</v>
      </c>
      <c r="J1760" s="17">
        <v>104.778020647741</v>
      </c>
      <c r="K1760" s="17">
        <v>0.26238456329951898</v>
      </c>
      <c r="L1760" s="17">
        <v>115.555879875665</v>
      </c>
      <c r="M1760" s="17">
        <v>0.31914055683475401</v>
      </c>
      <c r="N1760" s="17">
        <v>-10.7778592279235</v>
      </c>
      <c r="O1760" s="17">
        <v>-5.6755993535235597E-2</v>
      </c>
      <c r="P1760" s="17">
        <v>-10.604181671094199</v>
      </c>
      <c r="Q1760" s="17">
        <v>-10.6041816710941</v>
      </c>
      <c r="R1760" s="17">
        <v>0</v>
      </c>
      <c r="S1760" s="17">
        <v>2.6875231870343102E-3</v>
      </c>
      <c r="T1760" s="17" t="s">
        <v>92</v>
      </c>
      <c r="U1760" s="19">
        <v>0.53140491459001904</v>
      </c>
      <c r="V1760" s="19">
        <v>-0.21651861801724201</v>
      </c>
      <c r="W1760" s="18">
        <v>0.74801450830087701</v>
      </c>
    </row>
    <row r="1761" spans="2:23" x14ac:dyDescent="0.25">
      <c r="B1761" s="11" t="s">
        <v>52</v>
      </c>
      <c r="C1761" s="15" t="s">
        <v>76</v>
      </c>
      <c r="D1761" s="11" t="s">
        <v>22</v>
      </c>
      <c r="E1761" s="11" t="s">
        <v>103</v>
      </c>
      <c r="F1761" s="16">
        <v>96.7</v>
      </c>
      <c r="G1761" s="17">
        <v>50800</v>
      </c>
      <c r="H1761" s="17">
        <v>96.29</v>
      </c>
      <c r="I1761" s="17">
        <v>1</v>
      </c>
      <c r="J1761" s="17">
        <v>-100.08007024894</v>
      </c>
      <c r="K1761" s="17">
        <v>0.18729958262131399</v>
      </c>
      <c r="L1761" s="17">
        <v>-110.907659936727</v>
      </c>
      <c r="M1761" s="17">
        <v>0.230019518910381</v>
      </c>
      <c r="N1761" s="17">
        <v>10.8275896877867</v>
      </c>
      <c r="O1761" s="17">
        <v>-4.2719936289067E-2</v>
      </c>
      <c r="P1761" s="17">
        <v>10.604181671094199</v>
      </c>
      <c r="Q1761" s="17">
        <v>10.6041816710941</v>
      </c>
      <c r="R1761" s="17">
        <v>0</v>
      </c>
      <c r="S1761" s="17">
        <v>2.1027901086837501E-3</v>
      </c>
      <c r="T1761" s="17" t="s">
        <v>92</v>
      </c>
      <c r="U1761" s="19">
        <v>0.31705151977900398</v>
      </c>
      <c r="V1761" s="19">
        <v>-0.12918126087670501</v>
      </c>
      <c r="W1761" s="18">
        <v>0.44628705938202801</v>
      </c>
    </row>
    <row r="1762" spans="2:23" x14ac:dyDescent="0.25">
      <c r="B1762" s="11" t="s">
        <v>52</v>
      </c>
      <c r="C1762" s="15" t="s">
        <v>76</v>
      </c>
      <c r="D1762" s="11" t="s">
        <v>22</v>
      </c>
      <c r="E1762" s="11" t="s">
        <v>104</v>
      </c>
      <c r="F1762" s="16">
        <v>97.44</v>
      </c>
      <c r="G1762" s="17">
        <v>50750</v>
      </c>
      <c r="H1762" s="17">
        <v>97.26</v>
      </c>
      <c r="I1762" s="17">
        <v>1</v>
      </c>
      <c r="J1762" s="17">
        <v>-111.19084097135899</v>
      </c>
      <c r="K1762" s="17">
        <v>9.3961863680976906E-2</v>
      </c>
      <c r="L1762" s="17">
        <v>-121.930814507939</v>
      </c>
      <c r="M1762" s="17">
        <v>0.112990138801927</v>
      </c>
      <c r="N1762" s="17">
        <v>10.7399735365798</v>
      </c>
      <c r="O1762" s="17">
        <v>-1.9028275120950199E-2</v>
      </c>
      <c r="P1762" s="17">
        <v>10.604181671094199</v>
      </c>
      <c r="Q1762" s="17">
        <v>10.6041816710941</v>
      </c>
      <c r="R1762" s="17">
        <v>0</v>
      </c>
      <c r="S1762" s="17">
        <v>8.5460988374312695E-4</v>
      </c>
      <c r="T1762" s="17" t="s">
        <v>73</v>
      </c>
      <c r="U1762" s="19">
        <v>8.0792653559793801E-2</v>
      </c>
      <c r="V1762" s="19">
        <v>-3.2918614815988997E-2</v>
      </c>
      <c r="W1762" s="18">
        <v>0.11372509995222201</v>
      </c>
    </row>
    <row r="1763" spans="2:23" x14ac:dyDescent="0.25">
      <c r="B1763" s="11" t="s">
        <v>52</v>
      </c>
      <c r="C1763" s="15" t="s">
        <v>76</v>
      </c>
      <c r="D1763" s="11" t="s">
        <v>22</v>
      </c>
      <c r="E1763" s="11" t="s">
        <v>104</v>
      </c>
      <c r="F1763" s="16">
        <v>97.44</v>
      </c>
      <c r="G1763" s="17">
        <v>50950</v>
      </c>
      <c r="H1763" s="17">
        <v>97.7</v>
      </c>
      <c r="I1763" s="17">
        <v>1</v>
      </c>
      <c r="J1763" s="17">
        <v>132.52467749241899</v>
      </c>
      <c r="K1763" s="17">
        <v>0.15455255327133399</v>
      </c>
      <c r="L1763" s="17">
        <v>143.24213885371199</v>
      </c>
      <c r="M1763" s="17">
        <v>0.18056113102179699</v>
      </c>
      <c r="N1763" s="17">
        <v>-10.7174613612926</v>
      </c>
      <c r="O1763" s="17">
        <v>-2.60085777504637E-2</v>
      </c>
      <c r="P1763" s="17">
        <v>-10.604181671094199</v>
      </c>
      <c r="Q1763" s="17">
        <v>-10.6041816710941</v>
      </c>
      <c r="R1763" s="17">
        <v>0</v>
      </c>
      <c r="S1763" s="17">
        <v>9.8954828643941302E-4</v>
      </c>
      <c r="T1763" s="17" t="s">
        <v>92</v>
      </c>
      <c r="U1763" s="19">
        <v>0.24888302282338501</v>
      </c>
      <c r="V1763" s="19">
        <v>-0.101406303686987</v>
      </c>
      <c r="W1763" s="18">
        <v>0.35033193489619802</v>
      </c>
    </row>
    <row r="1764" spans="2:23" x14ac:dyDescent="0.25">
      <c r="B1764" s="11" t="s">
        <v>52</v>
      </c>
      <c r="C1764" s="15" t="s">
        <v>76</v>
      </c>
      <c r="D1764" s="11" t="s">
        <v>22</v>
      </c>
      <c r="E1764" s="11" t="s">
        <v>105</v>
      </c>
      <c r="F1764" s="16">
        <v>96.29</v>
      </c>
      <c r="G1764" s="17">
        <v>51300</v>
      </c>
      <c r="H1764" s="17">
        <v>96.65</v>
      </c>
      <c r="I1764" s="17">
        <v>1</v>
      </c>
      <c r="J1764" s="17">
        <v>96.406446181304602</v>
      </c>
      <c r="K1764" s="17">
        <v>0.14229424586787701</v>
      </c>
      <c r="L1764" s="17">
        <v>98.915889464989604</v>
      </c>
      <c r="M1764" s="17">
        <v>0.149798447318232</v>
      </c>
      <c r="N1764" s="17">
        <v>-2.50944328368508</v>
      </c>
      <c r="O1764" s="17">
        <v>-7.5042014503549203E-3</v>
      </c>
      <c r="P1764" s="17">
        <v>-2.18454979851189</v>
      </c>
      <c r="Q1764" s="17">
        <v>-2.1845497985118798</v>
      </c>
      <c r="R1764" s="17">
        <v>0</v>
      </c>
      <c r="S1764" s="17">
        <v>7.3063267257549995E-5</v>
      </c>
      <c r="T1764" s="17" t="s">
        <v>92</v>
      </c>
      <c r="U1764" s="19">
        <v>0.17946926821088599</v>
      </c>
      <c r="V1764" s="19">
        <v>-7.3123971688456302E-2</v>
      </c>
      <c r="W1764" s="18">
        <v>0.25262396475850302</v>
      </c>
    </row>
    <row r="1765" spans="2:23" x14ac:dyDescent="0.25">
      <c r="B1765" s="11" t="s">
        <v>52</v>
      </c>
      <c r="C1765" s="15" t="s">
        <v>76</v>
      </c>
      <c r="D1765" s="11" t="s">
        <v>22</v>
      </c>
      <c r="E1765" s="11" t="s">
        <v>106</v>
      </c>
      <c r="F1765" s="16">
        <v>96.3</v>
      </c>
      <c r="G1765" s="17">
        <v>54750</v>
      </c>
      <c r="H1765" s="17">
        <v>98.64</v>
      </c>
      <c r="I1765" s="17">
        <v>1</v>
      </c>
      <c r="J1765" s="17">
        <v>126.958845007866</v>
      </c>
      <c r="K1765" s="17">
        <v>1.71324050154199</v>
      </c>
      <c r="L1765" s="17">
        <v>134.94440824128401</v>
      </c>
      <c r="M1765" s="17">
        <v>1.93554018951409</v>
      </c>
      <c r="N1765" s="17">
        <v>-7.9855632334174604</v>
      </c>
      <c r="O1765" s="17">
        <v>-0.22229968797209601</v>
      </c>
      <c r="P1765" s="17">
        <v>-7.9261416163953697</v>
      </c>
      <c r="Q1765" s="17">
        <v>-7.92614161639536</v>
      </c>
      <c r="R1765" s="17">
        <v>0</v>
      </c>
      <c r="S1765" s="17">
        <v>6.6775332969221E-3</v>
      </c>
      <c r="T1765" s="17" t="s">
        <v>73</v>
      </c>
      <c r="U1765" s="19">
        <v>-2.98133262044328</v>
      </c>
      <c r="V1765" s="19">
        <v>-1.2147309915756399</v>
      </c>
      <c r="W1765" s="18">
        <v>-1.76638674351971</v>
      </c>
    </row>
    <row r="1766" spans="2:23" x14ac:dyDescent="0.25">
      <c r="B1766" s="11" t="s">
        <v>52</v>
      </c>
      <c r="C1766" s="15" t="s">
        <v>76</v>
      </c>
      <c r="D1766" s="11" t="s">
        <v>22</v>
      </c>
      <c r="E1766" s="11" t="s">
        <v>107</v>
      </c>
      <c r="F1766" s="16">
        <v>97.7</v>
      </c>
      <c r="G1766" s="17">
        <v>53150</v>
      </c>
      <c r="H1766" s="17">
        <v>98.88</v>
      </c>
      <c r="I1766" s="17">
        <v>1</v>
      </c>
      <c r="J1766" s="17">
        <v>126.490818072232</v>
      </c>
      <c r="K1766" s="17">
        <v>0.70399679048963304</v>
      </c>
      <c r="L1766" s="17">
        <v>126.410096161998</v>
      </c>
      <c r="M1766" s="17">
        <v>0.703098546114167</v>
      </c>
      <c r="N1766" s="17">
        <v>8.0721910234204899E-2</v>
      </c>
      <c r="O1766" s="17">
        <v>8.9824437546643504E-4</v>
      </c>
      <c r="P1766" s="17">
        <v>0.34094445695916997</v>
      </c>
      <c r="Q1766" s="17">
        <v>0.34094445695916997</v>
      </c>
      <c r="R1766" s="17">
        <v>0</v>
      </c>
      <c r="S1766" s="17">
        <v>5.1146974001719996E-6</v>
      </c>
      <c r="T1766" s="17" t="s">
        <v>92</v>
      </c>
      <c r="U1766" s="19">
        <v>-6.9634144117653304E-3</v>
      </c>
      <c r="V1766" s="19">
        <v>-2.8372128742542402E-3</v>
      </c>
      <c r="W1766" s="18">
        <v>-4.1256996358720703E-3</v>
      </c>
    </row>
    <row r="1767" spans="2:23" x14ac:dyDescent="0.25">
      <c r="B1767" s="11" t="s">
        <v>52</v>
      </c>
      <c r="C1767" s="15" t="s">
        <v>76</v>
      </c>
      <c r="D1767" s="11" t="s">
        <v>22</v>
      </c>
      <c r="E1767" s="11" t="s">
        <v>107</v>
      </c>
      <c r="F1767" s="16">
        <v>97.7</v>
      </c>
      <c r="G1767" s="17">
        <v>54500</v>
      </c>
      <c r="H1767" s="17">
        <v>98.07</v>
      </c>
      <c r="I1767" s="17">
        <v>1</v>
      </c>
      <c r="J1767" s="17">
        <v>27.9102104688005</v>
      </c>
      <c r="K1767" s="17">
        <v>4.31321142066136E-2</v>
      </c>
      <c r="L1767" s="17">
        <v>38.676000690398403</v>
      </c>
      <c r="M1767" s="17">
        <v>8.2824274838082801E-2</v>
      </c>
      <c r="N1767" s="17">
        <v>-10.7657902215979</v>
      </c>
      <c r="O1767" s="17">
        <v>-3.96921606314692E-2</v>
      </c>
      <c r="P1767" s="17">
        <v>-10.9451261280533</v>
      </c>
      <c r="Q1767" s="17">
        <v>-10.9451261280533</v>
      </c>
      <c r="R1767" s="17">
        <v>0</v>
      </c>
      <c r="S1767" s="17">
        <v>6.63309266854957E-3</v>
      </c>
      <c r="T1767" s="17" t="s">
        <v>92</v>
      </c>
      <c r="U1767" s="19">
        <v>9.80752385797478E-2</v>
      </c>
      <c r="V1767" s="19">
        <v>-3.9960328811375997E-2</v>
      </c>
      <c r="W1767" s="18">
        <v>0.13805235771919799</v>
      </c>
    </row>
    <row r="1768" spans="2:23" x14ac:dyDescent="0.25">
      <c r="B1768" s="11" t="s">
        <v>52</v>
      </c>
      <c r="C1768" s="15" t="s">
        <v>76</v>
      </c>
      <c r="D1768" s="11" t="s">
        <v>22</v>
      </c>
      <c r="E1768" s="11" t="s">
        <v>108</v>
      </c>
      <c r="F1768" s="16">
        <v>93.14</v>
      </c>
      <c r="G1768" s="17">
        <v>51250</v>
      </c>
      <c r="H1768" s="17">
        <v>93.14</v>
      </c>
      <c r="I1768" s="17">
        <v>1</v>
      </c>
      <c r="J1768" s="17">
        <v>0</v>
      </c>
      <c r="K1768" s="17">
        <v>0</v>
      </c>
      <c r="L1768" s="17">
        <v>0</v>
      </c>
      <c r="M1768" s="17">
        <v>0</v>
      </c>
      <c r="N1768" s="17">
        <v>0</v>
      </c>
      <c r="O1768" s="17">
        <v>0</v>
      </c>
      <c r="P1768" s="17">
        <v>0</v>
      </c>
      <c r="Q1768" s="17">
        <v>0</v>
      </c>
      <c r="R1768" s="17">
        <v>0</v>
      </c>
      <c r="S1768" s="17">
        <v>0</v>
      </c>
      <c r="T1768" s="17" t="s">
        <v>73</v>
      </c>
      <c r="U1768" s="19">
        <v>0</v>
      </c>
      <c r="V1768" s="19">
        <v>0</v>
      </c>
      <c r="W1768" s="18">
        <v>0</v>
      </c>
    </row>
    <row r="1769" spans="2:23" x14ac:dyDescent="0.25">
      <c r="B1769" s="11" t="s">
        <v>52</v>
      </c>
      <c r="C1769" s="15" t="s">
        <v>76</v>
      </c>
      <c r="D1769" s="11" t="s">
        <v>22</v>
      </c>
      <c r="E1769" s="11" t="s">
        <v>109</v>
      </c>
      <c r="F1769" s="16">
        <v>96.65</v>
      </c>
      <c r="G1769" s="17">
        <v>53200</v>
      </c>
      <c r="H1769" s="17">
        <v>97.8</v>
      </c>
      <c r="I1769" s="17">
        <v>1</v>
      </c>
      <c r="J1769" s="17">
        <v>96.099848123635596</v>
      </c>
      <c r="K1769" s="17">
        <v>0.47090186947058299</v>
      </c>
      <c r="L1769" s="17">
        <v>98.593163242516596</v>
      </c>
      <c r="M1769" s="17">
        <v>0.49565399762806001</v>
      </c>
      <c r="N1769" s="17">
        <v>-2.4933151188810299</v>
      </c>
      <c r="O1769" s="17">
        <v>-2.4752128157477099E-2</v>
      </c>
      <c r="P1769" s="17">
        <v>-2.18454979851189</v>
      </c>
      <c r="Q1769" s="17">
        <v>-2.18454979851189</v>
      </c>
      <c r="R1769" s="17">
        <v>0</v>
      </c>
      <c r="S1769" s="17">
        <v>2.4333742635287501E-4</v>
      </c>
      <c r="T1769" s="17" t="s">
        <v>73</v>
      </c>
      <c r="U1769" s="19">
        <v>0.46078672660245701</v>
      </c>
      <c r="V1769" s="19">
        <v>-0.18774554488572001</v>
      </c>
      <c r="W1769" s="18">
        <v>0.64861115745801001</v>
      </c>
    </row>
    <row r="1770" spans="2:23" x14ac:dyDescent="0.25">
      <c r="B1770" s="11" t="s">
        <v>52</v>
      </c>
      <c r="C1770" s="15" t="s">
        <v>76</v>
      </c>
      <c r="D1770" s="11" t="s">
        <v>22</v>
      </c>
      <c r="E1770" s="11" t="s">
        <v>110</v>
      </c>
      <c r="F1770" s="16">
        <v>99.02</v>
      </c>
      <c r="G1770" s="17">
        <v>53050</v>
      </c>
      <c r="H1770" s="17">
        <v>98.79</v>
      </c>
      <c r="I1770" s="17">
        <v>1</v>
      </c>
      <c r="J1770" s="17">
        <v>-128.46676764024099</v>
      </c>
      <c r="K1770" s="17">
        <v>0.15513487764655701</v>
      </c>
      <c r="L1770" s="17">
        <v>-126.95431588953301</v>
      </c>
      <c r="M1770" s="17">
        <v>0.15150354423600501</v>
      </c>
      <c r="N1770" s="17">
        <v>-1.51245175070822</v>
      </c>
      <c r="O1770" s="17">
        <v>3.63133341055252E-3</v>
      </c>
      <c r="P1770" s="17">
        <v>-1.5389379275206001</v>
      </c>
      <c r="Q1770" s="17">
        <v>-1.5389379275206001</v>
      </c>
      <c r="R1770" s="17">
        <v>0</v>
      </c>
      <c r="S1770" s="17">
        <v>2.2262301480757E-5</v>
      </c>
      <c r="T1770" s="17" t="s">
        <v>92</v>
      </c>
      <c r="U1770" s="19">
        <v>1.12931283078215E-2</v>
      </c>
      <c r="V1770" s="19">
        <v>-4.6013359439616604E-3</v>
      </c>
      <c r="W1770" s="18">
        <v>1.5896397617758299E-2</v>
      </c>
    </row>
    <row r="1771" spans="2:23" x14ac:dyDescent="0.25">
      <c r="B1771" s="11" t="s">
        <v>52</v>
      </c>
      <c r="C1771" s="15" t="s">
        <v>76</v>
      </c>
      <c r="D1771" s="11" t="s">
        <v>22</v>
      </c>
      <c r="E1771" s="11" t="s">
        <v>110</v>
      </c>
      <c r="F1771" s="16">
        <v>99.02</v>
      </c>
      <c r="G1771" s="17">
        <v>53050</v>
      </c>
      <c r="H1771" s="17">
        <v>98.79</v>
      </c>
      <c r="I1771" s="17">
        <v>2</v>
      </c>
      <c r="J1771" s="17">
        <v>-114.06769035657101</v>
      </c>
      <c r="K1771" s="17">
        <v>0.110597222857901</v>
      </c>
      <c r="L1771" s="17">
        <v>-112.72476034324499</v>
      </c>
      <c r="M1771" s="17">
        <v>0.10800840855275699</v>
      </c>
      <c r="N1771" s="17">
        <v>-1.34293001332582</v>
      </c>
      <c r="O1771" s="17">
        <v>2.5888143051442602E-3</v>
      </c>
      <c r="P1771" s="17">
        <v>-1.36644751182654</v>
      </c>
      <c r="Q1771" s="17">
        <v>-1.36644751182654</v>
      </c>
      <c r="R1771" s="17">
        <v>0</v>
      </c>
      <c r="S1771" s="17">
        <v>1.5871019821904E-5</v>
      </c>
      <c r="T1771" s="17" t="s">
        <v>73</v>
      </c>
      <c r="U1771" s="19">
        <v>-5.2827224214630798E-2</v>
      </c>
      <c r="V1771" s="19">
        <v>-2.15242224273808E-2</v>
      </c>
      <c r="W1771" s="18">
        <v>-3.1299194162304797E-2</v>
      </c>
    </row>
    <row r="1772" spans="2:23" x14ac:dyDescent="0.25">
      <c r="B1772" s="11" t="s">
        <v>52</v>
      </c>
      <c r="C1772" s="15" t="s">
        <v>76</v>
      </c>
      <c r="D1772" s="11" t="s">
        <v>22</v>
      </c>
      <c r="E1772" s="11" t="s">
        <v>110</v>
      </c>
      <c r="F1772" s="16">
        <v>99.02</v>
      </c>
      <c r="G1772" s="17">
        <v>53100</v>
      </c>
      <c r="H1772" s="17">
        <v>99.02</v>
      </c>
      <c r="I1772" s="17">
        <v>1</v>
      </c>
      <c r="J1772" s="17">
        <v>0</v>
      </c>
      <c r="K1772" s="17">
        <v>0</v>
      </c>
      <c r="L1772" s="17">
        <v>0</v>
      </c>
      <c r="M1772" s="17">
        <v>0</v>
      </c>
      <c r="N1772" s="17">
        <v>0</v>
      </c>
      <c r="O1772" s="17">
        <v>0</v>
      </c>
      <c r="P1772" s="17">
        <v>0</v>
      </c>
      <c r="Q1772" s="17">
        <v>0</v>
      </c>
      <c r="R1772" s="17">
        <v>0</v>
      </c>
      <c r="S1772" s="17">
        <v>0</v>
      </c>
      <c r="T1772" s="17" t="s">
        <v>73</v>
      </c>
      <c r="U1772" s="19">
        <v>0</v>
      </c>
      <c r="V1772" s="19">
        <v>0</v>
      </c>
      <c r="W1772" s="18">
        <v>0</v>
      </c>
    </row>
    <row r="1773" spans="2:23" x14ac:dyDescent="0.25">
      <c r="B1773" s="11" t="s">
        <v>52</v>
      </c>
      <c r="C1773" s="15" t="s">
        <v>76</v>
      </c>
      <c r="D1773" s="11" t="s">
        <v>22</v>
      </c>
      <c r="E1773" s="11" t="s">
        <v>110</v>
      </c>
      <c r="F1773" s="16">
        <v>99.02</v>
      </c>
      <c r="G1773" s="17">
        <v>53100</v>
      </c>
      <c r="H1773" s="17">
        <v>99.02</v>
      </c>
      <c r="I1773" s="17">
        <v>2</v>
      </c>
      <c r="J1773" s="17">
        <v>0</v>
      </c>
      <c r="K1773" s="17">
        <v>0</v>
      </c>
      <c r="L1773" s="17">
        <v>0</v>
      </c>
      <c r="M1773" s="17">
        <v>0</v>
      </c>
      <c r="N1773" s="17">
        <v>0</v>
      </c>
      <c r="O1773" s="17">
        <v>0</v>
      </c>
      <c r="P1773" s="17">
        <v>0</v>
      </c>
      <c r="Q1773" s="17">
        <v>0</v>
      </c>
      <c r="R1773" s="17">
        <v>0</v>
      </c>
      <c r="S1773" s="17">
        <v>0</v>
      </c>
      <c r="T1773" s="17" t="s">
        <v>73</v>
      </c>
      <c r="U1773" s="19">
        <v>0</v>
      </c>
      <c r="V1773" s="19">
        <v>0</v>
      </c>
      <c r="W1773" s="18">
        <v>0</v>
      </c>
    </row>
    <row r="1774" spans="2:23" x14ac:dyDescent="0.25">
      <c r="B1774" s="11" t="s">
        <v>52</v>
      </c>
      <c r="C1774" s="15" t="s">
        <v>76</v>
      </c>
      <c r="D1774" s="11" t="s">
        <v>22</v>
      </c>
      <c r="E1774" s="11" t="s">
        <v>111</v>
      </c>
      <c r="F1774" s="16">
        <v>99.03</v>
      </c>
      <c r="G1774" s="17">
        <v>53000</v>
      </c>
      <c r="H1774" s="17">
        <v>99.02</v>
      </c>
      <c r="I1774" s="17">
        <v>1</v>
      </c>
      <c r="J1774" s="17">
        <v>-50.082051449886698</v>
      </c>
      <c r="K1774" s="17">
        <v>0</v>
      </c>
      <c r="L1774" s="17">
        <v>-51.4163748775889</v>
      </c>
      <c r="M1774" s="17">
        <v>0</v>
      </c>
      <c r="N1774" s="17">
        <v>1.33432342770218</v>
      </c>
      <c r="O1774" s="17">
        <v>0</v>
      </c>
      <c r="P1774" s="17">
        <v>1.3438211506406801</v>
      </c>
      <c r="Q1774" s="17">
        <v>1.3438211506406701</v>
      </c>
      <c r="R1774" s="17">
        <v>0</v>
      </c>
      <c r="S1774" s="17">
        <v>0</v>
      </c>
      <c r="T1774" s="17" t="s">
        <v>92</v>
      </c>
      <c r="U1774" s="19">
        <v>1.33432342770286E-2</v>
      </c>
      <c r="V1774" s="19">
        <v>-5.4366426922706403E-3</v>
      </c>
      <c r="W1774" s="18">
        <v>1.8782161310222801E-2</v>
      </c>
    </row>
    <row r="1775" spans="2:23" x14ac:dyDescent="0.25">
      <c r="B1775" s="11" t="s">
        <v>52</v>
      </c>
      <c r="C1775" s="15" t="s">
        <v>76</v>
      </c>
      <c r="D1775" s="11" t="s">
        <v>22</v>
      </c>
      <c r="E1775" s="11" t="s">
        <v>111</v>
      </c>
      <c r="F1775" s="16">
        <v>99.03</v>
      </c>
      <c r="G1775" s="17">
        <v>53000</v>
      </c>
      <c r="H1775" s="17">
        <v>99.02</v>
      </c>
      <c r="I1775" s="17">
        <v>2</v>
      </c>
      <c r="J1775" s="17">
        <v>-44.2391454473998</v>
      </c>
      <c r="K1775" s="17">
        <v>0</v>
      </c>
      <c r="L1775" s="17">
        <v>-45.417797808536797</v>
      </c>
      <c r="M1775" s="17">
        <v>0</v>
      </c>
      <c r="N1775" s="17">
        <v>1.1786523611369799</v>
      </c>
      <c r="O1775" s="17">
        <v>0</v>
      </c>
      <c r="P1775" s="17">
        <v>1.1870420163992601</v>
      </c>
      <c r="Q1775" s="17">
        <v>1.1870420163992601</v>
      </c>
      <c r="R1775" s="17">
        <v>0</v>
      </c>
      <c r="S1775" s="17">
        <v>0</v>
      </c>
      <c r="T1775" s="17" t="s">
        <v>92</v>
      </c>
      <c r="U1775" s="19">
        <v>1.1786523611375801E-2</v>
      </c>
      <c r="V1775" s="19">
        <v>-4.8023677115059601E-3</v>
      </c>
      <c r="W1775" s="18">
        <v>1.65909091573643E-2</v>
      </c>
    </row>
    <row r="1776" spans="2:23" x14ac:dyDescent="0.25">
      <c r="B1776" s="11" t="s">
        <v>52</v>
      </c>
      <c r="C1776" s="15" t="s">
        <v>76</v>
      </c>
      <c r="D1776" s="11" t="s">
        <v>22</v>
      </c>
      <c r="E1776" s="11" t="s">
        <v>111</v>
      </c>
      <c r="F1776" s="16">
        <v>99.03</v>
      </c>
      <c r="G1776" s="17">
        <v>53000</v>
      </c>
      <c r="H1776" s="17">
        <v>99.02</v>
      </c>
      <c r="I1776" s="17">
        <v>3</v>
      </c>
      <c r="J1776" s="17">
        <v>-44.2391454473998</v>
      </c>
      <c r="K1776" s="17">
        <v>0</v>
      </c>
      <c r="L1776" s="17">
        <v>-45.417797808536797</v>
      </c>
      <c r="M1776" s="17">
        <v>0</v>
      </c>
      <c r="N1776" s="17">
        <v>1.1786523611369799</v>
      </c>
      <c r="O1776" s="17">
        <v>0</v>
      </c>
      <c r="P1776" s="17">
        <v>1.1870420163992601</v>
      </c>
      <c r="Q1776" s="17">
        <v>1.1870420163992601</v>
      </c>
      <c r="R1776" s="17">
        <v>0</v>
      </c>
      <c r="S1776" s="17">
        <v>0</v>
      </c>
      <c r="T1776" s="17" t="s">
        <v>92</v>
      </c>
      <c r="U1776" s="19">
        <v>1.1786523611375801E-2</v>
      </c>
      <c r="V1776" s="19">
        <v>-4.8023677115059601E-3</v>
      </c>
      <c r="W1776" s="18">
        <v>1.65909091573643E-2</v>
      </c>
    </row>
    <row r="1777" spans="2:23" x14ac:dyDescent="0.25">
      <c r="B1777" s="11" t="s">
        <v>52</v>
      </c>
      <c r="C1777" s="15" t="s">
        <v>76</v>
      </c>
      <c r="D1777" s="11" t="s">
        <v>22</v>
      </c>
      <c r="E1777" s="11" t="s">
        <v>111</v>
      </c>
      <c r="F1777" s="16">
        <v>99.03</v>
      </c>
      <c r="G1777" s="17">
        <v>53000</v>
      </c>
      <c r="H1777" s="17">
        <v>99.02</v>
      </c>
      <c r="I1777" s="17">
        <v>4</v>
      </c>
      <c r="J1777" s="17">
        <v>-48.555159637390197</v>
      </c>
      <c r="K1777" s="17">
        <v>0</v>
      </c>
      <c r="L1777" s="17">
        <v>-49.8488024727843</v>
      </c>
      <c r="M1777" s="17">
        <v>0</v>
      </c>
      <c r="N1777" s="17">
        <v>1.29364283539414</v>
      </c>
      <c r="O1777" s="17">
        <v>0</v>
      </c>
      <c r="P1777" s="17">
        <v>1.3028509936089501</v>
      </c>
      <c r="Q1777" s="17">
        <v>1.3028509936089501</v>
      </c>
      <c r="R1777" s="17">
        <v>0</v>
      </c>
      <c r="S1777" s="17">
        <v>0</v>
      </c>
      <c r="T1777" s="17" t="s">
        <v>92</v>
      </c>
      <c r="U1777" s="19">
        <v>1.2936428353947999E-2</v>
      </c>
      <c r="V1777" s="19">
        <v>-5.2708913906768604E-3</v>
      </c>
      <c r="W1777" s="18">
        <v>1.8209534441008101E-2</v>
      </c>
    </row>
    <row r="1778" spans="2:23" x14ac:dyDescent="0.25">
      <c r="B1778" s="11" t="s">
        <v>52</v>
      </c>
      <c r="C1778" s="15" t="s">
        <v>76</v>
      </c>
      <c r="D1778" s="11" t="s">
        <v>22</v>
      </c>
      <c r="E1778" s="11" t="s">
        <v>111</v>
      </c>
      <c r="F1778" s="16">
        <v>99.03</v>
      </c>
      <c r="G1778" s="17">
        <v>53204</v>
      </c>
      <c r="H1778" s="17">
        <v>98.21</v>
      </c>
      <c r="I1778" s="17">
        <v>1</v>
      </c>
      <c r="J1778" s="17">
        <v>-25.743619017636501</v>
      </c>
      <c r="K1778" s="17">
        <v>8.4697394992002295E-2</v>
      </c>
      <c r="L1778" s="17">
        <v>-27.112189336546798</v>
      </c>
      <c r="M1778" s="17">
        <v>9.3942049597333196E-2</v>
      </c>
      <c r="N1778" s="17">
        <v>1.36857031891032</v>
      </c>
      <c r="O1778" s="17">
        <v>-9.2446546053309205E-3</v>
      </c>
      <c r="P1778" s="17">
        <v>1.3651698867194499</v>
      </c>
      <c r="Q1778" s="17">
        <v>1.3651698867194499</v>
      </c>
      <c r="R1778" s="17">
        <v>0</v>
      </c>
      <c r="S1778" s="17">
        <v>2.3817943114559599E-4</v>
      </c>
      <c r="T1778" s="17" t="s">
        <v>92</v>
      </c>
      <c r="U1778" s="19">
        <v>0.21051982432873501</v>
      </c>
      <c r="V1778" s="19">
        <v>-8.5775385543915603E-2</v>
      </c>
      <c r="W1778" s="18">
        <v>0.296331250538651</v>
      </c>
    </row>
    <row r="1779" spans="2:23" x14ac:dyDescent="0.25">
      <c r="B1779" s="11" t="s">
        <v>52</v>
      </c>
      <c r="C1779" s="15" t="s">
        <v>76</v>
      </c>
      <c r="D1779" s="11" t="s">
        <v>22</v>
      </c>
      <c r="E1779" s="11" t="s">
        <v>111</v>
      </c>
      <c r="F1779" s="16">
        <v>99.03</v>
      </c>
      <c r="G1779" s="17">
        <v>53304</v>
      </c>
      <c r="H1779" s="17">
        <v>99.12</v>
      </c>
      <c r="I1779" s="17">
        <v>1</v>
      </c>
      <c r="J1779" s="17">
        <v>8.6529720219523405</v>
      </c>
      <c r="K1779" s="17">
        <v>6.94081283013636E-3</v>
      </c>
      <c r="L1779" s="17">
        <v>7.7803036404948998</v>
      </c>
      <c r="M1779" s="17">
        <v>5.6114206632402498E-3</v>
      </c>
      <c r="N1779" s="17">
        <v>0.87266838145743597</v>
      </c>
      <c r="O1779" s="17">
        <v>1.32939216689611E-3</v>
      </c>
      <c r="P1779" s="17">
        <v>0.87214264095508598</v>
      </c>
      <c r="Q1779" s="17">
        <v>0.87214264095508598</v>
      </c>
      <c r="R1779" s="17">
        <v>0</v>
      </c>
      <c r="S1779" s="17">
        <v>7.0510659278155005E-5</v>
      </c>
      <c r="T1779" s="17" t="s">
        <v>92</v>
      </c>
      <c r="U1779" s="19">
        <v>5.3169374604060002E-2</v>
      </c>
      <c r="V1779" s="19">
        <v>-2.1663630113383198E-2</v>
      </c>
      <c r="W1779" s="18">
        <v>7.4842107231554197E-2</v>
      </c>
    </row>
    <row r="1780" spans="2:23" x14ac:dyDescent="0.25">
      <c r="B1780" s="11" t="s">
        <v>52</v>
      </c>
      <c r="C1780" s="15" t="s">
        <v>76</v>
      </c>
      <c r="D1780" s="11" t="s">
        <v>22</v>
      </c>
      <c r="E1780" s="11" t="s">
        <v>111</v>
      </c>
      <c r="F1780" s="16">
        <v>99.03</v>
      </c>
      <c r="G1780" s="17">
        <v>53354</v>
      </c>
      <c r="H1780" s="17">
        <v>99.35</v>
      </c>
      <c r="I1780" s="17">
        <v>1</v>
      </c>
      <c r="J1780" s="17">
        <v>73.465060927030905</v>
      </c>
      <c r="K1780" s="17">
        <v>0.11333941871726</v>
      </c>
      <c r="L1780" s="17">
        <v>75.677331420422703</v>
      </c>
      <c r="M1780" s="17">
        <v>0.12026822830924599</v>
      </c>
      <c r="N1780" s="17">
        <v>-2.2122704933917499</v>
      </c>
      <c r="O1780" s="17">
        <v>-6.9288095919866699E-3</v>
      </c>
      <c r="P1780" s="17">
        <v>-2.2182152584835499</v>
      </c>
      <c r="Q1780" s="17">
        <v>-2.2182152584835499</v>
      </c>
      <c r="R1780" s="17">
        <v>0</v>
      </c>
      <c r="S1780" s="17">
        <v>1.03330057592354E-4</v>
      </c>
      <c r="T1780" s="17" t="s">
        <v>73</v>
      </c>
      <c r="U1780" s="19">
        <v>2.06579344561886E-2</v>
      </c>
      <c r="V1780" s="19">
        <v>-8.41698542249192E-3</v>
      </c>
      <c r="W1780" s="18">
        <v>2.9078456484880898E-2</v>
      </c>
    </row>
    <row r="1781" spans="2:23" x14ac:dyDescent="0.25">
      <c r="B1781" s="11" t="s">
        <v>52</v>
      </c>
      <c r="C1781" s="15" t="s">
        <v>76</v>
      </c>
      <c r="D1781" s="11" t="s">
        <v>22</v>
      </c>
      <c r="E1781" s="11" t="s">
        <v>111</v>
      </c>
      <c r="F1781" s="16">
        <v>99.03</v>
      </c>
      <c r="G1781" s="17">
        <v>53454</v>
      </c>
      <c r="H1781" s="17">
        <v>100.03</v>
      </c>
      <c r="I1781" s="17">
        <v>1</v>
      </c>
      <c r="J1781" s="17">
        <v>74.877681104831098</v>
      </c>
      <c r="K1781" s="17">
        <v>0.38237469810482799</v>
      </c>
      <c r="L1781" s="17">
        <v>77.0189736903192</v>
      </c>
      <c r="M1781" s="17">
        <v>0.404557101426747</v>
      </c>
      <c r="N1781" s="17">
        <v>-2.14129258548807</v>
      </c>
      <c r="O1781" s="17">
        <v>-2.21824033219188E-2</v>
      </c>
      <c r="P1781" s="17">
        <v>-2.1527085031098099</v>
      </c>
      <c r="Q1781" s="17">
        <v>-2.1527085031098001</v>
      </c>
      <c r="R1781" s="17">
        <v>0</v>
      </c>
      <c r="S1781" s="17">
        <v>3.1604929593643898E-4</v>
      </c>
      <c r="T1781" s="17" t="s">
        <v>73</v>
      </c>
      <c r="U1781" s="19">
        <v>-6.65220171425083E-2</v>
      </c>
      <c r="V1781" s="19">
        <v>-2.7104106160793399E-2</v>
      </c>
      <c r="W1781" s="18">
        <v>-3.9413116277930198E-2</v>
      </c>
    </row>
    <row r="1782" spans="2:23" x14ac:dyDescent="0.25">
      <c r="B1782" s="11" t="s">
        <v>52</v>
      </c>
      <c r="C1782" s="15" t="s">
        <v>76</v>
      </c>
      <c r="D1782" s="11" t="s">
        <v>22</v>
      </c>
      <c r="E1782" s="11" t="s">
        <v>111</v>
      </c>
      <c r="F1782" s="16">
        <v>99.03</v>
      </c>
      <c r="G1782" s="17">
        <v>53604</v>
      </c>
      <c r="H1782" s="17">
        <v>99.44</v>
      </c>
      <c r="I1782" s="17">
        <v>1</v>
      </c>
      <c r="J1782" s="17">
        <v>45.509394079066801</v>
      </c>
      <c r="K1782" s="17">
        <v>9.0093065300805297E-2</v>
      </c>
      <c r="L1782" s="17">
        <v>46.567577904063597</v>
      </c>
      <c r="M1782" s="17">
        <v>9.4331460065519804E-2</v>
      </c>
      <c r="N1782" s="17">
        <v>-1.0581838249967599</v>
      </c>
      <c r="O1782" s="17">
        <v>-4.2383947647144397E-3</v>
      </c>
      <c r="P1782" s="17">
        <v>-1.0711966857125601</v>
      </c>
      <c r="Q1782" s="17">
        <v>-1.0711966857125499</v>
      </c>
      <c r="R1782" s="17">
        <v>0</v>
      </c>
      <c r="S1782" s="17">
        <v>4.9914611767448003E-5</v>
      </c>
      <c r="T1782" s="17" t="s">
        <v>73</v>
      </c>
      <c r="U1782" s="19">
        <v>1.32582637722315E-2</v>
      </c>
      <c r="V1782" s="19">
        <v>-5.4020218301638499E-3</v>
      </c>
      <c r="W1782" s="18">
        <v>1.8662555396500899E-2</v>
      </c>
    </row>
    <row r="1783" spans="2:23" x14ac:dyDescent="0.25">
      <c r="B1783" s="11" t="s">
        <v>52</v>
      </c>
      <c r="C1783" s="15" t="s">
        <v>76</v>
      </c>
      <c r="D1783" s="11" t="s">
        <v>22</v>
      </c>
      <c r="E1783" s="11" t="s">
        <v>111</v>
      </c>
      <c r="F1783" s="16">
        <v>99.03</v>
      </c>
      <c r="G1783" s="17">
        <v>53654</v>
      </c>
      <c r="H1783" s="17">
        <v>99.22</v>
      </c>
      <c r="I1783" s="17">
        <v>1</v>
      </c>
      <c r="J1783" s="17">
        <v>10.012845403132999</v>
      </c>
      <c r="K1783" s="17">
        <v>4.8895374534796299E-3</v>
      </c>
      <c r="L1783" s="17">
        <v>11.806021684983</v>
      </c>
      <c r="M1783" s="17">
        <v>6.7976673592421502E-3</v>
      </c>
      <c r="N1783" s="17">
        <v>-1.7931762818500301</v>
      </c>
      <c r="O1783" s="17">
        <v>-1.9081299057625201E-3</v>
      </c>
      <c r="P1783" s="17">
        <v>-1.81594825741679</v>
      </c>
      <c r="Q1783" s="17">
        <v>-1.81594825741679</v>
      </c>
      <c r="R1783" s="17">
        <v>0</v>
      </c>
      <c r="S1783" s="17">
        <v>1.6082727195020701E-4</v>
      </c>
      <c r="T1783" s="17" t="s">
        <v>73</v>
      </c>
      <c r="U1783" s="19">
        <v>0.15156011664279101</v>
      </c>
      <c r="V1783" s="19">
        <v>-6.1752509435007E-2</v>
      </c>
      <c r="W1783" s="18">
        <v>0.213338572933684</v>
      </c>
    </row>
    <row r="1784" spans="2:23" x14ac:dyDescent="0.25">
      <c r="B1784" s="11" t="s">
        <v>52</v>
      </c>
      <c r="C1784" s="15" t="s">
        <v>76</v>
      </c>
      <c r="D1784" s="11" t="s">
        <v>22</v>
      </c>
      <c r="E1784" s="11" t="s">
        <v>112</v>
      </c>
      <c r="F1784" s="16">
        <v>98.79</v>
      </c>
      <c r="G1784" s="17">
        <v>53150</v>
      </c>
      <c r="H1784" s="17">
        <v>98.88</v>
      </c>
      <c r="I1784" s="17">
        <v>1</v>
      </c>
      <c r="J1784" s="17">
        <v>33.210627433048998</v>
      </c>
      <c r="K1784" s="17">
        <v>3.01765963902321E-2</v>
      </c>
      <c r="L1784" s="17">
        <v>40.176147344977402</v>
      </c>
      <c r="M1784" s="17">
        <v>4.4162400231678799E-2</v>
      </c>
      <c r="N1784" s="17">
        <v>-6.9655199119283999</v>
      </c>
      <c r="O1784" s="17">
        <v>-1.39858038414467E-2</v>
      </c>
      <c r="P1784" s="17">
        <v>-7.0273596320945</v>
      </c>
      <c r="Q1784" s="17">
        <v>-7.0273596320945</v>
      </c>
      <c r="R1784" s="17">
        <v>0</v>
      </c>
      <c r="S1784" s="17">
        <v>1.3511403137909299E-3</v>
      </c>
      <c r="T1784" s="17" t="s">
        <v>92</v>
      </c>
      <c r="U1784" s="19">
        <v>-0.75539013059590199</v>
      </c>
      <c r="V1784" s="19">
        <v>-0.30778041875407403</v>
      </c>
      <c r="W1784" s="18">
        <v>-0.44755526562877401</v>
      </c>
    </row>
    <row r="1785" spans="2:23" x14ac:dyDescent="0.25">
      <c r="B1785" s="11" t="s">
        <v>52</v>
      </c>
      <c r="C1785" s="15" t="s">
        <v>76</v>
      </c>
      <c r="D1785" s="11" t="s">
        <v>22</v>
      </c>
      <c r="E1785" s="11" t="s">
        <v>112</v>
      </c>
      <c r="F1785" s="16">
        <v>98.79</v>
      </c>
      <c r="G1785" s="17">
        <v>53150</v>
      </c>
      <c r="H1785" s="17">
        <v>98.88</v>
      </c>
      <c r="I1785" s="17">
        <v>2</v>
      </c>
      <c r="J1785" s="17">
        <v>33.1131168655482</v>
      </c>
      <c r="K1785" s="17">
        <v>3.0032546349224198E-2</v>
      </c>
      <c r="L1785" s="17">
        <v>40.0581851373829</v>
      </c>
      <c r="M1785" s="17">
        <v>4.3951588002158197E-2</v>
      </c>
      <c r="N1785" s="17">
        <v>-6.9450682718347796</v>
      </c>
      <c r="O1785" s="17">
        <v>-1.3919041652934E-2</v>
      </c>
      <c r="P1785" s="17">
        <v>-7.0067264228262403</v>
      </c>
      <c r="Q1785" s="17">
        <v>-7.0067264228262403</v>
      </c>
      <c r="R1785" s="17">
        <v>0</v>
      </c>
      <c r="S1785" s="17">
        <v>1.3446905533510401E-3</v>
      </c>
      <c r="T1785" s="17" t="s">
        <v>92</v>
      </c>
      <c r="U1785" s="19">
        <v>-0.75063233730267498</v>
      </c>
      <c r="V1785" s="19">
        <v>-0.305841876598408</v>
      </c>
      <c r="W1785" s="18">
        <v>-0.44473635741842099</v>
      </c>
    </row>
    <row r="1786" spans="2:23" x14ac:dyDescent="0.25">
      <c r="B1786" s="11" t="s">
        <v>52</v>
      </c>
      <c r="C1786" s="15" t="s">
        <v>76</v>
      </c>
      <c r="D1786" s="11" t="s">
        <v>22</v>
      </c>
      <c r="E1786" s="11" t="s">
        <v>112</v>
      </c>
      <c r="F1786" s="16">
        <v>98.79</v>
      </c>
      <c r="G1786" s="17">
        <v>53900</v>
      </c>
      <c r="H1786" s="17">
        <v>98.72</v>
      </c>
      <c r="I1786" s="17">
        <v>1</v>
      </c>
      <c r="J1786" s="17">
        <v>0.38465383141536202</v>
      </c>
      <c r="K1786" s="17">
        <v>6.9392569340560004E-6</v>
      </c>
      <c r="L1786" s="17">
        <v>5.0056497848217996</v>
      </c>
      <c r="M1786" s="17">
        <v>1.17515124613264E-3</v>
      </c>
      <c r="N1786" s="17">
        <v>-4.6209959534064398</v>
      </c>
      <c r="O1786" s="17">
        <v>-1.16821198919858E-3</v>
      </c>
      <c r="P1786" s="17">
        <v>-4.4591655141955204</v>
      </c>
      <c r="Q1786" s="17">
        <v>-4.4591655141955098</v>
      </c>
      <c r="R1786" s="17">
        <v>0</v>
      </c>
      <c r="S1786" s="17">
        <v>9.3256696719225696E-4</v>
      </c>
      <c r="T1786" s="17" t="s">
        <v>92</v>
      </c>
      <c r="U1786" s="19">
        <v>-0.43883649173179001</v>
      </c>
      <c r="V1786" s="19">
        <v>-0.178802017287717</v>
      </c>
      <c r="W1786" s="18">
        <v>-0.26000284445030403</v>
      </c>
    </row>
    <row r="1787" spans="2:23" x14ac:dyDescent="0.25">
      <c r="B1787" s="11" t="s">
        <v>52</v>
      </c>
      <c r="C1787" s="15" t="s">
        <v>76</v>
      </c>
      <c r="D1787" s="11" t="s">
        <v>22</v>
      </c>
      <c r="E1787" s="11" t="s">
        <v>112</v>
      </c>
      <c r="F1787" s="16">
        <v>98.79</v>
      </c>
      <c r="G1787" s="17">
        <v>53900</v>
      </c>
      <c r="H1787" s="17">
        <v>98.72</v>
      </c>
      <c r="I1787" s="17">
        <v>2</v>
      </c>
      <c r="J1787" s="17">
        <v>0.38506923791590397</v>
      </c>
      <c r="K1787" s="17">
        <v>6.9483219809710002E-6</v>
      </c>
      <c r="L1787" s="17">
        <v>5.0110556310403398</v>
      </c>
      <c r="M1787" s="17">
        <v>1.1766863962616801E-3</v>
      </c>
      <c r="N1787" s="17">
        <v>-4.6259863931244398</v>
      </c>
      <c r="O1787" s="17">
        <v>-1.1697380742807101E-3</v>
      </c>
      <c r="P1787" s="17">
        <v>-4.4639811853009403</v>
      </c>
      <c r="Q1787" s="17">
        <v>-4.4639811853009403</v>
      </c>
      <c r="R1787" s="17">
        <v>0</v>
      </c>
      <c r="S1787" s="17">
        <v>9.3378521914469601E-4</v>
      </c>
      <c r="T1787" s="17" t="s">
        <v>92</v>
      </c>
      <c r="U1787" s="19">
        <v>-0.43933653104433601</v>
      </c>
      <c r="V1787" s="19">
        <v>-0.17900575612778799</v>
      </c>
      <c r="W1787" s="18">
        <v>-0.26029910888147201</v>
      </c>
    </row>
    <row r="1788" spans="2:23" x14ac:dyDescent="0.25">
      <c r="B1788" s="11" t="s">
        <v>52</v>
      </c>
      <c r="C1788" s="15" t="s">
        <v>76</v>
      </c>
      <c r="D1788" s="11" t="s">
        <v>22</v>
      </c>
      <c r="E1788" s="11" t="s">
        <v>113</v>
      </c>
      <c r="F1788" s="16">
        <v>98.88</v>
      </c>
      <c r="G1788" s="17">
        <v>53550</v>
      </c>
      <c r="H1788" s="17">
        <v>98.9</v>
      </c>
      <c r="I1788" s="17">
        <v>1</v>
      </c>
      <c r="J1788" s="17">
        <v>14.0320749813619</v>
      </c>
      <c r="K1788" s="17">
        <v>4.8378115819025704E-3</v>
      </c>
      <c r="L1788" s="17">
        <v>20.694724886268901</v>
      </c>
      <c r="M1788" s="17">
        <v>1.0522634148567999E-2</v>
      </c>
      <c r="N1788" s="17">
        <v>-6.6626499049069698</v>
      </c>
      <c r="O1788" s="17">
        <v>-5.6848225666654498E-3</v>
      </c>
      <c r="P1788" s="17">
        <v>-6.6038282516808202</v>
      </c>
      <c r="Q1788" s="17">
        <v>-6.6038282516808202</v>
      </c>
      <c r="R1788" s="17">
        <v>0</v>
      </c>
      <c r="S1788" s="17">
        <v>1.07151115398403E-3</v>
      </c>
      <c r="T1788" s="17" t="s">
        <v>73</v>
      </c>
      <c r="U1788" s="19">
        <v>-0.42891910551933898</v>
      </c>
      <c r="V1788" s="19">
        <v>-0.17476122146873199</v>
      </c>
      <c r="W1788" s="18">
        <v>-0.25412696887173902</v>
      </c>
    </row>
    <row r="1789" spans="2:23" x14ac:dyDescent="0.25">
      <c r="B1789" s="11" t="s">
        <v>52</v>
      </c>
      <c r="C1789" s="15" t="s">
        <v>76</v>
      </c>
      <c r="D1789" s="11" t="s">
        <v>22</v>
      </c>
      <c r="E1789" s="11" t="s">
        <v>113</v>
      </c>
      <c r="F1789" s="16">
        <v>98.88</v>
      </c>
      <c r="G1789" s="17">
        <v>54200</v>
      </c>
      <c r="H1789" s="17">
        <v>98.9</v>
      </c>
      <c r="I1789" s="17">
        <v>1</v>
      </c>
      <c r="J1789" s="17">
        <v>21.299243048291899</v>
      </c>
      <c r="K1789" s="17">
        <v>2.9941411792393999E-3</v>
      </c>
      <c r="L1789" s="17">
        <v>28.079309144630098</v>
      </c>
      <c r="M1789" s="17">
        <v>5.2037541734620803E-3</v>
      </c>
      <c r="N1789" s="17">
        <v>-6.7800660963381896</v>
      </c>
      <c r="O1789" s="17">
        <v>-2.20961299422268E-3</v>
      </c>
      <c r="P1789" s="17">
        <v>-6.7181053006087597</v>
      </c>
      <c r="Q1789" s="17">
        <v>-6.7181053006087597</v>
      </c>
      <c r="R1789" s="17">
        <v>0</v>
      </c>
      <c r="S1789" s="17">
        <v>2.9787739627844598E-4</v>
      </c>
      <c r="T1789" s="17" t="s">
        <v>73</v>
      </c>
      <c r="U1789" s="19">
        <v>-8.2907307071847305E-2</v>
      </c>
      <c r="V1789" s="19">
        <v>-3.3780221179506402E-2</v>
      </c>
      <c r="W1789" s="18">
        <v>-4.9121110186911801E-2</v>
      </c>
    </row>
    <row r="1790" spans="2:23" x14ac:dyDescent="0.25">
      <c r="B1790" s="11" t="s">
        <v>52</v>
      </c>
      <c r="C1790" s="15" t="s">
        <v>76</v>
      </c>
      <c r="D1790" s="11" t="s">
        <v>22</v>
      </c>
      <c r="E1790" s="11" t="s">
        <v>114</v>
      </c>
      <c r="F1790" s="16">
        <v>98.87</v>
      </c>
      <c r="G1790" s="17">
        <v>53150</v>
      </c>
      <c r="H1790" s="17">
        <v>98.88</v>
      </c>
      <c r="I1790" s="17">
        <v>1</v>
      </c>
      <c r="J1790" s="17">
        <v>-43.652079780261403</v>
      </c>
      <c r="K1790" s="17">
        <v>0</v>
      </c>
      <c r="L1790" s="17">
        <v>-43.781033718948699</v>
      </c>
      <c r="M1790" s="17">
        <v>0</v>
      </c>
      <c r="N1790" s="17">
        <v>0.128953938687287</v>
      </c>
      <c r="O1790" s="17">
        <v>0</v>
      </c>
      <c r="P1790" s="17">
        <v>0.129480041712556</v>
      </c>
      <c r="Q1790" s="17">
        <v>0.129480041712556</v>
      </c>
      <c r="R1790" s="17">
        <v>0</v>
      </c>
      <c r="S1790" s="17">
        <v>0</v>
      </c>
      <c r="T1790" s="17" t="s">
        <v>73</v>
      </c>
      <c r="U1790" s="19">
        <v>-1.2895393868717E-3</v>
      </c>
      <c r="V1790" s="19">
        <v>-5.2541720683873302E-4</v>
      </c>
      <c r="W1790" s="18">
        <v>-7.6402923397323797E-4</v>
      </c>
    </row>
    <row r="1791" spans="2:23" x14ac:dyDescent="0.25">
      <c r="B1791" s="11" t="s">
        <v>52</v>
      </c>
      <c r="C1791" s="15" t="s">
        <v>76</v>
      </c>
      <c r="D1791" s="11" t="s">
        <v>22</v>
      </c>
      <c r="E1791" s="11" t="s">
        <v>114</v>
      </c>
      <c r="F1791" s="16">
        <v>98.87</v>
      </c>
      <c r="G1791" s="17">
        <v>53150</v>
      </c>
      <c r="H1791" s="17">
        <v>98.88</v>
      </c>
      <c r="I1791" s="17">
        <v>2</v>
      </c>
      <c r="J1791" s="17">
        <v>-36.650700178127401</v>
      </c>
      <c r="K1791" s="17">
        <v>0</v>
      </c>
      <c r="L1791" s="17">
        <v>-36.758971128043399</v>
      </c>
      <c r="M1791" s="17">
        <v>0</v>
      </c>
      <c r="N1791" s="17">
        <v>0.10827094991594501</v>
      </c>
      <c r="O1791" s="17">
        <v>0</v>
      </c>
      <c r="P1791" s="17">
        <v>0.108712671005522</v>
      </c>
      <c r="Q1791" s="17">
        <v>0.108712671005522</v>
      </c>
      <c r="R1791" s="17">
        <v>0</v>
      </c>
      <c r="S1791" s="17">
        <v>0</v>
      </c>
      <c r="T1791" s="17" t="s">
        <v>73</v>
      </c>
      <c r="U1791" s="19">
        <v>-1.0827094991584601E-3</v>
      </c>
      <c r="V1791" s="19">
        <v>-4.4114526989799002E-4</v>
      </c>
      <c r="W1791" s="18">
        <v>-6.4148619086723004E-4</v>
      </c>
    </row>
    <row r="1792" spans="2:23" x14ac:dyDescent="0.25">
      <c r="B1792" s="11" t="s">
        <v>52</v>
      </c>
      <c r="C1792" s="15" t="s">
        <v>76</v>
      </c>
      <c r="D1792" s="11" t="s">
        <v>22</v>
      </c>
      <c r="E1792" s="11" t="s">
        <v>114</v>
      </c>
      <c r="F1792" s="16">
        <v>98.87</v>
      </c>
      <c r="G1792" s="17">
        <v>53150</v>
      </c>
      <c r="H1792" s="17">
        <v>98.88</v>
      </c>
      <c r="I1792" s="17">
        <v>3</v>
      </c>
      <c r="J1792" s="17">
        <v>-44.843945439790801</v>
      </c>
      <c r="K1792" s="17">
        <v>0</v>
      </c>
      <c r="L1792" s="17">
        <v>-44.976420305131597</v>
      </c>
      <c r="M1792" s="17">
        <v>0</v>
      </c>
      <c r="N1792" s="17">
        <v>0.13247486534087</v>
      </c>
      <c r="O1792" s="17">
        <v>0</v>
      </c>
      <c r="P1792" s="17">
        <v>0.13301533295385701</v>
      </c>
      <c r="Q1792" s="17">
        <v>0.13301533295385601</v>
      </c>
      <c r="R1792" s="17">
        <v>0</v>
      </c>
      <c r="S1792" s="17">
        <v>0</v>
      </c>
      <c r="T1792" s="17" t="s">
        <v>73</v>
      </c>
      <c r="U1792" s="19">
        <v>-1.3247486534074899E-3</v>
      </c>
      <c r="V1792" s="19">
        <v>-5.3976306914151799E-4</v>
      </c>
      <c r="W1792" s="18">
        <v>-7.8489010042987503E-4</v>
      </c>
    </row>
    <row r="1793" spans="2:23" x14ac:dyDescent="0.25">
      <c r="B1793" s="11" t="s">
        <v>52</v>
      </c>
      <c r="C1793" s="15" t="s">
        <v>76</v>
      </c>
      <c r="D1793" s="11" t="s">
        <v>22</v>
      </c>
      <c r="E1793" s="11" t="s">
        <v>114</v>
      </c>
      <c r="F1793" s="16">
        <v>98.87</v>
      </c>
      <c r="G1793" s="17">
        <v>53654</v>
      </c>
      <c r="H1793" s="17">
        <v>99.22</v>
      </c>
      <c r="I1793" s="17">
        <v>1</v>
      </c>
      <c r="J1793" s="17">
        <v>61.707927393036201</v>
      </c>
      <c r="K1793" s="17">
        <v>0.11956706471872899</v>
      </c>
      <c r="L1793" s="17">
        <v>60.279817476001497</v>
      </c>
      <c r="M1793" s="17">
        <v>0.114096810801118</v>
      </c>
      <c r="N1793" s="17">
        <v>1.4281099170347</v>
      </c>
      <c r="O1793" s="17">
        <v>5.4702539176109998E-3</v>
      </c>
      <c r="P1793" s="17">
        <v>1.4435724715647</v>
      </c>
      <c r="Q1793" s="17">
        <v>1.4435724715647</v>
      </c>
      <c r="R1793" s="17">
        <v>0</v>
      </c>
      <c r="S1793" s="17">
        <v>6.5434506492705995E-5</v>
      </c>
      <c r="T1793" s="17" t="s">
        <v>73</v>
      </c>
      <c r="U1793" s="19">
        <v>4.1962828307643502E-2</v>
      </c>
      <c r="V1793" s="19">
        <v>-1.70975716328771E-2</v>
      </c>
      <c r="W1793" s="18">
        <v>5.9067583911361903E-2</v>
      </c>
    </row>
    <row r="1794" spans="2:23" x14ac:dyDescent="0.25">
      <c r="B1794" s="11" t="s">
        <v>52</v>
      </c>
      <c r="C1794" s="15" t="s">
        <v>76</v>
      </c>
      <c r="D1794" s="11" t="s">
        <v>22</v>
      </c>
      <c r="E1794" s="11" t="s">
        <v>114</v>
      </c>
      <c r="F1794" s="16">
        <v>98.87</v>
      </c>
      <c r="G1794" s="17">
        <v>53654</v>
      </c>
      <c r="H1794" s="17">
        <v>99.22</v>
      </c>
      <c r="I1794" s="17">
        <v>2</v>
      </c>
      <c r="J1794" s="17">
        <v>61.707927393036201</v>
      </c>
      <c r="K1794" s="17">
        <v>0.11956706471872899</v>
      </c>
      <c r="L1794" s="17">
        <v>60.279817476001497</v>
      </c>
      <c r="M1794" s="17">
        <v>0.114096810801118</v>
      </c>
      <c r="N1794" s="17">
        <v>1.4281099170347</v>
      </c>
      <c r="O1794" s="17">
        <v>5.4702539176109998E-3</v>
      </c>
      <c r="P1794" s="17">
        <v>1.4435724715647</v>
      </c>
      <c r="Q1794" s="17">
        <v>1.4435724715647</v>
      </c>
      <c r="R1794" s="17">
        <v>0</v>
      </c>
      <c r="S1794" s="17">
        <v>6.5434506492705995E-5</v>
      </c>
      <c r="T1794" s="17" t="s">
        <v>73</v>
      </c>
      <c r="U1794" s="19">
        <v>4.1962828307643502E-2</v>
      </c>
      <c r="V1794" s="19">
        <v>-1.70975716328771E-2</v>
      </c>
      <c r="W1794" s="18">
        <v>5.9067583911361903E-2</v>
      </c>
    </row>
    <row r="1795" spans="2:23" x14ac:dyDescent="0.25">
      <c r="B1795" s="11" t="s">
        <v>52</v>
      </c>
      <c r="C1795" s="15" t="s">
        <v>76</v>
      </c>
      <c r="D1795" s="11" t="s">
        <v>22</v>
      </c>
      <c r="E1795" s="11" t="s">
        <v>114</v>
      </c>
      <c r="F1795" s="16">
        <v>98.87</v>
      </c>
      <c r="G1795" s="17">
        <v>53704</v>
      </c>
      <c r="H1795" s="17">
        <v>99.11</v>
      </c>
      <c r="I1795" s="17">
        <v>1</v>
      </c>
      <c r="J1795" s="17">
        <v>24.4154979585484</v>
      </c>
      <c r="K1795" s="17">
        <v>2.4917671395570301E-2</v>
      </c>
      <c r="L1795" s="17">
        <v>25.904611926568901</v>
      </c>
      <c r="M1795" s="17">
        <v>2.80498448169644E-2</v>
      </c>
      <c r="N1795" s="17">
        <v>-1.4891139680204399</v>
      </c>
      <c r="O1795" s="17">
        <v>-3.1321734213941299E-3</v>
      </c>
      <c r="P1795" s="17">
        <v>-1.5016363509046999</v>
      </c>
      <c r="Q1795" s="17">
        <v>-1.5016363509046899</v>
      </c>
      <c r="R1795" s="17">
        <v>0</v>
      </c>
      <c r="S1795" s="17">
        <v>9.425531032898E-5</v>
      </c>
      <c r="T1795" s="17" t="s">
        <v>73</v>
      </c>
      <c r="U1795" s="19">
        <v>4.7333505341094297E-2</v>
      </c>
      <c r="V1795" s="19">
        <v>-1.92858305992001E-2</v>
      </c>
      <c r="W1795" s="18">
        <v>6.6627439362677995E-2</v>
      </c>
    </row>
    <row r="1796" spans="2:23" x14ac:dyDescent="0.25">
      <c r="B1796" s="11" t="s">
        <v>52</v>
      </c>
      <c r="C1796" s="15" t="s">
        <v>76</v>
      </c>
      <c r="D1796" s="11" t="s">
        <v>22</v>
      </c>
      <c r="E1796" s="11" t="s">
        <v>114</v>
      </c>
      <c r="F1796" s="16">
        <v>98.87</v>
      </c>
      <c r="G1796" s="17">
        <v>58004</v>
      </c>
      <c r="H1796" s="17">
        <v>98.14</v>
      </c>
      <c r="I1796" s="17">
        <v>1</v>
      </c>
      <c r="J1796" s="17">
        <v>-22.872052798494</v>
      </c>
      <c r="K1796" s="17">
        <v>0.11079910327418099</v>
      </c>
      <c r="L1796" s="17">
        <v>-21.1231949132351</v>
      </c>
      <c r="M1796" s="17">
        <v>9.4502907155946198E-2</v>
      </c>
      <c r="N1796" s="17">
        <v>-1.7488578852588801</v>
      </c>
      <c r="O1796" s="17">
        <v>1.6296196118235001E-2</v>
      </c>
      <c r="P1796" s="17">
        <v>-1.7567166378966801</v>
      </c>
      <c r="Q1796" s="17">
        <v>-1.7567166378966801</v>
      </c>
      <c r="R1796" s="17">
        <v>0</v>
      </c>
      <c r="S1796" s="17">
        <v>6.5362609865378797E-4</v>
      </c>
      <c r="T1796" s="17" t="s">
        <v>73</v>
      </c>
      <c r="U1796" s="19">
        <v>0.32859054238774899</v>
      </c>
      <c r="V1796" s="19">
        <v>-0.13388278538263201</v>
      </c>
      <c r="W1796" s="18">
        <v>0.46252958195939797</v>
      </c>
    </row>
    <row r="1797" spans="2:23" x14ac:dyDescent="0.25">
      <c r="B1797" s="11" t="s">
        <v>52</v>
      </c>
      <c r="C1797" s="15" t="s">
        <v>76</v>
      </c>
      <c r="D1797" s="11" t="s">
        <v>22</v>
      </c>
      <c r="E1797" s="11" t="s">
        <v>115</v>
      </c>
      <c r="F1797" s="16">
        <v>97.8</v>
      </c>
      <c r="G1797" s="17">
        <v>53050</v>
      </c>
      <c r="H1797" s="17">
        <v>98.79</v>
      </c>
      <c r="I1797" s="17">
        <v>1</v>
      </c>
      <c r="J1797" s="17">
        <v>213.55220313181201</v>
      </c>
      <c r="K1797" s="17">
        <v>1.0990694974450601</v>
      </c>
      <c r="L1797" s="17">
        <v>225.76580560148599</v>
      </c>
      <c r="M1797" s="17">
        <v>1.2283817953912</v>
      </c>
      <c r="N1797" s="17">
        <v>-12.213602469673701</v>
      </c>
      <c r="O1797" s="17">
        <v>-0.129312297946135</v>
      </c>
      <c r="P1797" s="17">
        <v>-12.085818574622699</v>
      </c>
      <c r="Q1797" s="17">
        <v>-12.0858185746226</v>
      </c>
      <c r="R1797" s="17">
        <v>0</v>
      </c>
      <c r="S1797" s="17">
        <v>3.5202149559105402E-3</v>
      </c>
      <c r="T1797" s="17" t="s">
        <v>73</v>
      </c>
      <c r="U1797" s="19">
        <v>-0.61928588163826204</v>
      </c>
      <c r="V1797" s="19">
        <v>-0.252325335292307</v>
      </c>
      <c r="W1797" s="18">
        <v>-0.36691591011139701</v>
      </c>
    </row>
    <row r="1798" spans="2:23" x14ac:dyDescent="0.25">
      <c r="B1798" s="11" t="s">
        <v>52</v>
      </c>
      <c r="C1798" s="15" t="s">
        <v>76</v>
      </c>
      <c r="D1798" s="11" t="s">
        <v>22</v>
      </c>
      <c r="E1798" s="11" t="s">
        <v>115</v>
      </c>
      <c r="F1798" s="16">
        <v>97.8</v>
      </c>
      <c r="G1798" s="17">
        <v>53204</v>
      </c>
      <c r="H1798" s="17">
        <v>98.21</v>
      </c>
      <c r="I1798" s="17">
        <v>1</v>
      </c>
      <c r="J1798" s="17">
        <v>34.221645221434301</v>
      </c>
      <c r="K1798" s="17">
        <v>0</v>
      </c>
      <c r="L1798" s="17">
        <v>35.347909656188797</v>
      </c>
      <c r="M1798" s="17">
        <v>0</v>
      </c>
      <c r="N1798" s="17">
        <v>-1.1262644347545201</v>
      </c>
      <c r="O1798" s="17">
        <v>0</v>
      </c>
      <c r="P1798" s="17">
        <v>-1.1186562638372499</v>
      </c>
      <c r="Q1798" s="17">
        <v>-1.1186562638372499</v>
      </c>
      <c r="R1798" s="17">
        <v>0</v>
      </c>
      <c r="S1798" s="17">
        <v>0</v>
      </c>
      <c r="T1798" s="17" t="s">
        <v>73</v>
      </c>
      <c r="U1798" s="19">
        <v>0.461768418249349</v>
      </c>
      <c r="V1798" s="19">
        <v>-0.18814553087167599</v>
      </c>
      <c r="W1798" s="18">
        <v>0.64999300315493902</v>
      </c>
    </row>
    <row r="1799" spans="2:23" x14ac:dyDescent="0.25">
      <c r="B1799" s="11" t="s">
        <v>52</v>
      </c>
      <c r="C1799" s="15" t="s">
        <v>76</v>
      </c>
      <c r="D1799" s="11" t="s">
        <v>22</v>
      </c>
      <c r="E1799" s="11" t="s">
        <v>115</v>
      </c>
      <c r="F1799" s="16">
        <v>97.8</v>
      </c>
      <c r="G1799" s="17">
        <v>53204</v>
      </c>
      <c r="H1799" s="17">
        <v>98.21</v>
      </c>
      <c r="I1799" s="17">
        <v>2</v>
      </c>
      <c r="J1799" s="17">
        <v>34.221645221434301</v>
      </c>
      <c r="K1799" s="17">
        <v>0</v>
      </c>
      <c r="L1799" s="17">
        <v>35.347909656188797</v>
      </c>
      <c r="M1799" s="17">
        <v>0</v>
      </c>
      <c r="N1799" s="17">
        <v>-1.1262644347545201</v>
      </c>
      <c r="O1799" s="17">
        <v>0</v>
      </c>
      <c r="P1799" s="17">
        <v>-1.1186562638372499</v>
      </c>
      <c r="Q1799" s="17">
        <v>-1.1186562638372499</v>
      </c>
      <c r="R1799" s="17">
        <v>0</v>
      </c>
      <c r="S1799" s="17">
        <v>0</v>
      </c>
      <c r="T1799" s="17" t="s">
        <v>73</v>
      </c>
      <c r="U1799" s="19">
        <v>0.461768418249349</v>
      </c>
      <c r="V1799" s="19">
        <v>-0.18814553087167599</v>
      </c>
      <c r="W1799" s="18">
        <v>0.64999300315493902</v>
      </c>
    </row>
    <row r="1800" spans="2:23" x14ac:dyDescent="0.25">
      <c r="B1800" s="11" t="s">
        <v>52</v>
      </c>
      <c r="C1800" s="15" t="s">
        <v>76</v>
      </c>
      <c r="D1800" s="11" t="s">
        <v>22</v>
      </c>
      <c r="E1800" s="11" t="s">
        <v>116</v>
      </c>
      <c r="F1800" s="16">
        <v>98.21</v>
      </c>
      <c r="G1800" s="17">
        <v>53254</v>
      </c>
      <c r="H1800" s="17">
        <v>98.85</v>
      </c>
      <c r="I1800" s="17">
        <v>1</v>
      </c>
      <c r="J1800" s="17">
        <v>30.294922565965098</v>
      </c>
      <c r="K1800" s="17">
        <v>9.67342579274824E-2</v>
      </c>
      <c r="L1800" s="17">
        <v>30.294922128417401</v>
      </c>
      <c r="M1800" s="17">
        <v>9.6734255133228197E-2</v>
      </c>
      <c r="N1800" s="17">
        <v>4.3754774803300001E-7</v>
      </c>
      <c r="O1800" s="17">
        <v>2.7942541400000002E-9</v>
      </c>
      <c r="P1800" s="17">
        <v>2.175E-15</v>
      </c>
      <c r="Q1800" s="17">
        <v>2.1739999999999998E-15</v>
      </c>
      <c r="R1800" s="17">
        <v>0</v>
      </c>
      <c r="S1800" s="17">
        <v>0</v>
      </c>
      <c r="T1800" s="17" t="s">
        <v>73</v>
      </c>
      <c r="U1800" s="19">
        <v>-4.712698314E-9</v>
      </c>
      <c r="V1800" s="19">
        <v>0</v>
      </c>
      <c r="W1800" s="18">
        <v>-4.71212507225E-9</v>
      </c>
    </row>
    <row r="1801" spans="2:23" x14ac:dyDescent="0.25">
      <c r="B1801" s="11" t="s">
        <v>52</v>
      </c>
      <c r="C1801" s="15" t="s">
        <v>76</v>
      </c>
      <c r="D1801" s="11" t="s">
        <v>22</v>
      </c>
      <c r="E1801" s="11" t="s">
        <v>116</v>
      </c>
      <c r="F1801" s="16">
        <v>98.21</v>
      </c>
      <c r="G1801" s="17">
        <v>53304</v>
      </c>
      <c r="H1801" s="17">
        <v>99.12</v>
      </c>
      <c r="I1801" s="17">
        <v>1</v>
      </c>
      <c r="J1801" s="17">
        <v>37.239743058856597</v>
      </c>
      <c r="K1801" s="17">
        <v>0.15448934878818801</v>
      </c>
      <c r="L1801" s="17">
        <v>38.115422217217997</v>
      </c>
      <c r="M1801" s="17">
        <v>0.16184029476276299</v>
      </c>
      <c r="N1801" s="17">
        <v>-0.87567915836134202</v>
      </c>
      <c r="O1801" s="17">
        <v>-7.3509459745746096E-3</v>
      </c>
      <c r="P1801" s="17">
        <v>-0.87214264095507898</v>
      </c>
      <c r="Q1801" s="17">
        <v>-0.87214264095507799</v>
      </c>
      <c r="R1801" s="17">
        <v>0</v>
      </c>
      <c r="S1801" s="17">
        <v>8.4734492379572003E-5</v>
      </c>
      <c r="T1801" s="17" t="s">
        <v>73</v>
      </c>
      <c r="U1801" s="19">
        <v>7.1586949527427293E-2</v>
      </c>
      <c r="V1801" s="19">
        <v>-2.9167790801684398E-2</v>
      </c>
      <c r="W1801" s="18">
        <v>0.10076699590336</v>
      </c>
    </row>
    <row r="1802" spans="2:23" x14ac:dyDescent="0.25">
      <c r="B1802" s="11" t="s">
        <v>52</v>
      </c>
      <c r="C1802" s="15" t="s">
        <v>76</v>
      </c>
      <c r="D1802" s="11" t="s">
        <v>22</v>
      </c>
      <c r="E1802" s="11" t="s">
        <v>116</v>
      </c>
      <c r="F1802" s="16">
        <v>98.21</v>
      </c>
      <c r="G1802" s="17">
        <v>54104</v>
      </c>
      <c r="H1802" s="17">
        <v>98.78</v>
      </c>
      <c r="I1802" s="17">
        <v>1</v>
      </c>
      <c r="J1802" s="17">
        <v>29.071712092302398</v>
      </c>
      <c r="K1802" s="17">
        <v>8.4431927953374494E-2</v>
      </c>
      <c r="L1802" s="17">
        <v>29.0717113156132</v>
      </c>
      <c r="M1802" s="17">
        <v>8.4431923441953494E-2</v>
      </c>
      <c r="N1802" s="17">
        <v>7.76689201842E-7</v>
      </c>
      <c r="O1802" s="17">
        <v>4.5114209680000002E-9</v>
      </c>
      <c r="P1802" s="17">
        <v>0</v>
      </c>
      <c r="Q1802" s="17">
        <v>0</v>
      </c>
      <c r="R1802" s="17">
        <v>0</v>
      </c>
      <c r="S1802" s="17">
        <v>0</v>
      </c>
      <c r="T1802" s="17" t="s">
        <v>73</v>
      </c>
      <c r="U1802" s="19">
        <v>1.6395631640000001E-9</v>
      </c>
      <c r="V1802" s="19">
        <v>0</v>
      </c>
      <c r="W1802" s="18">
        <v>1.6397625966799999E-9</v>
      </c>
    </row>
    <row r="1803" spans="2:23" x14ac:dyDescent="0.25">
      <c r="B1803" s="11" t="s">
        <v>52</v>
      </c>
      <c r="C1803" s="15" t="s">
        <v>76</v>
      </c>
      <c r="D1803" s="11" t="s">
        <v>22</v>
      </c>
      <c r="E1803" s="11" t="s">
        <v>117</v>
      </c>
      <c r="F1803" s="16">
        <v>98.85</v>
      </c>
      <c r="G1803" s="17">
        <v>54104</v>
      </c>
      <c r="H1803" s="17">
        <v>98.78</v>
      </c>
      <c r="I1803" s="17">
        <v>1</v>
      </c>
      <c r="J1803" s="17">
        <v>-4.0689698114025301</v>
      </c>
      <c r="K1803" s="17">
        <v>1.4503507425668099E-3</v>
      </c>
      <c r="L1803" s="17">
        <v>-4.0689701748749902</v>
      </c>
      <c r="M1803" s="17">
        <v>1.45035100168035E-3</v>
      </c>
      <c r="N1803" s="17">
        <v>3.6347245907499999E-7</v>
      </c>
      <c r="O1803" s="17">
        <v>-2.5911353399999998E-10</v>
      </c>
      <c r="P1803" s="17">
        <v>-2.175E-15</v>
      </c>
      <c r="Q1803" s="17">
        <v>-2.1739999999999998E-15</v>
      </c>
      <c r="R1803" s="17">
        <v>0</v>
      </c>
      <c r="S1803" s="17">
        <v>0</v>
      </c>
      <c r="T1803" s="17" t="s">
        <v>73</v>
      </c>
      <c r="U1803" s="19">
        <v>-1.61231756E-10</v>
      </c>
      <c r="V1803" s="19">
        <v>0</v>
      </c>
      <c r="W1803" s="18">
        <v>-1.6121214414000001E-10</v>
      </c>
    </row>
    <row r="1804" spans="2:23" x14ac:dyDescent="0.25">
      <c r="B1804" s="11" t="s">
        <v>52</v>
      </c>
      <c r="C1804" s="15" t="s">
        <v>76</v>
      </c>
      <c r="D1804" s="11" t="s">
        <v>22</v>
      </c>
      <c r="E1804" s="11" t="s">
        <v>118</v>
      </c>
      <c r="F1804" s="16">
        <v>99.35</v>
      </c>
      <c r="G1804" s="17">
        <v>53404</v>
      </c>
      <c r="H1804" s="17">
        <v>100.11</v>
      </c>
      <c r="I1804" s="17">
        <v>1</v>
      </c>
      <c r="J1804" s="17">
        <v>37.185885731684799</v>
      </c>
      <c r="K1804" s="17">
        <v>0.13440719749157201</v>
      </c>
      <c r="L1804" s="17">
        <v>39.386504279891902</v>
      </c>
      <c r="M1804" s="17">
        <v>0.15078604112470301</v>
      </c>
      <c r="N1804" s="17">
        <v>-2.2006185482070801</v>
      </c>
      <c r="O1804" s="17">
        <v>-1.6378843633130202E-2</v>
      </c>
      <c r="P1804" s="17">
        <v>-2.21821525848353</v>
      </c>
      <c r="Q1804" s="17">
        <v>-2.21821525848353</v>
      </c>
      <c r="R1804" s="17">
        <v>0</v>
      </c>
      <c r="S1804" s="17">
        <v>4.7827055228460302E-4</v>
      </c>
      <c r="T1804" s="17" t="s">
        <v>73</v>
      </c>
      <c r="U1804" s="19">
        <v>3.900802110532E-2</v>
      </c>
      <c r="V1804" s="19">
        <v>-1.5893648307388E-2</v>
      </c>
      <c r="W1804" s="18">
        <v>5.4908347525158899E-2</v>
      </c>
    </row>
    <row r="1805" spans="2:23" x14ac:dyDescent="0.25">
      <c r="B1805" s="11" t="s">
        <v>52</v>
      </c>
      <c r="C1805" s="15" t="s">
        <v>76</v>
      </c>
      <c r="D1805" s="11" t="s">
        <v>22</v>
      </c>
      <c r="E1805" s="11" t="s">
        <v>119</v>
      </c>
      <c r="F1805" s="16">
        <v>100.11</v>
      </c>
      <c r="G1805" s="17">
        <v>53854</v>
      </c>
      <c r="H1805" s="17">
        <v>98.54</v>
      </c>
      <c r="I1805" s="17">
        <v>1</v>
      </c>
      <c r="J1805" s="17">
        <v>-42.1958791563384</v>
      </c>
      <c r="K1805" s="17">
        <v>0.351522578555578</v>
      </c>
      <c r="L1805" s="17">
        <v>-39.985518397259199</v>
      </c>
      <c r="M1805" s="17">
        <v>0.31565931317806201</v>
      </c>
      <c r="N1805" s="17">
        <v>-2.2103607590792298</v>
      </c>
      <c r="O1805" s="17">
        <v>3.5863265377516003E-2</v>
      </c>
      <c r="P1805" s="17">
        <v>-2.2182152584835499</v>
      </c>
      <c r="Q1805" s="17">
        <v>-2.2182152584835402</v>
      </c>
      <c r="R1805" s="17">
        <v>0</v>
      </c>
      <c r="S1805" s="17">
        <v>9.7145015573611498E-4</v>
      </c>
      <c r="T1805" s="17" t="s">
        <v>73</v>
      </c>
      <c r="U1805" s="19">
        <v>9.1852441867397397E-2</v>
      </c>
      <c r="V1805" s="19">
        <v>-3.7424877393129601E-2</v>
      </c>
      <c r="W1805" s="18">
        <v>0.12929304425549701</v>
      </c>
    </row>
    <row r="1806" spans="2:23" x14ac:dyDescent="0.25">
      <c r="B1806" s="11" t="s">
        <v>52</v>
      </c>
      <c r="C1806" s="15" t="s">
        <v>76</v>
      </c>
      <c r="D1806" s="11" t="s">
        <v>22</v>
      </c>
      <c r="E1806" s="11" t="s">
        <v>120</v>
      </c>
      <c r="F1806" s="16">
        <v>100.03</v>
      </c>
      <c r="G1806" s="17">
        <v>53754</v>
      </c>
      <c r="H1806" s="17">
        <v>99.09</v>
      </c>
      <c r="I1806" s="17">
        <v>1</v>
      </c>
      <c r="J1806" s="17">
        <v>-27.814348283624401</v>
      </c>
      <c r="K1806" s="17">
        <v>0.125484078805816</v>
      </c>
      <c r="L1806" s="17">
        <v>-25.674865878034399</v>
      </c>
      <c r="M1806" s="17">
        <v>0.10692203528009001</v>
      </c>
      <c r="N1806" s="17">
        <v>-2.1394824055899999</v>
      </c>
      <c r="O1806" s="17">
        <v>1.8562043525725699E-2</v>
      </c>
      <c r="P1806" s="17">
        <v>-2.1527085031098001</v>
      </c>
      <c r="Q1806" s="17">
        <v>-2.1527085031098001</v>
      </c>
      <c r="R1806" s="17">
        <v>0</v>
      </c>
      <c r="S1806" s="17">
        <v>7.5165976247639399E-4</v>
      </c>
      <c r="T1806" s="17" t="s">
        <v>73</v>
      </c>
      <c r="U1806" s="19">
        <v>-0.16307640783334601</v>
      </c>
      <c r="V1806" s="19">
        <v>-6.6444772123595203E-2</v>
      </c>
      <c r="W1806" s="18">
        <v>-9.6619881660439194E-2</v>
      </c>
    </row>
    <row r="1807" spans="2:23" x14ac:dyDescent="0.25">
      <c r="B1807" s="11" t="s">
        <v>52</v>
      </c>
      <c r="C1807" s="15" t="s">
        <v>76</v>
      </c>
      <c r="D1807" s="11" t="s">
        <v>22</v>
      </c>
      <c r="E1807" s="11" t="s">
        <v>121</v>
      </c>
      <c r="F1807" s="16">
        <v>98.9</v>
      </c>
      <c r="G1807" s="17">
        <v>54050</v>
      </c>
      <c r="H1807" s="17">
        <v>98.89</v>
      </c>
      <c r="I1807" s="17">
        <v>1</v>
      </c>
      <c r="J1807" s="17">
        <v>25.891422805234299</v>
      </c>
      <c r="K1807" s="17">
        <v>9.3448989018189606E-3</v>
      </c>
      <c r="L1807" s="17">
        <v>42.730453321585898</v>
      </c>
      <c r="M1807" s="17">
        <v>2.54529294764912E-2</v>
      </c>
      <c r="N1807" s="17">
        <v>-16.839030516351599</v>
      </c>
      <c r="O1807" s="17">
        <v>-1.6108030574672201E-2</v>
      </c>
      <c r="P1807" s="17">
        <v>-16.885426697733699</v>
      </c>
      <c r="Q1807" s="17">
        <v>-16.8854266977336</v>
      </c>
      <c r="R1807" s="17">
        <v>0</v>
      </c>
      <c r="S1807" s="17">
        <v>3.9745398286176398E-3</v>
      </c>
      <c r="T1807" s="17" t="s">
        <v>73</v>
      </c>
      <c r="U1807" s="19">
        <v>-1.7613939888457999</v>
      </c>
      <c r="V1807" s="19">
        <v>-0.71767230934061799</v>
      </c>
      <c r="W1807" s="18">
        <v>-1.0435947236071601</v>
      </c>
    </row>
    <row r="1808" spans="2:23" x14ac:dyDescent="0.25">
      <c r="B1808" s="11" t="s">
        <v>52</v>
      </c>
      <c r="C1808" s="15" t="s">
        <v>76</v>
      </c>
      <c r="D1808" s="11" t="s">
        <v>22</v>
      </c>
      <c r="E1808" s="11" t="s">
        <v>121</v>
      </c>
      <c r="F1808" s="16">
        <v>98.9</v>
      </c>
      <c r="G1808" s="17">
        <v>54850</v>
      </c>
      <c r="H1808" s="17">
        <v>98.76</v>
      </c>
      <c r="I1808" s="17">
        <v>1</v>
      </c>
      <c r="J1808" s="17">
        <v>-25.8727994169057</v>
      </c>
      <c r="K1808" s="17">
        <v>1.73977514738567E-2</v>
      </c>
      <c r="L1808" s="17">
        <v>-29.2871734636437</v>
      </c>
      <c r="M1808" s="17">
        <v>2.22926243814335E-2</v>
      </c>
      <c r="N1808" s="17">
        <v>3.4143740467379602</v>
      </c>
      <c r="O1808" s="17">
        <v>-4.8948729075768398E-3</v>
      </c>
      <c r="P1808" s="17">
        <v>3.5634931454442502</v>
      </c>
      <c r="Q1808" s="17">
        <v>3.5634931454442502</v>
      </c>
      <c r="R1808" s="17">
        <v>0</v>
      </c>
      <c r="S1808" s="17">
        <v>3.30033583504357E-4</v>
      </c>
      <c r="T1808" s="17" t="s">
        <v>73</v>
      </c>
      <c r="U1808" s="19">
        <v>-5.7479229125022803E-3</v>
      </c>
      <c r="V1808" s="19">
        <v>-2.3419661567202401E-3</v>
      </c>
      <c r="W1808" s="18">
        <v>-3.4055424630572099E-3</v>
      </c>
    </row>
    <row r="1809" spans="2:23" x14ac:dyDescent="0.25">
      <c r="B1809" s="11" t="s">
        <v>52</v>
      </c>
      <c r="C1809" s="15" t="s">
        <v>76</v>
      </c>
      <c r="D1809" s="11" t="s">
        <v>22</v>
      </c>
      <c r="E1809" s="11" t="s">
        <v>122</v>
      </c>
      <c r="F1809" s="16">
        <v>99.44</v>
      </c>
      <c r="G1809" s="17">
        <v>53654</v>
      </c>
      <c r="H1809" s="17">
        <v>99.22</v>
      </c>
      <c r="I1809" s="17">
        <v>1</v>
      </c>
      <c r="J1809" s="17">
        <v>-38.219220404672299</v>
      </c>
      <c r="K1809" s="17">
        <v>4.5135902177734499E-2</v>
      </c>
      <c r="L1809" s="17">
        <v>-37.161924409237699</v>
      </c>
      <c r="M1809" s="17">
        <v>4.2673166537154902E-2</v>
      </c>
      <c r="N1809" s="17">
        <v>-1.0572959954346599</v>
      </c>
      <c r="O1809" s="17">
        <v>2.4627356405795401E-3</v>
      </c>
      <c r="P1809" s="17">
        <v>-1.0711966857125601</v>
      </c>
      <c r="Q1809" s="17">
        <v>-1.0711966857125601</v>
      </c>
      <c r="R1809" s="17">
        <v>0</v>
      </c>
      <c r="S1809" s="17">
        <v>3.5456586289981001E-5</v>
      </c>
      <c r="T1809" s="17" t="s">
        <v>73</v>
      </c>
      <c r="U1809" s="19">
        <v>1.2018412183141701E-2</v>
      </c>
      <c r="V1809" s="19">
        <v>-4.8968497001256502E-3</v>
      </c>
      <c r="W1809" s="18">
        <v>1.6917319416712099E-2</v>
      </c>
    </row>
    <row r="1810" spans="2:23" x14ac:dyDescent="0.25">
      <c r="B1810" s="11" t="s">
        <v>52</v>
      </c>
      <c r="C1810" s="15" t="s">
        <v>76</v>
      </c>
      <c r="D1810" s="11" t="s">
        <v>22</v>
      </c>
      <c r="E1810" s="11" t="s">
        <v>123</v>
      </c>
      <c r="F1810" s="16">
        <v>99.11</v>
      </c>
      <c r="G1810" s="17">
        <v>58004</v>
      </c>
      <c r="H1810" s="17">
        <v>98.14</v>
      </c>
      <c r="I1810" s="17">
        <v>1</v>
      </c>
      <c r="J1810" s="17">
        <v>-28.472501797252001</v>
      </c>
      <c r="K1810" s="17">
        <v>0.16708184020633099</v>
      </c>
      <c r="L1810" s="17">
        <v>-26.976405205254299</v>
      </c>
      <c r="M1810" s="17">
        <v>0.14998441883018299</v>
      </c>
      <c r="N1810" s="17">
        <v>-1.4960965919977101</v>
      </c>
      <c r="O1810" s="17">
        <v>1.7097421376147899E-2</v>
      </c>
      <c r="P1810" s="17">
        <v>-1.5016363509047199</v>
      </c>
      <c r="Q1810" s="17">
        <v>-1.5016363509047099</v>
      </c>
      <c r="R1810" s="17">
        <v>0</v>
      </c>
      <c r="S1810" s="17">
        <v>4.6473730762687298E-4</v>
      </c>
      <c r="T1810" s="17" t="s">
        <v>73</v>
      </c>
      <c r="U1810" s="19">
        <v>0.23501948898480701</v>
      </c>
      <c r="V1810" s="19">
        <v>-9.5757667204428895E-2</v>
      </c>
      <c r="W1810" s="18">
        <v>0.33081739115966302</v>
      </c>
    </row>
    <row r="1811" spans="2:23" x14ac:dyDescent="0.25">
      <c r="B1811" s="11" t="s">
        <v>52</v>
      </c>
      <c r="C1811" s="15" t="s">
        <v>76</v>
      </c>
      <c r="D1811" s="11" t="s">
        <v>22</v>
      </c>
      <c r="E1811" s="11" t="s">
        <v>124</v>
      </c>
      <c r="F1811" s="16">
        <v>99.09</v>
      </c>
      <c r="G1811" s="17">
        <v>53756</v>
      </c>
      <c r="H1811" s="17">
        <v>99.09</v>
      </c>
      <c r="I1811" s="17">
        <v>1</v>
      </c>
      <c r="J1811" s="17">
        <v>-1.9040879999999999E-12</v>
      </c>
      <c r="K1811" s="17">
        <v>0</v>
      </c>
      <c r="L1811" s="17">
        <v>-1.4263070000000001E-12</v>
      </c>
      <c r="M1811" s="17">
        <v>0</v>
      </c>
      <c r="N1811" s="17">
        <v>-4.7778099999999998E-13</v>
      </c>
      <c r="O1811" s="17">
        <v>0</v>
      </c>
      <c r="P1811" s="17">
        <v>8.7672E-14</v>
      </c>
      <c r="Q1811" s="17">
        <v>8.7672E-14</v>
      </c>
      <c r="R1811" s="17">
        <v>0</v>
      </c>
      <c r="S1811" s="17">
        <v>0</v>
      </c>
      <c r="T1811" s="17" t="s">
        <v>73</v>
      </c>
      <c r="U1811" s="19">
        <v>0</v>
      </c>
      <c r="V1811" s="19">
        <v>0</v>
      </c>
      <c r="W1811" s="18">
        <v>0</v>
      </c>
    </row>
    <row r="1812" spans="2:23" x14ac:dyDescent="0.25">
      <c r="B1812" s="11" t="s">
        <v>52</v>
      </c>
      <c r="C1812" s="15" t="s">
        <v>76</v>
      </c>
      <c r="D1812" s="11" t="s">
        <v>22</v>
      </c>
      <c r="E1812" s="11" t="s">
        <v>124</v>
      </c>
      <c r="F1812" s="16">
        <v>99.09</v>
      </c>
      <c r="G1812" s="17">
        <v>53854</v>
      </c>
      <c r="H1812" s="17">
        <v>98.54</v>
      </c>
      <c r="I1812" s="17">
        <v>1</v>
      </c>
      <c r="J1812" s="17">
        <v>-58.804847105945697</v>
      </c>
      <c r="K1812" s="17">
        <v>0.17117149713610599</v>
      </c>
      <c r="L1812" s="17">
        <v>-56.351516376547401</v>
      </c>
      <c r="M1812" s="17">
        <v>0.157186923197846</v>
      </c>
      <c r="N1812" s="17">
        <v>-2.4533307293983402</v>
      </c>
      <c r="O1812" s="17">
        <v>1.39845739382596E-2</v>
      </c>
      <c r="P1812" s="17">
        <v>-2.45245356397812</v>
      </c>
      <c r="Q1812" s="17">
        <v>-2.45245356397812</v>
      </c>
      <c r="R1812" s="17">
        <v>0</v>
      </c>
      <c r="S1812" s="17">
        <v>2.9771915993171501E-4</v>
      </c>
      <c r="T1812" s="17" t="s">
        <v>92</v>
      </c>
      <c r="U1812" s="19">
        <v>3.2553772540041701E-2</v>
      </c>
      <c r="V1812" s="19">
        <v>-1.32638928397104E-2</v>
      </c>
      <c r="W1812" s="18">
        <v>4.5823238534902402E-2</v>
      </c>
    </row>
    <row r="1813" spans="2:23" x14ac:dyDescent="0.25">
      <c r="B1813" s="11" t="s">
        <v>52</v>
      </c>
      <c r="C1813" s="15" t="s">
        <v>76</v>
      </c>
      <c r="D1813" s="11" t="s">
        <v>22</v>
      </c>
      <c r="E1813" s="11" t="s">
        <v>124</v>
      </c>
      <c r="F1813" s="16">
        <v>99.09</v>
      </c>
      <c r="G1813" s="17">
        <v>58104</v>
      </c>
      <c r="H1813" s="17">
        <v>98.09</v>
      </c>
      <c r="I1813" s="17">
        <v>1</v>
      </c>
      <c r="J1813" s="17">
        <v>-33.494056987051799</v>
      </c>
      <c r="K1813" s="17">
        <v>0.14404577798321999</v>
      </c>
      <c r="L1813" s="17">
        <v>-33.792917912059004</v>
      </c>
      <c r="M1813" s="17">
        <v>0.14662783104983301</v>
      </c>
      <c r="N1813" s="17">
        <v>0.29886092500720501</v>
      </c>
      <c r="O1813" s="17">
        <v>-2.5820530666121502E-3</v>
      </c>
      <c r="P1813" s="17">
        <v>0.299745060868229</v>
      </c>
      <c r="Q1813" s="17">
        <v>0.299745060868229</v>
      </c>
      <c r="R1813" s="17">
        <v>0</v>
      </c>
      <c r="S1813" s="17">
        <v>1.1536367834513001E-5</v>
      </c>
      <c r="T1813" s="17" t="s">
        <v>73</v>
      </c>
      <c r="U1813" s="19">
        <v>4.4296313169913303E-2</v>
      </c>
      <c r="V1813" s="19">
        <v>-1.8048339876962E-2</v>
      </c>
      <c r="W1813" s="18">
        <v>6.2352236506690202E-2</v>
      </c>
    </row>
    <row r="1814" spans="2:23" x14ac:dyDescent="0.25">
      <c r="B1814" s="11" t="s">
        <v>52</v>
      </c>
      <c r="C1814" s="15" t="s">
        <v>76</v>
      </c>
      <c r="D1814" s="11" t="s">
        <v>22</v>
      </c>
      <c r="E1814" s="11" t="s">
        <v>125</v>
      </c>
      <c r="F1814" s="16">
        <v>98.78</v>
      </c>
      <c r="G1814" s="17">
        <v>54050</v>
      </c>
      <c r="H1814" s="17">
        <v>98.89</v>
      </c>
      <c r="I1814" s="17">
        <v>1</v>
      </c>
      <c r="J1814" s="17">
        <v>5.4741656408488302</v>
      </c>
      <c r="K1814" s="17">
        <v>6.3199326278415801E-4</v>
      </c>
      <c r="L1814" s="17">
        <v>-11.3557670427681</v>
      </c>
      <c r="M1814" s="17">
        <v>2.7196281577836598E-3</v>
      </c>
      <c r="N1814" s="17">
        <v>16.829932683616999</v>
      </c>
      <c r="O1814" s="17">
        <v>-2.0876348949995E-3</v>
      </c>
      <c r="P1814" s="17">
        <v>16.8854266977336</v>
      </c>
      <c r="Q1814" s="17">
        <v>16.8854266977336</v>
      </c>
      <c r="R1814" s="17">
        <v>0</v>
      </c>
      <c r="S1814" s="17">
        <v>6.0131309171840399E-3</v>
      </c>
      <c r="T1814" s="17" t="s">
        <v>92</v>
      </c>
      <c r="U1814" s="19">
        <v>-2.0576239900451299</v>
      </c>
      <c r="V1814" s="19">
        <v>-0.83836993315617403</v>
      </c>
      <c r="W1814" s="18">
        <v>-1.2191057496373701</v>
      </c>
    </row>
    <row r="1815" spans="2:23" x14ac:dyDescent="0.25">
      <c r="B1815" s="11" t="s">
        <v>52</v>
      </c>
      <c r="C1815" s="15" t="s">
        <v>76</v>
      </c>
      <c r="D1815" s="11" t="s">
        <v>22</v>
      </c>
      <c r="E1815" s="11" t="s">
        <v>125</v>
      </c>
      <c r="F1815" s="16">
        <v>98.78</v>
      </c>
      <c r="G1815" s="17">
        <v>56000</v>
      </c>
      <c r="H1815" s="17">
        <v>99.29</v>
      </c>
      <c r="I1815" s="17">
        <v>1</v>
      </c>
      <c r="J1815" s="17">
        <v>27.555397689466599</v>
      </c>
      <c r="K1815" s="17">
        <v>7.3325595382007502E-2</v>
      </c>
      <c r="L1815" s="17">
        <v>40.815189552469697</v>
      </c>
      <c r="M1815" s="17">
        <v>0.16087400245556299</v>
      </c>
      <c r="N1815" s="17">
        <v>-13.2597918630031</v>
      </c>
      <c r="O1815" s="17">
        <v>-8.7548407073555504E-2</v>
      </c>
      <c r="P1815" s="17">
        <v>-12.6549247326732</v>
      </c>
      <c r="Q1815" s="17">
        <v>-12.6549247326732</v>
      </c>
      <c r="R1815" s="17">
        <v>0</v>
      </c>
      <c r="S1815" s="17">
        <v>1.5465407377398E-2</v>
      </c>
      <c r="T1815" s="17" t="s">
        <v>92</v>
      </c>
      <c r="U1815" s="19">
        <v>-1.9078626443979301</v>
      </c>
      <c r="V1815" s="19">
        <v>-0.77735032512911995</v>
      </c>
      <c r="W1815" s="18">
        <v>-1.1303748063575301</v>
      </c>
    </row>
    <row r="1816" spans="2:23" x14ac:dyDescent="0.25">
      <c r="B1816" s="11" t="s">
        <v>52</v>
      </c>
      <c r="C1816" s="15" t="s">
        <v>76</v>
      </c>
      <c r="D1816" s="11" t="s">
        <v>22</v>
      </c>
      <c r="E1816" s="11" t="s">
        <v>125</v>
      </c>
      <c r="F1816" s="16">
        <v>98.78</v>
      </c>
      <c r="G1816" s="17">
        <v>58450</v>
      </c>
      <c r="H1816" s="17">
        <v>98.46</v>
      </c>
      <c r="I1816" s="17">
        <v>1</v>
      </c>
      <c r="J1816" s="17">
        <v>-62.538325921493097</v>
      </c>
      <c r="K1816" s="17">
        <v>0.10004445970782901</v>
      </c>
      <c r="L1816" s="17">
        <v>-51.356202663818401</v>
      </c>
      <c r="M1816" s="17">
        <v>6.7466215341367097E-2</v>
      </c>
      <c r="N1816" s="17">
        <v>-11.1821232576747</v>
      </c>
      <c r="O1816" s="17">
        <v>3.2578244366461798E-2</v>
      </c>
      <c r="P1816" s="17">
        <v>-11.859778715455199</v>
      </c>
      <c r="Q1816" s="17">
        <v>-11.8597787154551</v>
      </c>
      <c r="R1816" s="17">
        <v>0</v>
      </c>
      <c r="S1816" s="17">
        <v>3.5979383031732202E-3</v>
      </c>
      <c r="T1816" s="17" t="s">
        <v>92</v>
      </c>
      <c r="U1816" s="19">
        <v>-0.365412983035524</v>
      </c>
      <c r="V1816" s="19">
        <v>-0.148885928451471</v>
      </c>
      <c r="W1816" s="18">
        <v>-0.21650071673249599</v>
      </c>
    </row>
    <row r="1817" spans="2:23" x14ac:dyDescent="0.25">
      <c r="B1817" s="11" t="s">
        <v>52</v>
      </c>
      <c r="C1817" s="15" t="s">
        <v>76</v>
      </c>
      <c r="D1817" s="11" t="s">
        <v>22</v>
      </c>
      <c r="E1817" s="11" t="s">
        <v>126</v>
      </c>
      <c r="F1817" s="16">
        <v>98.54</v>
      </c>
      <c r="G1817" s="17">
        <v>53850</v>
      </c>
      <c r="H1817" s="17">
        <v>98.78</v>
      </c>
      <c r="I1817" s="17">
        <v>1</v>
      </c>
      <c r="J1817" s="17">
        <v>-8.8807621319750201</v>
      </c>
      <c r="K1817" s="17">
        <v>0</v>
      </c>
      <c r="L1817" s="17">
        <v>-6.5745248393531197</v>
      </c>
      <c r="M1817" s="17">
        <v>0</v>
      </c>
      <c r="N1817" s="17">
        <v>-2.3062372926218901</v>
      </c>
      <c r="O1817" s="17">
        <v>0</v>
      </c>
      <c r="P1817" s="17">
        <v>-2.30284620806846</v>
      </c>
      <c r="Q1817" s="17">
        <v>-2.30284620806846</v>
      </c>
      <c r="R1817" s="17">
        <v>0</v>
      </c>
      <c r="S1817" s="17">
        <v>0</v>
      </c>
      <c r="T1817" s="17" t="s">
        <v>92</v>
      </c>
      <c r="U1817" s="19">
        <v>0.55349695022924195</v>
      </c>
      <c r="V1817" s="19">
        <v>-0.22551992172080801</v>
      </c>
      <c r="W1817" s="18">
        <v>0.77911162976575499</v>
      </c>
    </row>
    <row r="1818" spans="2:23" x14ac:dyDescent="0.25">
      <c r="B1818" s="11" t="s">
        <v>52</v>
      </c>
      <c r="C1818" s="15" t="s">
        <v>76</v>
      </c>
      <c r="D1818" s="11" t="s">
        <v>22</v>
      </c>
      <c r="E1818" s="11" t="s">
        <v>126</v>
      </c>
      <c r="F1818" s="16">
        <v>98.54</v>
      </c>
      <c r="G1818" s="17">
        <v>53850</v>
      </c>
      <c r="H1818" s="17">
        <v>98.78</v>
      </c>
      <c r="I1818" s="17">
        <v>2</v>
      </c>
      <c r="J1818" s="17">
        <v>-20.540999435026201</v>
      </c>
      <c r="K1818" s="17">
        <v>0</v>
      </c>
      <c r="L1818" s="17">
        <v>-15.2067253917863</v>
      </c>
      <c r="M1818" s="17">
        <v>0</v>
      </c>
      <c r="N1818" s="17">
        <v>-5.3342740432399296</v>
      </c>
      <c r="O1818" s="17">
        <v>0</v>
      </c>
      <c r="P1818" s="17">
        <v>-5.3264305423262996</v>
      </c>
      <c r="Q1818" s="17">
        <v>-5.3264305423262899</v>
      </c>
      <c r="R1818" s="17">
        <v>0</v>
      </c>
      <c r="S1818" s="17">
        <v>0</v>
      </c>
      <c r="T1818" s="17" t="s">
        <v>92</v>
      </c>
      <c r="U1818" s="19">
        <v>1.2802257703775499</v>
      </c>
      <c r="V1818" s="19">
        <v>-0.52162241436186796</v>
      </c>
      <c r="W1818" s="18">
        <v>1.80206735739711</v>
      </c>
    </row>
    <row r="1819" spans="2:23" x14ac:dyDescent="0.25">
      <c r="B1819" s="11" t="s">
        <v>52</v>
      </c>
      <c r="C1819" s="15" t="s">
        <v>76</v>
      </c>
      <c r="D1819" s="11" t="s">
        <v>22</v>
      </c>
      <c r="E1819" s="11" t="s">
        <v>126</v>
      </c>
      <c r="F1819" s="16">
        <v>98.54</v>
      </c>
      <c r="G1819" s="17">
        <v>58004</v>
      </c>
      <c r="H1819" s="17">
        <v>98.14</v>
      </c>
      <c r="I1819" s="17">
        <v>1</v>
      </c>
      <c r="J1819" s="17">
        <v>-47.799962640788998</v>
      </c>
      <c r="K1819" s="17">
        <v>7.7684438567668102E-2</v>
      </c>
      <c r="L1819" s="17">
        <v>-50.756803991192498</v>
      </c>
      <c r="M1819" s="17">
        <v>8.7592607147611301E-2</v>
      </c>
      <c r="N1819" s="17">
        <v>2.9568413504034798</v>
      </c>
      <c r="O1819" s="17">
        <v>-9.9081685799433002E-3</v>
      </c>
      <c r="P1819" s="17">
        <v>2.9586079279331199</v>
      </c>
      <c r="Q1819" s="17">
        <v>2.9586079279331101</v>
      </c>
      <c r="R1819" s="17">
        <v>0</v>
      </c>
      <c r="S1819" s="17">
        <v>2.9761426962177502E-4</v>
      </c>
      <c r="T1819" s="17" t="s">
        <v>92</v>
      </c>
      <c r="U1819" s="19">
        <v>0.20836724200978399</v>
      </c>
      <c r="V1819" s="19">
        <v>-8.4898325253219498E-2</v>
      </c>
      <c r="W1819" s="18">
        <v>0.29330123941026398</v>
      </c>
    </row>
    <row r="1820" spans="2:23" x14ac:dyDescent="0.25">
      <c r="B1820" s="11" t="s">
        <v>52</v>
      </c>
      <c r="C1820" s="15" t="s">
        <v>76</v>
      </c>
      <c r="D1820" s="11" t="s">
        <v>22</v>
      </c>
      <c r="E1820" s="11" t="s">
        <v>127</v>
      </c>
      <c r="F1820" s="16">
        <v>98.72</v>
      </c>
      <c r="G1820" s="17">
        <v>54000</v>
      </c>
      <c r="H1820" s="17">
        <v>98.15</v>
      </c>
      <c r="I1820" s="17">
        <v>1</v>
      </c>
      <c r="J1820" s="17">
        <v>-33.605867711431998</v>
      </c>
      <c r="K1820" s="17">
        <v>6.8438873285078999E-2</v>
      </c>
      <c r="L1820" s="17">
        <v>-27.767501124276301</v>
      </c>
      <c r="M1820" s="17">
        <v>4.6724667592413303E-2</v>
      </c>
      <c r="N1820" s="17">
        <v>-5.8383665871556403</v>
      </c>
      <c r="O1820" s="17">
        <v>2.1714205692665699E-2</v>
      </c>
      <c r="P1820" s="17">
        <v>-5.3596535540522003</v>
      </c>
      <c r="Q1820" s="17">
        <v>-5.3596535540522003</v>
      </c>
      <c r="R1820" s="17">
        <v>0</v>
      </c>
      <c r="S1820" s="17">
        <v>1.7407887048995401E-3</v>
      </c>
      <c r="T1820" s="17" t="s">
        <v>92</v>
      </c>
      <c r="U1820" s="19">
        <v>-1.1904311173211199</v>
      </c>
      <c r="V1820" s="19">
        <v>-0.48503597405746302</v>
      </c>
      <c r="W1820" s="18">
        <v>-0.70530934062524997</v>
      </c>
    </row>
    <row r="1821" spans="2:23" x14ac:dyDescent="0.25">
      <c r="B1821" s="11" t="s">
        <v>52</v>
      </c>
      <c r="C1821" s="15" t="s">
        <v>76</v>
      </c>
      <c r="D1821" s="11" t="s">
        <v>22</v>
      </c>
      <c r="E1821" s="11" t="s">
        <v>127</v>
      </c>
      <c r="F1821" s="16">
        <v>98.72</v>
      </c>
      <c r="G1821" s="17">
        <v>54850</v>
      </c>
      <c r="H1821" s="17">
        <v>98.76</v>
      </c>
      <c r="I1821" s="17">
        <v>1</v>
      </c>
      <c r="J1821" s="17">
        <v>25.884131346486399</v>
      </c>
      <c r="K1821" s="17">
        <v>5.2661076887185604E-3</v>
      </c>
      <c r="L1821" s="17">
        <v>29.3016940316773</v>
      </c>
      <c r="M1821" s="17">
        <v>6.7485116867706304E-3</v>
      </c>
      <c r="N1821" s="17">
        <v>-3.4175626851909602</v>
      </c>
      <c r="O1821" s="17">
        <v>-1.48240399805207E-3</v>
      </c>
      <c r="P1821" s="17">
        <v>-3.5634931454442298</v>
      </c>
      <c r="Q1821" s="17">
        <v>-3.56349314544422</v>
      </c>
      <c r="R1821" s="17">
        <v>0</v>
      </c>
      <c r="S1821" s="17">
        <v>9.9810079505356002E-5</v>
      </c>
      <c r="T1821" s="17" t="s">
        <v>73</v>
      </c>
      <c r="U1821" s="19">
        <v>-9.6700633600014293E-3</v>
      </c>
      <c r="V1821" s="19">
        <v>-3.9400251999212703E-3</v>
      </c>
      <c r="W1821" s="18">
        <v>-5.7293411714532203E-3</v>
      </c>
    </row>
    <row r="1822" spans="2:23" x14ac:dyDescent="0.25">
      <c r="B1822" s="11" t="s">
        <v>52</v>
      </c>
      <c r="C1822" s="15" t="s">
        <v>76</v>
      </c>
      <c r="D1822" s="11" t="s">
        <v>22</v>
      </c>
      <c r="E1822" s="11" t="s">
        <v>74</v>
      </c>
      <c r="F1822" s="16">
        <v>98.15</v>
      </c>
      <c r="G1822" s="17">
        <v>54250</v>
      </c>
      <c r="H1822" s="17">
        <v>98.09</v>
      </c>
      <c r="I1822" s="17">
        <v>1</v>
      </c>
      <c r="J1822" s="17">
        <v>-23.996078435807199</v>
      </c>
      <c r="K1822" s="17">
        <v>7.8310402120447993E-3</v>
      </c>
      <c r="L1822" s="17">
        <v>-23.9960844593109</v>
      </c>
      <c r="M1822" s="17">
        <v>7.8310441435460298E-3</v>
      </c>
      <c r="N1822" s="17">
        <v>6.0235037457889997E-6</v>
      </c>
      <c r="O1822" s="17">
        <v>-3.9315012319999997E-9</v>
      </c>
      <c r="P1822" s="17">
        <v>4.4413E-14</v>
      </c>
      <c r="Q1822" s="17">
        <v>4.4411E-14</v>
      </c>
      <c r="R1822" s="17">
        <v>0</v>
      </c>
      <c r="S1822" s="17">
        <v>0</v>
      </c>
      <c r="T1822" s="17" t="s">
        <v>92</v>
      </c>
      <c r="U1822" s="19">
        <v>-2.4348676125000002E-8</v>
      </c>
      <c r="V1822" s="19">
        <v>0</v>
      </c>
      <c r="W1822" s="18">
        <v>-2.4345714408190001E-8</v>
      </c>
    </row>
    <row r="1823" spans="2:23" x14ac:dyDescent="0.25">
      <c r="B1823" s="11" t="s">
        <v>52</v>
      </c>
      <c r="C1823" s="15" t="s">
        <v>76</v>
      </c>
      <c r="D1823" s="11" t="s">
        <v>22</v>
      </c>
      <c r="E1823" s="11" t="s">
        <v>128</v>
      </c>
      <c r="F1823" s="16">
        <v>98.14</v>
      </c>
      <c r="G1823" s="17">
        <v>58004</v>
      </c>
      <c r="H1823" s="17">
        <v>98.14</v>
      </c>
      <c r="I1823" s="17">
        <v>1</v>
      </c>
      <c r="J1823" s="17">
        <v>-2.1993399999999999E-13</v>
      </c>
      <c r="K1823" s="17">
        <v>0</v>
      </c>
      <c r="L1823" s="17">
        <v>-1.5999800000000001E-13</v>
      </c>
      <c r="M1823" s="17">
        <v>0</v>
      </c>
      <c r="N1823" s="17">
        <v>-5.9935999999999996E-14</v>
      </c>
      <c r="O1823" s="17">
        <v>0</v>
      </c>
      <c r="P1823" s="17">
        <v>1.0744999999999999E-14</v>
      </c>
      <c r="Q1823" s="17">
        <v>1.0743E-14</v>
      </c>
      <c r="R1823" s="17">
        <v>0</v>
      </c>
      <c r="S1823" s="17">
        <v>0</v>
      </c>
      <c r="T1823" s="17" t="s">
        <v>73</v>
      </c>
      <c r="U1823" s="19">
        <v>0</v>
      </c>
      <c r="V1823" s="19">
        <v>0</v>
      </c>
      <c r="W1823" s="18">
        <v>0</v>
      </c>
    </row>
    <row r="1824" spans="2:23" x14ac:dyDescent="0.25">
      <c r="B1824" s="11" t="s">
        <v>52</v>
      </c>
      <c r="C1824" s="15" t="s">
        <v>76</v>
      </c>
      <c r="D1824" s="11" t="s">
        <v>22</v>
      </c>
      <c r="E1824" s="11" t="s">
        <v>129</v>
      </c>
      <c r="F1824" s="16">
        <v>98.9</v>
      </c>
      <c r="G1824" s="17">
        <v>53550</v>
      </c>
      <c r="H1824" s="17">
        <v>98.9</v>
      </c>
      <c r="I1824" s="17">
        <v>1</v>
      </c>
      <c r="J1824" s="17">
        <v>11.6622423078243</v>
      </c>
      <c r="K1824" s="17">
        <v>2.4073397529413999E-3</v>
      </c>
      <c r="L1824" s="17">
        <v>18.4393981666103</v>
      </c>
      <c r="M1824" s="17">
        <v>6.0182018640181799E-3</v>
      </c>
      <c r="N1824" s="17">
        <v>-6.7771558587859699</v>
      </c>
      <c r="O1824" s="17">
        <v>-3.61086211107678E-3</v>
      </c>
      <c r="P1824" s="17">
        <v>-6.7181053006087001</v>
      </c>
      <c r="Q1824" s="17">
        <v>-6.7181053006086904</v>
      </c>
      <c r="R1824" s="17">
        <v>0</v>
      </c>
      <c r="S1824" s="17">
        <v>7.9885301729218003E-4</v>
      </c>
      <c r="T1824" s="17" t="s">
        <v>73</v>
      </c>
      <c r="U1824" s="19">
        <v>-0.35711426278549302</v>
      </c>
      <c r="V1824" s="19">
        <v>-0.145504651029085</v>
      </c>
      <c r="W1824" s="18">
        <v>-0.211583872051257</v>
      </c>
    </row>
    <row r="1825" spans="2:23" x14ac:dyDescent="0.25">
      <c r="B1825" s="11" t="s">
        <v>52</v>
      </c>
      <c r="C1825" s="15" t="s">
        <v>76</v>
      </c>
      <c r="D1825" s="11" t="s">
        <v>22</v>
      </c>
      <c r="E1825" s="11" t="s">
        <v>130</v>
      </c>
      <c r="F1825" s="16">
        <v>98.07</v>
      </c>
      <c r="G1825" s="17">
        <v>58200</v>
      </c>
      <c r="H1825" s="17">
        <v>98.23</v>
      </c>
      <c r="I1825" s="17">
        <v>1</v>
      </c>
      <c r="J1825" s="17">
        <v>42.275877241283801</v>
      </c>
      <c r="K1825" s="17">
        <v>3.1527086410614497E-2</v>
      </c>
      <c r="L1825" s="17">
        <v>53.012801192270203</v>
      </c>
      <c r="M1825" s="17">
        <v>4.9574699072030597E-2</v>
      </c>
      <c r="N1825" s="17">
        <v>-10.7369239509864</v>
      </c>
      <c r="O1825" s="17">
        <v>-1.80476126614161E-2</v>
      </c>
      <c r="P1825" s="17">
        <v>-10.9451261280533</v>
      </c>
      <c r="Q1825" s="17">
        <v>-10.9451261280532</v>
      </c>
      <c r="R1825" s="17">
        <v>0</v>
      </c>
      <c r="S1825" s="17">
        <v>2.1131976643166701E-3</v>
      </c>
      <c r="T1825" s="17" t="s">
        <v>73</v>
      </c>
      <c r="U1825" s="19">
        <v>-5.3465350560043597E-2</v>
      </c>
      <c r="V1825" s="19">
        <v>-2.1784224227582E-2</v>
      </c>
      <c r="W1825" s="18">
        <v>-3.1677272713318702E-2</v>
      </c>
    </row>
    <row r="1826" spans="2:23" x14ac:dyDescent="0.25">
      <c r="B1826" s="11" t="s">
        <v>52</v>
      </c>
      <c r="C1826" s="15" t="s">
        <v>76</v>
      </c>
      <c r="D1826" s="11" t="s">
        <v>22</v>
      </c>
      <c r="E1826" s="11" t="s">
        <v>131</v>
      </c>
      <c r="F1826" s="16">
        <v>98.64</v>
      </c>
      <c r="G1826" s="17">
        <v>53000</v>
      </c>
      <c r="H1826" s="17">
        <v>99.02</v>
      </c>
      <c r="I1826" s="17">
        <v>1</v>
      </c>
      <c r="J1826" s="17">
        <v>91.001867396307404</v>
      </c>
      <c r="K1826" s="17">
        <v>0.204714721576886</v>
      </c>
      <c r="L1826" s="17">
        <v>98.857845428795898</v>
      </c>
      <c r="M1826" s="17">
        <v>0.241585435461802</v>
      </c>
      <c r="N1826" s="17">
        <v>-7.85597803248851</v>
      </c>
      <c r="O1826" s="17">
        <v>-3.6870713884916299E-2</v>
      </c>
      <c r="P1826" s="17">
        <v>-7.9261416163953697</v>
      </c>
      <c r="Q1826" s="17">
        <v>-7.92614161639536</v>
      </c>
      <c r="R1826" s="17">
        <v>0</v>
      </c>
      <c r="S1826" s="17">
        <v>1.5530023812203801E-3</v>
      </c>
      <c r="T1826" s="17" t="s">
        <v>73</v>
      </c>
      <c r="U1826" s="19">
        <v>-0.65866100090067903</v>
      </c>
      <c r="V1826" s="19">
        <v>-0.26836855614497801</v>
      </c>
      <c r="W1826" s="18">
        <v>-0.39024497048282902</v>
      </c>
    </row>
    <row r="1827" spans="2:23" x14ac:dyDescent="0.25">
      <c r="B1827" s="11" t="s">
        <v>52</v>
      </c>
      <c r="C1827" s="15" t="s">
        <v>76</v>
      </c>
      <c r="D1827" s="11" t="s">
        <v>22</v>
      </c>
      <c r="E1827" s="11" t="s">
        <v>132</v>
      </c>
      <c r="F1827" s="16">
        <v>99.29</v>
      </c>
      <c r="G1827" s="17">
        <v>56100</v>
      </c>
      <c r="H1827" s="17">
        <v>99.19</v>
      </c>
      <c r="I1827" s="17">
        <v>1</v>
      </c>
      <c r="J1827" s="17">
        <v>-4.4326817185498602</v>
      </c>
      <c r="K1827" s="17">
        <v>1.83322065143624E-3</v>
      </c>
      <c r="L1827" s="17">
        <v>8.7806558401147399</v>
      </c>
      <c r="M1827" s="17">
        <v>7.1934222544710802E-3</v>
      </c>
      <c r="N1827" s="17">
        <v>-13.2133375586646</v>
      </c>
      <c r="O1827" s="17">
        <v>-5.3602016030348401E-3</v>
      </c>
      <c r="P1827" s="17">
        <v>-12.6549247326732</v>
      </c>
      <c r="Q1827" s="17">
        <v>-12.6549247326732</v>
      </c>
      <c r="R1827" s="17">
        <v>0</v>
      </c>
      <c r="S1827" s="17">
        <v>1.4941726295031901E-2</v>
      </c>
      <c r="T1827" s="17" t="s">
        <v>92</v>
      </c>
      <c r="U1827" s="19">
        <v>-1.8532801629517499</v>
      </c>
      <c r="V1827" s="19">
        <v>-0.75511093078742797</v>
      </c>
      <c r="W1827" s="18">
        <v>-1.0980356533915601</v>
      </c>
    </row>
    <row r="1828" spans="2:23" x14ac:dyDescent="0.25">
      <c r="B1828" s="11" t="s">
        <v>52</v>
      </c>
      <c r="C1828" s="15" t="s">
        <v>76</v>
      </c>
      <c r="D1828" s="11" t="s">
        <v>22</v>
      </c>
      <c r="E1828" s="11" t="s">
        <v>75</v>
      </c>
      <c r="F1828" s="16">
        <v>99.48</v>
      </c>
      <c r="G1828" s="17">
        <v>56100</v>
      </c>
      <c r="H1828" s="17">
        <v>99.19</v>
      </c>
      <c r="I1828" s="17">
        <v>1</v>
      </c>
      <c r="J1828" s="17">
        <v>-20.739713139711299</v>
      </c>
      <c r="K1828" s="17">
        <v>3.5529208912306702E-2</v>
      </c>
      <c r="L1828" s="17">
        <v>-48.342943083715298</v>
      </c>
      <c r="M1828" s="17">
        <v>0.19303951605921499</v>
      </c>
      <c r="N1828" s="17">
        <v>27.603229944003999</v>
      </c>
      <c r="O1828" s="17">
        <v>-0.157510307146908</v>
      </c>
      <c r="P1828" s="17">
        <v>26.928095156477699</v>
      </c>
      <c r="Q1828" s="17">
        <v>26.928095156477699</v>
      </c>
      <c r="R1828" s="17">
        <v>0</v>
      </c>
      <c r="S1828" s="17">
        <v>5.9895102703271898E-2</v>
      </c>
      <c r="T1828" s="17" t="s">
        <v>73</v>
      </c>
      <c r="U1828" s="19">
        <v>-7.6413496766767999</v>
      </c>
      <c r="V1828" s="19">
        <v>-3.1134346453250501</v>
      </c>
      <c r="W1828" s="18">
        <v>-4.5273642662098004</v>
      </c>
    </row>
    <row r="1829" spans="2:23" x14ac:dyDescent="0.25">
      <c r="B1829" s="11" t="s">
        <v>52</v>
      </c>
      <c r="C1829" s="15" t="s">
        <v>76</v>
      </c>
      <c r="D1829" s="11" t="s">
        <v>22</v>
      </c>
      <c r="E1829" s="11" t="s">
        <v>133</v>
      </c>
      <c r="F1829" s="16">
        <v>98.14</v>
      </c>
      <c r="G1829" s="17">
        <v>58054</v>
      </c>
      <c r="H1829" s="17">
        <v>98.1</v>
      </c>
      <c r="I1829" s="17">
        <v>1</v>
      </c>
      <c r="J1829" s="17">
        <v>-5.6547597357301802</v>
      </c>
      <c r="K1829" s="17">
        <v>1.7970684909885399E-3</v>
      </c>
      <c r="L1829" s="17">
        <v>-5.5046971949458703</v>
      </c>
      <c r="M1829" s="17">
        <v>1.7029550458921201E-3</v>
      </c>
      <c r="N1829" s="17">
        <v>-0.150062540784308</v>
      </c>
      <c r="O1829" s="17">
        <v>9.4113445096415005E-5</v>
      </c>
      <c r="P1829" s="17">
        <v>-0.149951933099261</v>
      </c>
      <c r="Q1829" s="17">
        <v>-0.149951933099261</v>
      </c>
      <c r="R1829" s="17">
        <v>0</v>
      </c>
      <c r="S1829" s="17">
        <v>1.2636897219E-6</v>
      </c>
      <c r="T1829" s="17" t="s">
        <v>92</v>
      </c>
      <c r="U1829" s="19">
        <v>3.2319096014869499E-3</v>
      </c>
      <c r="V1829" s="19">
        <v>-1.3168274911617699E-3</v>
      </c>
      <c r="W1829" s="18">
        <v>4.5492903905381904E-3</v>
      </c>
    </row>
    <row r="1830" spans="2:23" x14ac:dyDescent="0.25">
      <c r="B1830" s="11" t="s">
        <v>52</v>
      </c>
      <c r="C1830" s="15" t="s">
        <v>76</v>
      </c>
      <c r="D1830" s="11" t="s">
        <v>22</v>
      </c>
      <c r="E1830" s="11" t="s">
        <v>133</v>
      </c>
      <c r="F1830" s="16">
        <v>98.14</v>
      </c>
      <c r="G1830" s="17">
        <v>58104</v>
      </c>
      <c r="H1830" s="17">
        <v>98.09</v>
      </c>
      <c r="I1830" s="17">
        <v>1</v>
      </c>
      <c r="J1830" s="17">
        <v>-4.8977346491384601</v>
      </c>
      <c r="K1830" s="17">
        <v>2.1445097395874101E-3</v>
      </c>
      <c r="L1830" s="17">
        <v>-4.7478060440341503</v>
      </c>
      <c r="M1830" s="17">
        <v>2.01522460351999E-3</v>
      </c>
      <c r="N1830" s="17">
        <v>-0.14992860510431399</v>
      </c>
      <c r="O1830" s="17">
        <v>1.2928513606742201E-4</v>
      </c>
      <c r="P1830" s="17">
        <v>-0.14979312776898901</v>
      </c>
      <c r="Q1830" s="17">
        <v>-0.14979312776898901</v>
      </c>
      <c r="R1830" s="17">
        <v>0</v>
      </c>
      <c r="S1830" s="17">
        <v>2.0059555127369999E-6</v>
      </c>
      <c r="T1830" s="17" t="s">
        <v>92</v>
      </c>
      <c r="U1830" s="19">
        <v>5.1883808700398104E-3</v>
      </c>
      <c r="V1830" s="19">
        <v>-2.1139831884972502E-3</v>
      </c>
      <c r="W1830" s="18">
        <v>7.3032523012601398E-3</v>
      </c>
    </row>
    <row r="1831" spans="2:23" x14ac:dyDescent="0.25">
      <c r="B1831" s="11" t="s">
        <v>52</v>
      </c>
      <c r="C1831" s="15" t="s">
        <v>76</v>
      </c>
      <c r="D1831" s="11" t="s">
        <v>22</v>
      </c>
      <c r="E1831" s="11" t="s">
        <v>134</v>
      </c>
      <c r="F1831" s="16">
        <v>98.1</v>
      </c>
      <c r="G1831" s="17">
        <v>58104</v>
      </c>
      <c r="H1831" s="17">
        <v>98.09</v>
      </c>
      <c r="I1831" s="17">
        <v>1</v>
      </c>
      <c r="J1831" s="17">
        <v>-3.63578129223264</v>
      </c>
      <c r="K1831" s="17">
        <v>4.4151144720529098E-4</v>
      </c>
      <c r="L1831" s="17">
        <v>-3.4856515805588102</v>
      </c>
      <c r="M1831" s="17">
        <v>4.0580221583113999E-4</v>
      </c>
      <c r="N1831" s="17">
        <v>-0.15012971167383399</v>
      </c>
      <c r="O1831" s="17">
        <v>3.5709231374150999E-5</v>
      </c>
      <c r="P1831" s="17">
        <v>-0.14995193309923499</v>
      </c>
      <c r="Q1831" s="17">
        <v>-0.14995193309923499</v>
      </c>
      <c r="R1831" s="17">
        <v>0</v>
      </c>
      <c r="S1831" s="17">
        <v>7.5101844682299996E-7</v>
      </c>
      <c r="T1831" s="17" t="s">
        <v>92</v>
      </c>
      <c r="U1831" s="19">
        <v>2.0015999349103802E-3</v>
      </c>
      <c r="V1831" s="19">
        <v>-8.1554317589357895E-4</v>
      </c>
      <c r="W1831" s="18">
        <v>2.81748578159495E-3</v>
      </c>
    </row>
    <row r="1832" spans="2:23" x14ac:dyDescent="0.25">
      <c r="B1832" s="11" t="s">
        <v>52</v>
      </c>
      <c r="C1832" s="15" t="s">
        <v>76</v>
      </c>
      <c r="D1832" s="11" t="s">
        <v>22</v>
      </c>
      <c r="E1832" s="11" t="s">
        <v>135</v>
      </c>
      <c r="F1832" s="16">
        <v>98.33</v>
      </c>
      <c r="G1832" s="17">
        <v>58200</v>
      </c>
      <c r="H1832" s="17">
        <v>98.23</v>
      </c>
      <c r="I1832" s="17">
        <v>1</v>
      </c>
      <c r="J1832" s="17">
        <v>-7.9586147634818101</v>
      </c>
      <c r="K1832" s="17">
        <v>2.5937545296462602E-3</v>
      </c>
      <c r="L1832" s="17">
        <v>-18.680668729206001</v>
      </c>
      <c r="M1832" s="17">
        <v>1.42902143817753E-2</v>
      </c>
      <c r="N1832" s="17">
        <v>10.7220539657242</v>
      </c>
      <c r="O1832" s="17">
        <v>-1.1696459852129E-2</v>
      </c>
      <c r="P1832" s="17">
        <v>10.9451261280533</v>
      </c>
      <c r="Q1832" s="17">
        <v>10.9451261280532</v>
      </c>
      <c r="R1832" s="17">
        <v>0</v>
      </c>
      <c r="S1832" s="17">
        <v>4.9056374350208501E-3</v>
      </c>
      <c r="T1832" s="17" t="s">
        <v>92</v>
      </c>
      <c r="U1832" s="19">
        <v>-7.7322677694877398E-2</v>
      </c>
      <c r="V1832" s="19">
        <v>-3.1504788262645002E-2</v>
      </c>
      <c r="W1832" s="18">
        <v>-4.5812316249828899E-2</v>
      </c>
    </row>
    <row r="1833" spans="2:23" x14ac:dyDescent="0.25">
      <c r="B1833" s="11" t="s">
        <v>52</v>
      </c>
      <c r="C1833" s="15" t="s">
        <v>76</v>
      </c>
      <c r="D1833" s="11" t="s">
        <v>22</v>
      </c>
      <c r="E1833" s="11" t="s">
        <v>135</v>
      </c>
      <c r="F1833" s="16">
        <v>98.33</v>
      </c>
      <c r="G1833" s="17">
        <v>58300</v>
      </c>
      <c r="H1833" s="17">
        <v>98.3</v>
      </c>
      <c r="I1833" s="17">
        <v>1</v>
      </c>
      <c r="J1833" s="17">
        <v>-6.7724779475850099</v>
      </c>
      <c r="K1833" s="17">
        <v>1.7626479636666901E-3</v>
      </c>
      <c r="L1833" s="17">
        <v>5.4906597082245501</v>
      </c>
      <c r="M1833" s="17">
        <v>1.15856243113133E-3</v>
      </c>
      <c r="N1833" s="17">
        <v>-12.263137655809601</v>
      </c>
      <c r="O1833" s="17">
        <v>6.0408553253535303E-4</v>
      </c>
      <c r="P1833" s="17">
        <v>-12.742689933736299</v>
      </c>
      <c r="Q1833" s="17">
        <v>-12.7426899337362</v>
      </c>
      <c r="R1833" s="17">
        <v>0</v>
      </c>
      <c r="S1833" s="17">
        <v>6.2401153195004496E-3</v>
      </c>
      <c r="T1833" s="17" t="s">
        <v>92</v>
      </c>
      <c r="U1833" s="19">
        <v>-0.30850346054308703</v>
      </c>
      <c r="V1833" s="19">
        <v>-0.12569839137046701</v>
      </c>
      <c r="W1833" s="18">
        <v>-0.18278283318559699</v>
      </c>
    </row>
    <row r="1834" spans="2:23" x14ac:dyDescent="0.25">
      <c r="B1834" s="11" t="s">
        <v>52</v>
      </c>
      <c r="C1834" s="15" t="s">
        <v>76</v>
      </c>
      <c r="D1834" s="11" t="s">
        <v>22</v>
      </c>
      <c r="E1834" s="11" t="s">
        <v>135</v>
      </c>
      <c r="F1834" s="16">
        <v>98.33</v>
      </c>
      <c r="G1834" s="17">
        <v>58500</v>
      </c>
      <c r="H1834" s="17">
        <v>98.32</v>
      </c>
      <c r="I1834" s="17">
        <v>1</v>
      </c>
      <c r="J1834" s="17">
        <v>-10.536774706712601</v>
      </c>
      <c r="K1834" s="17">
        <v>5.7843306655629102E-4</v>
      </c>
      <c r="L1834" s="17">
        <v>-12.083495725738199</v>
      </c>
      <c r="M1834" s="17">
        <v>7.6071662724999005E-4</v>
      </c>
      <c r="N1834" s="17">
        <v>1.54672101902563</v>
      </c>
      <c r="O1834" s="17">
        <v>-1.8228356069369901E-4</v>
      </c>
      <c r="P1834" s="17">
        <v>1.7975638056829499</v>
      </c>
      <c r="Q1834" s="17">
        <v>1.7975638056829399</v>
      </c>
      <c r="R1834" s="17">
        <v>0</v>
      </c>
      <c r="S1834" s="17">
        <v>1.6834737660961999E-5</v>
      </c>
      <c r="T1834" s="17" t="s">
        <v>92</v>
      </c>
      <c r="U1834" s="19">
        <v>-2.45582091494381E-3</v>
      </c>
      <c r="V1834" s="19">
        <v>-1.0006135359356E-3</v>
      </c>
      <c r="W1834" s="18">
        <v>-1.4550303709386799E-3</v>
      </c>
    </row>
    <row r="1835" spans="2:23" x14ac:dyDescent="0.25">
      <c r="B1835" s="11" t="s">
        <v>52</v>
      </c>
      <c r="C1835" s="15" t="s">
        <v>76</v>
      </c>
      <c r="D1835" s="11" t="s">
        <v>22</v>
      </c>
      <c r="E1835" s="11" t="s">
        <v>136</v>
      </c>
      <c r="F1835" s="16">
        <v>98.3</v>
      </c>
      <c r="G1835" s="17">
        <v>58304</v>
      </c>
      <c r="H1835" s="17">
        <v>98.3</v>
      </c>
      <c r="I1835" s="17">
        <v>1</v>
      </c>
      <c r="J1835" s="17">
        <v>18.977079403466298</v>
      </c>
      <c r="K1835" s="17">
        <v>0</v>
      </c>
      <c r="L1835" s="17">
        <v>18.977079403466298</v>
      </c>
      <c r="M1835" s="17">
        <v>0</v>
      </c>
      <c r="N1835" s="17">
        <v>0</v>
      </c>
      <c r="O1835" s="17">
        <v>0</v>
      </c>
      <c r="P1835" s="17">
        <v>0</v>
      </c>
      <c r="Q1835" s="17">
        <v>0</v>
      </c>
      <c r="R1835" s="17">
        <v>0</v>
      </c>
      <c r="S1835" s="17">
        <v>0</v>
      </c>
      <c r="T1835" s="17" t="s">
        <v>73</v>
      </c>
      <c r="U1835" s="19">
        <v>0</v>
      </c>
      <c r="V1835" s="19">
        <v>0</v>
      </c>
      <c r="W1835" s="18">
        <v>0</v>
      </c>
    </row>
    <row r="1836" spans="2:23" x14ac:dyDescent="0.25">
      <c r="B1836" s="11" t="s">
        <v>52</v>
      </c>
      <c r="C1836" s="15" t="s">
        <v>76</v>
      </c>
      <c r="D1836" s="11" t="s">
        <v>22</v>
      </c>
      <c r="E1836" s="11" t="s">
        <v>136</v>
      </c>
      <c r="F1836" s="16">
        <v>98.3</v>
      </c>
      <c r="G1836" s="17">
        <v>58350</v>
      </c>
      <c r="H1836" s="17">
        <v>97.75</v>
      </c>
      <c r="I1836" s="17">
        <v>1</v>
      </c>
      <c r="J1836" s="17">
        <v>-41.666758514151901</v>
      </c>
      <c r="K1836" s="17">
        <v>0.12552138671504201</v>
      </c>
      <c r="L1836" s="17">
        <v>-19.690330021535399</v>
      </c>
      <c r="M1836" s="17">
        <v>2.8031367666609502E-2</v>
      </c>
      <c r="N1836" s="17">
        <v>-21.976428492616499</v>
      </c>
      <c r="O1836" s="17">
        <v>9.7490019048432297E-2</v>
      </c>
      <c r="P1836" s="17">
        <v>-22.804904843508599</v>
      </c>
      <c r="Q1836" s="17">
        <v>-22.804904843508499</v>
      </c>
      <c r="R1836" s="17">
        <v>0</v>
      </c>
      <c r="S1836" s="17">
        <v>3.7600604419823103E-2</v>
      </c>
      <c r="T1836" s="17" t="s">
        <v>92</v>
      </c>
      <c r="U1836" s="19">
        <v>-2.5305765537164402</v>
      </c>
      <c r="V1836" s="19">
        <v>-1.0310723953696199</v>
      </c>
      <c r="W1836" s="18">
        <v>-1.4993217621192101</v>
      </c>
    </row>
    <row r="1837" spans="2:23" x14ac:dyDescent="0.25">
      <c r="B1837" s="11" t="s">
        <v>52</v>
      </c>
      <c r="C1837" s="15" t="s">
        <v>76</v>
      </c>
      <c r="D1837" s="11" t="s">
        <v>22</v>
      </c>
      <c r="E1837" s="11" t="s">
        <v>136</v>
      </c>
      <c r="F1837" s="16">
        <v>98.3</v>
      </c>
      <c r="G1837" s="17">
        <v>58600</v>
      </c>
      <c r="H1837" s="17">
        <v>98.3</v>
      </c>
      <c r="I1837" s="17">
        <v>1</v>
      </c>
      <c r="J1837" s="17">
        <v>4.1582053511383901</v>
      </c>
      <c r="K1837" s="17">
        <v>6.6396179490185999E-5</v>
      </c>
      <c r="L1837" s="17">
        <v>-5.5060634434188298</v>
      </c>
      <c r="M1837" s="17">
        <v>1.1641626102894E-4</v>
      </c>
      <c r="N1837" s="17">
        <v>9.6642687945572199</v>
      </c>
      <c r="O1837" s="17">
        <v>-5.0020081538753999E-5</v>
      </c>
      <c r="P1837" s="17">
        <v>10.0622149097722</v>
      </c>
      <c r="Q1837" s="17">
        <v>10.0622149097722</v>
      </c>
      <c r="R1837" s="17">
        <v>0</v>
      </c>
      <c r="S1837" s="17">
        <v>3.88792968539299E-4</v>
      </c>
      <c r="T1837" s="17" t="s">
        <v>73</v>
      </c>
      <c r="U1837" s="19">
        <v>-4.9169740152595299E-3</v>
      </c>
      <c r="V1837" s="19">
        <v>-2.0033996475776702E-3</v>
      </c>
      <c r="W1837" s="18">
        <v>-2.9132199672151698E-3</v>
      </c>
    </row>
    <row r="1838" spans="2:23" x14ac:dyDescent="0.25">
      <c r="B1838" s="11" t="s">
        <v>52</v>
      </c>
      <c r="C1838" s="15" t="s">
        <v>76</v>
      </c>
      <c r="D1838" s="11" t="s">
        <v>22</v>
      </c>
      <c r="E1838" s="11" t="s">
        <v>137</v>
      </c>
      <c r="F1838" s="16">
        <v>98.3</v>
      </c>
      <c r="G1838" s="17">
        <v>58300</v>
      </c>
      <c r="H1838" s="17">
        <v>98.3</v>
      </c>
      <c r="I1838" s="17">
        <v>2</v>
      </c>
      <c r="J1838" s="17">
        <v>-11.695320596533699</v>
      </c>
      <c r="K1838" s="17">
        <v>0</v>
      </c>
      <c r="L1838" s="17">
        <v>-11.695320596533699</v>
      </c>
      <c r="M1838" s="17">
        <v>0</v>
      </c>
      <c r="N1838" s="17">
        <v>0</v>
      </c>
      <c r="O1838" s="17">
        <v>0</v>
      </c>
      <c r="P1838" s="17">
        <v>0</v>
      </c>
      <c r="Q1838" s="17">
        <v>0</v>
      </c>
      <c r="R1838" s="17">
        <v>0</v>
      </c>
      <c r="S1838" s="17">
        <v>0</v>
      </c>
      <c r="T1838" s="17" t="s">
        <v>73</v>
      </c>
      <c r="U1838" s="19">
        <v>0</v>
      </c>
      <c r="V1838" s="19">
        <v>0</v>
      </c>
      <c r="W1838" s="18">
        <v>0</v>
      </c>
    </row>
    <row r="1839" spans="2:23" x14ac:dyDescent="0.25">
      <c r="B1839" s="11" t="s">
        <v>52</v>
      </c>
      <c r="C1839" s="15" t="s">
        <v>76</v>
      </c>
      <c r="D1839" s="11" t="s">
        <v>22</v>
      </c>
      <c r="E1839" s="11" t="s">
        <v>138</v>
      </c>
      <c r="F1839" s="16">
        <v>98.46</v>
      </c>
      <c r="G1839" s="17">
        <v>58500</v>
      </c>
      <c r="H1839" s="17">
        <v>98.32</v>
      </c>
      <c r="I1839" s="17">
        <v>1</v>
      </c>
      <c r="J1839" s="17">
        <v>-47.604328442110997</v>
      </c>
      <c r="K1839" s="17">
        <v>3.1953026418583698E-2</v>
      </c>
      <c r="L1839" s="17">
        <v>-36.399276379737998</v>
      </c>
      <c r="M1839" s="17">
        <v>1.86811932256566E-2</v>
      </c>
      <c r="N1839" s="17">
        <v>-11.205052062372999</v>
      </c>
      <c r="O1839" s="17">
        <v>1.32718331929271E-2</v>
      </c>
      <c r="P1839" s="17">
        <v>-11.859778715455199</v>
      </c>
      <c r="Q1839" s="17">
        <v>-11.8597787154551</v>
      </c>
      <c r="R1839" s="17">
        <v>0</v>
      </c>
      <c r="S1839" s="17">
        <v>1.9832263516318398E-3</v>
      </c>
      <c r="T1839" s="17" t="s">
        <v>92</v>
      </c>
      <c r="U1839" s="19">
        <v>-0.26289162088012402</v>
      </c>
      <c r="V1839" s="19">
        <v>-0.107114045953436</v>
      </c>
      <c r="W1839" s="18">
        <v>-0.155758626501733</v>
      </c>
    </row>
    <row r="1840" spans="2:23" x14ac:dyDescent="0.25">
      <c r="B1840" s="11" t="s">
        <v>52</v>
      </c>
      <c r="C1840" s="15" t="s">
        <v>76</v>
      </c>
      <c r="D1840" s="11" t="s">
        <v>22</v>
      </c>
      <c r="E1840" s="11" t="s">
        <v>139</v>
      </c>
      <c r="F1840" s="16">
        <v>98.32</v>
      </c>
      <c r="G1840" s="17">
        <v>58600</v>
      </c>
      <c r="H1840" s="17">
        <v>98.3</v>
      </c>
      <c r="I1840" s="17">
        <v>1</v>
      </c>
      <c r="J1840" s="17">
        <v>-4.1577773154055304</v>
      </c>
      <c r="K1840" s="17">
        <v>7.8967528550159902E-4</v>
      </c>
      <c r="L1840" s="17">
        <v>5.5068142746285202</v>
      </c>
      <c r="M1840" s="17">
        <v>1.38524615783593E-3</v>
      </c>
      <c r="N1840" s="17">
        <v>-9.6645915900340604</v>
      </c>
      <c r="O1840" s="17">
        <v>-5.9557087233433402E-4</v>
      </c>
      <c r="P1840" s="17">
        <v>-10.0622149097722</v>
      </c>
      <c r="Q1840" s="17">
        <v>-10.0622149097722</v>
      </c>
      <c r="R1840" s="17">
        <v>0</v>
      </c>
      <c r="S1840" s="17">
        <v>4.6250163549154304E-3</v>
      </c>
      <c r="T1840" s="17" t="s">
        <v>73</v>
      </c>
      <c r="U1840" s="19">
        <v>-0.25184240425983101</v>
      </c>
      <c r="V1840" s="19">
        <v>-0.102612090764247</v>
      </c>
      <c r="W1840" s="18">
        <v>-0.14921216146440999</v>
      </c>
    </row>
    <row r="1841" spans="2:23" x14ac:dyDescent="0.25">
      <c r="B1841" s="11" t="s">
        <v>52</v>
      </c>
      <c r="C1841" s="15" t="s">
        <v>53</v>
      </c>
      <c r="D1841" s="11" t="s">
        <v>23</v>
      </c>
      <c r="E1841" s="11" t="s">
        <v>54</v>
      </c>
      <c r="F1841" s="16">
        <v>86.56</v>
      </c>
      <c r="G1841" s="17">
        <v>50050</v>
      </c>
      <c r="H1841" s="17">
        <v>85.89</v>
      </c>
      <c r="I1841" s="17">
        <v>1</v>
      </c>
      <c r="J1841" s="17">
        <v>-18.0540456199451</v>
      </c>
      <c r="K1841" s="17">
        <v>5.9648587074211702E-2</v>
      </c>
      <c r="L1841" s="17">
        <v>-2.1694387295106199</v>
      </c>
      <c r="M1841" s="17">
        <v>8.6128298540141595E-4</v>
      </c>
      <c r="N1841" s="17">
        <v>-15.884606890434499</v>
      </c>
      <c r="O1841" s="17">
        <v>5.8787304088810298E-2</v>
      </c>
      <c r="P1841" s="17">
        <v>-26.113619922503101</v>
      </c>
      <c r="Q1841" s="17">
        <v>-26.113619922503101</v>
      </c>
      <c r="R1841" s="17">
        <v>0</v>
      </c>
      <c r="S1841" s="17">
        <v>0.12479156961862201</v>
      </c>
      <c r="T1841" s="17" t="s">
        <v>69</v>
      </c>
      <c r="U1841" s="19">
        <v>-5.5921521320568601</v>
      </c>
      <c r="V1841" s="19">
        <v>-1.4552079206345301</v>
      </c>
      <c r="W1841" s="18">
        <v>-4.1356528226161799</v>
      </c>
    </row>
    <row r="1842" spans="2:23" x14ac:dyDescent="0.25">
      <c r="B1842" s="11" t="s">
        <v>52</v>
      </c>
      <c r="C1842" s="15" t="s">
        <v>53</v>
      </c>
      <c r="D1842" s="11" t="s">
        <v>23</v>
      </c>
      <c r="E1842" s="11" t="s">
        <v>70</v>
      </c>
      <c r="F1842" s="16">
        <v>83.69</v>
      </c>
      <c r="G1842" s="17">
        <v>56050</v>
      </c>
      <c r="H1842" s="17">
        <v>90.71</v>
      </c>
      <c r="I1842" s="17">
        <v>1</v>
      </c>
      <c r="J1842" s="17">
        <v>-11.483934574841101</v>
      </c>
      <c r="K1842" s="17">
        <v>4.22018410621535E-3</v>
      </c>
      <c r="L1842" s="17">
        <v>-22.820439833555401</v>
      </c>
      <c r="M1842" s="17">
        <v>1.6664719174301498E-2</v>
      </c>
      <c r="N1842" s="17">
        <v>11.3365052587144</v>
      </c>
      <c r="O1842" s="17">
        <v>-1.2444535068086199E-2</v>
      </c>
      <c r="P1842" s="17">
        <v>9.4981301755878107</v>
      </c>
      <c r="Q1842" s="17">
        <v>9.4981301755878107</v>
      </c>
      <c r="R1842" s="17">
        <v>0</v>
      </c>
      <c r="S1842" s="17">
        <v>2.8868632586371802E-3</v>
      </c>
      <c r="T1842" s="17" t="s">
        <v>69</v>
      </c>
      <c r="U1842" s="19">
        <v>-59.765168445893103</v>
      </c>
      <c r="V1842" s="19">
        <v>-15.552285497020501</v>
      </c>
      <c r="W1842" s="18">
        <v>-44.199081452113099</v>
      </c>
    </row>
    <row r="1843" spans="2:23" x14ac:dyDescent="0.25">
      <c r="B1843" s="11" t="s">
        <v>52</v>
      </c>
      <c r="C1843" s="15" t="s">
        <v>53</v>
      </c>
      <c r="D1843" s="11" t="s">
        <v>23</v>
      </c>
      <c r="E1843" s="11" t="s">
        <v>56</v>
      </c>
      <c r="F1843" s="16">
        <v>85.89</v>
      </c>
      <c r="G1843" s="17">
        <v>51450</v>
      </c>
      <c r="H1843" s="17">
        <v>88.86</v>
      </c>
      <c r="I1843" s="17">
        <v>10</v>
      </c>
      <c r="J1843" s="17">
        <v>82.666786666712696</v>
      </c>
      <c r="K1843" s="17">
        <v>1.1915409526395699</v>
      </c>
      <c r="L1843" s="17">
        <v>91.679995183546893</v>
      </c>
      <c r="M1843" s="17">
        <v>1.4655344236788701</v>
      </c>
      <c r="N1843" s="17">
        <v>-9.0132085168341405</v>
      </c>
      <c r="O1843" s="17">
        <v>-0.273993471039297</v>
      </c>
      <c r="P1843" s="17">
        <v>-8.9145703959201406</v>
      </c>
      <c r="Q1843" s="17">
        <v>-8.9145703959201406</v>
      </c>
      <c r="R1843" s="17">
        <v>0</v>
      </c>
      <c r="S1843" s="17">
        <v>1.38563134133477E-2</v>
      </c>
      <c r="T1843" s="17" t="s">
        <v>71</v>
      </c>
      <c r="U1843" s="19">
        <v>2.8290497629388298</v>
      </c>
      <c r="V1843" s="19">
        <v>-0.736184482410281</v>
      </c>
      <c r="W1843" s="18">
        <v>3.5663471691306401</v>
      </c>
    </row>
    <row r="1844" spans="2:23" x14ac:dyDescent="0.25">
      <c r="B1844" s="11" t="s">
        <v>52</v>
      </c>
      <c r="C1844" s="15" t="s">
        <v>53</v>
      </c>
      <c r="D1844" s="11" t="s">
        <v>23</v>
      </c>
      <c r="E1844" s="11" t="s">
        <v>72</v>
      </c>
      <c r="F1844" s="16">
        <v>88.86</v>
      </c>
      <c r="G1844" s="17">
        <v>54000</v>
      </c>
      <c r="H1844" s="17">
        <v>89.49</v>
      </c>
      <c r="I1844" s="17">
        <v>10</v>
      </c>
      <c r="J1844" s="17">
        <v>59.571629396022402</v>
      </c>
      <c r="K1844" s="17">
        <v>0.16977358874243501</v>
      </c>
      <c r="L1844" s="17">
        <v>68.420748910462905</v>
      </c>
      <c r="M1844" s="17">
        <v>0.22395812248945801</v>
      </c>
      <c r="N1844" s="17">
        <v>-8.8491195144404298</v>
      </c>
      <c r="O1844" s="17">
        <v>-5.4184533747023499E-2</v>
      </c>
      <c r="P1844" s="17">
        <v>-8.9145703959201494</v>
      </c>
      <c r="Q1844" s="17">
        <v>-8.9145703959201406</v>
      </c>
      <c r="R1844" s="17">
        <v>0</v>
      </c>
      <c r="S1844" s="17">
        <v>3.8018240060481499E-3</v>
      </c>
      <c r="T1844" s="17" t="s">
        <v>73</v>
      </c>
      <c r="U1844" s="19">
        <v>0.743039497206613</v>
      </c>
      <c r="V1844" s="19">
        <v>-0.19335614199066001</v>
      </c>
      <c r="W1844" s="18">
        <v>0.93668794452816295</v>
      </c>
    </row>
    <row r="1845" spans="2:23" x14ac:dyDescent="0.25">
      <c r="B1845" s="11" t="s">
        <v>52</v>
      </c>
      <c r="C1845" s="15" t="s">
        <v>53</v>
      </c>
      <c r="D1845" s="11" t="s">
        <v>23</v>
      </c>
      <c r="E1845" s="11" t="s">
        <v>74</v>
      </c>
      <c r="F1845" s="16">
        <v>89.49</v>
      </c>
      <c r="G1845" s="17">
        <v>56100</v>
      </c>
      <c r="H1845" s="17">
        <v>90.45</v>
      </c>
      <c r="I1845" s="17">
        <v>10</v>
      </c>
      <c r="J1845" s="17">
        <v>30.8012201524629</v>
      </c>
      <c r="K1845" s="17">
        <v>0.17342513177455199</v>
      </c>
      <c r="L1845" s="17">
        <v>45.3529636789671</v>
      </c>
      <c r="M1845" s="17">
        <v>0.37599973228433198</v>
      </c>
      <c r="N1845" s="17">
        <v>-14.5517435265042</v>
      </c>
      <c r="O1845" s="17">
        <v>-0.20257460050977899</v>
      </c>
      <c r="P1845" s="17">
        <v>-14.2748880894849</v>
      </c>
      <c r="Q1845" s="17">
        <v>-14.274888089484801</v>
      </c>
      <c r="R1845" s="17">
        <v>0</v>
      </c>
      <c r="S1845" s="17">
        <v>3.7249600198025597E-2</v>
      </c>
      <c r="T1845" s="17" t="s">
        <v>71</v>
      </c>
      <c r="U1845" s="19">
        <v>-4.2559630224206302</v>
      </c>
      <c r="V1845" s="19">
        <v>-1.1075004674231199</v>
      </c>
      <c r="W1845" s="18">
        <v>-3.1474797306971798</v>
      </c>
    </row>
    <row r="1846" spans="2:23" x14ac:dyDescent="0.25">
      <c r="B1846" s="11" t="s">
        <v>52</v>
      </c>
      <c r="C1846" s="15" t="s">
        <v>76</v>
      </c>
      <c r="D1846" s="11" t="s">
        <v>23</v>
      </c>
      <c r="E1846" s="11" t="s">
        <v>77</v>
      </c>
      <c r="F1846" s="16">
        <v>85.43</v>
      </c>
      <c r="G1846" s="17">
        <v>50000</v>
      </c>
      <c r="H1846" s="17">
        <v>84.92</v>
      </c>
      <c r="I1846" s="17">
        <v>1</v>
      </c>
      <c r="J1846" s="17">
        <v>-34.607961871216602</v>
      </c>
      <c r="K1846" s="17">
        <v>0.114141860671024</v>
      </c>
      <c r="L1846" s="17">
        <v>2.1463360324727199</v>
      </c>
      <c r="M1846" s="17">
        <v>4.39024072116907E-4</v>
      </c>
      <c r="N1846" s="17">
        <v>-36.754297903689299</v>
      </c>
      <c r="O1846" s="17">
        <v>0.113702836598907</v>
      </c>
      <c r="P1846" s="17">
        <v>-48.6253800774832</v>
      </c>
      <c r="Q1846" s="17">
        <v>-48.625380077483101</v>
      </c>
      <c r="R1846" s="17">
        <v>0</v>
      </c>
      <c r="S1846" s="17">
        <v>0.225329949105875</v>
      </c>
      <c r="T1846" s="17" t="s">
        <v>78</v>
      </c>
      <c r="U1846" s="19">
        <v>-8.9911950769288502</v>
      </c>
      <c r="V1846" s="19">
        <v>-2.33971787300153</v>
      </c>
      <c r="W1846" s="18">
        <v>-6.6494008783191996</v>
      </c>
    </row>
    <row r="1847" spans="2:23" x14ac:dyDescent="0.25">
      <c r="B1847" s="11" t="s">
        <v>52</v>
      </c>
      <c r="C1847" s="15" t="s">
        <v>76</v>
      </c>
      <c r="D1847" s="11" t="s">
        <v>23</v>
      </c>
      <c r="E1847" s="11" t="s">
        <v>79</v>
      </c>
      <c r="F1847" s="16">
        <v>83.47</v>
      </c>
      <c r="G1847" s="17">
        <v>56050</v>
      </c>
      <c r="H1847" s="17">
        <v>90.71</v>
      </c>
      <c r="I1847" s="17">
        <v>1</v>
      </c>
      <c r="J1847" s="17">
        <v>14.7660139825245</v>
      </c>
      <c r="K1847" s="17">
        <v>1.2471611662916601E-2</v>
      </c>
      <c r="L1847" s="17">
        <v>-1.379403012579</v>
      </c>
      <c r="M1847" s="17">
        <v>1.08837452787608E-4</v>
      </c>
      <c r="N1847" s="17">
        <v>16.145416995103499</v>
      </c>
      <c r="O1847" s="17">
        <v>1.2362774210128999E-2</v>
      </c>
      <c r="P1847" s="17">
        <v>17.433212377263398</v>
      </c>
      <c r="Q1847" s="17">
        <v>17.433212377263299</v>
      </c>
      <c r="R1847" s="17">
        <v>0</v>
      </c>
      <c r="S1847" s="17">
        <v>1.7384046324831998E-2</v>
      </c>
      <c r="T1847" s="17" t="s">
        <v>78</v>
      </c>
      <c r="U1847" s="19">
        <v>-91.838539442704302</v>
      </c>
      <c r="V1847" s="19">
        <v>-23.898521867890199</v>
      </c>
      <c r="W1847" s="18">
        <v>-67.9188094139827</v>
      </c>
    </row>
    <row r="1848" spans="2:23" x14ac:dyDescent="0.25">
      <c r="B1848" s="11" t="s">
        <v>52</v>
      </c>
      <c r="C1848" s="15" t="s">
        <v>76</v>
      </c>
      <c r="D1848" s="11" t="s">
        <v>23</v>
      </c>
      <c r="E1848" s="11" t="s">
        <v>90</v>
      </c>
      <c r="F1848" s="16">
        <v>81.47</v>
      </c>
      <c r="G1848" s="17">
        <v>58350</v>
      </c>
      <c r="H1848" s="17">
        <v>89.1</v>
      </c>
      <c r="I1848" s="17">
        <v>1</v>
      </c>
      <c r="J1848" s="17">
        <v>46.7208435547048</v>
      </c>
      <c r="K1848" s="17">
        <v>0.15541801023938001</v>
      </c>
      <c r="L1848" s="17">
        <v>24.583392530860198</v>
      </c>
      <c r="M1848" s="17">
        <v>4.3029235008836403E-2</v>
      </c>
      <c r="N1848" s="17">
        <v>22.137451023844601</v>
      </c>
      <c r="O1848" s="17">
        <v>0.112388775230543</v>
      </c>
      <c r="P1848" s="17">
        <v>22.807657447135099</v>
      </c>
      <c r="Q1848" s="17">
        <v>22.807657447135</v>
      </c>
      <c r="R1848" s="17">
        <v>0</v>
      </c>
      <c r="S1848" s="17">
        <v>3.70374737616809E-2</v>
      </c>
      <c r="T1848" s="17" t="s">
        <v>78</v>
      </c>
      <c r="U1848" s="19">
        <v>-123.23998718865499</v>
      </c>
      <c r="V1848" s="19">
        <v>-32.0699081964827</v>
      </c>
      <c r="W1848" s="18">
        <v>-91.141619333678193</v>
      </c>
    </row>
    <row r="1849" spans="2:23" x14ac:dyDescent="0.25">
      <c r="B1849" s="11" t="s">
        <v>52</v>
      </c>
      <c r="C1849" s="15" t="s">
        <v>76</v>
      </c>
      <c r="D1849" s="11" t="s">
        <v>23</v>
      </c>
      <c r="E1849" s="11" t="s">
        <v>91</v>
      </c>
      <c r="F1849" s="16">
        <v>84.92</v>
      </c>
      <c r="G1849" s="17">
        <v>50050</v>
      </c>
      <c r="H1849" s="17">
        <v>85.89</v>
      </c>
      <c r="I1849" s="17">
        <v>1</v>
      </c>
      <c r="J1849" s="17">
        <v>103.129961341509</v>
      </c>
      <c r="K1849" s="17">
        <v>0.61581217883283401</v>
      </c>
      <c r="L1849" s="17">
        <v>125.794852868487</v>
      </c>
      <c r="M1849" s="17">
        <v>0.91622957597502397</v>
      </c>
      <c r="N1849" s="17">
        <v>-22.6648915269779</v>
      </c>
      <c r="O1849" s="17">
        <v>-0.30041739714219001</v>
      </c>
      <c r="P1849" s="17">
        <v>-30.148430585820801</v>
      </c>
      <c r="Q1849" s="17">
        <v>-30.148430585820702</v>
      </c>
      <c r="R1849" s="17">
        <v>0</v>
      </c>
      <c r="S1849" s="17">
        <v>5.2626923487028299E-2</v>
      </c>
      <c r="T1849" s="17" t="s">
        <v>73</v>
      </c>
      <c r="U1849" s="19">
        <v>-3.6722030217602502</v>
      </c>
      <c r="V1849" s="19">
        <v>-0.95559255135608201</v>
      </c>
      <c r="W1849" s="18">
        <v>-2.7157624530819899</v>
      </c>
    </row>
    <row r="1850" spans="2:23" x14ac:dyDescent="0.25">
      <c r="B1850" s="11" t="s">
        <v>52</v>
      </c>
      <c r="C1850" s="15" t="s">
        <v>76</v>
      </c>
      <c r="D1850" s="11" t="s">
        <v>23</v>
      </c>
      <c r="E1850" s="11" t="s">
        <v>91</v>
      </c>
      <c r="F1850" s="16">
        <v>84.92</v>
      </c>
      <c r="G1850" s="17">
        <v>51150</v>
      </c>
      <c r="H1850" s="17">
        <v>83.92</v>
      </c>
      <c r="I1850" s="17">
        <v>1</v>
      </c>
      <c r="J1850" s="17">
        <v>-176.991605731215</v>
      </c>
      <c r="K1850" s="17">
        <v>1.0964109974759899</v>
      </c>
      <c r="L1850" s="17">
        <v>-162.911805623237</v>
      </c>
      <c r="M1850" s="17">
        <v>0.92890897439982101</v>
      </c>
      <c r="N1850" s="17">
        <v>-14.0798001079778</v>
      </c>
      <c r="O1850" s="17">
        <v>0.16750202307616499</v>
      </c>
      <c r="P1850" s="17">
        <v>-18.476949491662399</v>
      </c>
      <c r="Q1850" s="17">
        <v>-18.476949491662399</v>
      </c>
      <c r="R1850" s="17">
        <v>0</v>
      </c>
      <c r="S1850" s="17">
        <v>1.19489181881105E-2</v>
      </c>
      <c r="T1850" s="17" t="s">
        <v>92</v>
      </c>
      <c r="U1850" s="19">
        <v>6.0720680112080698E-2</v>
      </c>
      <c r="V1850" s="19">
        <v>-1.58009318342552E-2</v>
      </c>
      <c r="W1850" s="18">
        <v>7.6545498938290907E-2</v>
      </c>
    </row>
    <row r="1851" spans="2:23" x14ac:dyDescent="0.25">
      <c r="B1851" s="11" t="s">
        <v>52</v>
      </c>
      <c r="C1851" s="15" t="s">
        <v>76</v>
      </c>
      <c r="D1851" s="11" t="s">
        <v>23</v>
      </c>
      <c r="E1851" s="11" t="s">
        <v>91</v>
      </c>
      <c r="F1851" s="16">
        <v>84.92</v>
      </c>
      <c r="G1851" s="17">
        <v>51200</v>
      </c>
      <c r="H1851" s="17">
        <v>84.92</v>
      </c>
      <c r="I1851" s="17">
        <v>1</v>
      </c>
      <c r="J1851" s="17">
        <v>0</v>
      </c>
      <c r="K1851" s="17">
        <v>0</v>
      </c>
      <c r="L1851" s="17">
        <v>0</v>
      </c>
      <c r="M1851" s="17">
        <v>0</v>
      </c>
      <c r="N1851" s="17">
        <v>0</v>
      </c>
      <c r="O1851" s="17">
        <v>0</v>
      </c>
      <c r="P1851" s="17">
        <v>0</v>
      </c>
      <c r="Q1851" s="17">
        <v>0</v>
      </c>
      <c r="R1851" s="17">
        <v>0</v>
      </c>
      <c r="S1851" s="17">
        <v>0</v>
      </c>
      <c r="T1851" s="17" t="s">
        <v>73</v>
      </c>
      <c r="U1851" s="19">
        <v>0</v>
      </c>
      <c r="V1851" s="19">
        <v>0</v>
      </c>
      <c r="W1851" s="18">
        <v>0</v>
      </c>
    </row>
    <row r="1852" spans="2:23" x14ac:dyDescent="0.25">
      <c r="B1852" s="11" t="s">
        <v>52</v>
      </c>
      <c r="C1852" s="15" t="s">
        <v>76</v>
      </c>
      <c r="D1852" s="11" t="s">
        <v>23</v>
      </c>
      <c r="E1852" s="11" t="s">
        <v>56</v>
      </c>
      <c r="F1852" s="16">
        <v>85.89</v>
      </c>
      <c r="G1852" s="17">
        <v>50054</v>
      </c>
      <c r="H1852" s="17">
        <v>85.89</v>
      </c>
      <c r="I1852" s="17">
        <v>1</v>
      </c>
      <c r="J1852" s="17">
        <v>11.2790172889452</v>
      </c>
      <c r="K1852" s="17">
        <v>0</v>
      </c>
      <c r="L1852" s="17">
        <v>11.2789986055794</v>
      </c>
      <c r="M1852" s="17">
        <v>0</v>
      </c>
      <c r="N1852" s="17">
        <v>1.8683365739236E-5</v>
      </c>
      <c r="O1852" s="17">
        <v>0</v>
      </c>
      <c r="P1852" s="17">
        <v>-4.6599999999999998E-16</v>
      </c>
      <c r="Q1852" s="17">
        <v>-4.6300000000000003E-16</v>
      </c>
      <c r="R1852" s="17">
        <v>0</v>
      </c>
      <c r="S1852" s="17">
        <v>0</v>
      </c>
      <c r="T1852" s="17" t="s">
        <v>73</v>
      </c>
      <c r="U1852" s="19">
        <v>0</v>
      </c>
      <c r="V1852" s="19">
        <v>0</v>
      </c>
      <c r="W1852" s="18">
        <v>0</v>
      </c>
    </row>
    <row r="1853" spans="2:23" x14ac:dyDescent="0.25">
      <c r="B1853" s="11" t="s">
        <v>52</v>
      </c>
      <c r="C1853" s="15" t="s">
        <v>76</v>
      </c>
      <c r="D1853" s="11" t="s">
        <v>23</v>
      </c>
      <c r="E1853" s="11" t="s">
        <v>56</v>
      </c>
      <c r="F1853" s="16">
        <v>85.89</v>
      </c>
      <c r="G1853" s="17">
        <v>50100</v>
      </c>
      <c r="H1853" s="17">
        <v>85.62</v>
      </c>
      <c r="I1853" s="17">
        <v>1</v>
      </c>
      <c r="J1853" s="17">
        <v>-176.03129549704499</v>
      </c>
      <c r="K1853" s="17">
        <v>0.246966525445112</v>
      </c>
      <c r="L1853" s="17">
        <v>-161.054658395838</v>
      </c>
      <c r="M1853" s="17">
        <v>0.20673066583827099</v>
      </c>
      <c r="N1853" s="17">
        <v>-14.976637101206499</v>
      </c>
      <c r="O1853" s="17">
        <v>4.0235859606840903E-2</v>
      </c>
      <c r="P1853" s="17">
        <v>-32.8470600139349</v>
      </c>
      <c r="Q1853" s="17">
        <v>-32.8470600139349</v>
      </c>
      <c r="R1853" s="17">
        <v>0</v>
      </c>
      <c r="S1853" s="17">
        <v>8.59906693192556E-3</v>
      </c>
      <c r="T1853" s="17" t="s">
        <v>92</v>
      </c>
      <c r="U1853" s="19">
        <v>-0.59326587674105902</v>
      </c>
      <c r="V1853" s="19">
        <v>-0.154381565896033</v>
      </c>
      <c r="W1853" s="18">
        <v>-0.438747308686607</v>
      </c>
    </row>
    <row r="1854" spans="2:23" x14ac:dyDescent="0.25">
      <c r="B1854" s="11" t="s">
        <v>52</v>
      </c>
      <c r="C1854" s="15" t="s">
        <v>76</v>
      </c>
      <c r="D1854" s="11" t="s">
        <v>23</v>
      </c>
      <c r="E1854" s="11" t="s">
        <v>56</v>
      </c>
      <c r="F1854" s="16">
        <v>85.89</v>
      </c>
      <c r="G1854" s="17">
        <v>50900</v>
      </c>
      <c r="H1854" s="17">
        <v>87.81</v>
      </c>
      <c r="I1854" s="17">
        <v>1</v>
      </c>
      <c r="J1854" s="17">
        <v>161.71526572442701</v>
      </c>
      <c r="K1854" s="17">
        <v>1.8437038153667</v>
      </c>
      <c r="L1854" s="17">
        <v>175.868824238065</v>
      </c>
      <c r="M1854" s="17">
        <v>2.1805539553909901</v>
      </c>
      <c r="N1854" s="17">
        <v>-14.153558513638099</v>
      </c>
      <c r="O1854" s="17">
        <v>-0.33685014002429597</v>
      </c>
      <c r="P1854" s="17">
        <v>-14.500420098468799</v>
      </c>
      <c r="Q1854" s="17">
        <v>-14.500420098468799</v>
      </c>
      <c r="R1854" s="17">
        <v>0</v>
      </c>
      <c r="S1854" s="17">
        <v>1.48234839037615E-2</v>
      </c>
      <c r="T1854" s="17" t="s">
        <v>92</v>
      </c>
      <c r="U1854" s="19">
        <v>-2.08060231492495</v>
      </c>
      <c r="V1854" s="19">
        <v>-0.541421065963686</v>
      </c>
      <c r="W1854" s="18">
        <v>-1.5387007780305499</v>
      </c>
    </row>
    <row r="1855" spans="2:23" x14ac:dyDescent="0.25">
      <c r="B1855" s="11" t="s">
        <v>52</v>
      </c>
      <c r="C1855" s="15" t="s">
        <v>76</v>
      </c>
      <c r="D1855" s="11" t="s">
        <v>23</v>
      </c>
      <c r="E1855" s="11" t="s">
        <v>93</v>
      </c>
      <c r="F1855" s="16">
        <v>85.89</v>
      </c>
      <c r="G1855" s="17">
        <v>50454</v>
      </c>
      <c r="H1855" s="17">
        <v>85.89</v>
      </c>
      <c r="I1855" s="17">
        <v>1</v>
      </c>
      <c r="J1855" s="17">
        <v>2.713E-14</v>
      </c>
      <c r="K1855" s="17">
        <v>0</v>
      </c>
      <c r="L1855" s="17">
        <v>9.4699999999999997E-15</v>
      </c>
      <c r="M1855" s="17">
        <v>0</v>
      </c>
      <c r="N1855" s="17">
        <v>1.7660000000000001E-14</v>
      </c>
      <c r="O1855" s="17">
        <v>0</v>
      </c>
      <c r="P1855" s="17">
        <v>-1.1600000000000001E-16</v>
      </c>
      <c r="Q1855" s="17">
        <v>-1.17E-16</v>
      </c>
      <c r="R1855" s="17">
        <v>0</v>
      </c>
      <c r="S1855" s="17">
        <v>0</v>
      </c>
      <c r="T1855" s="17" t="s">
        <v>73</v>
      </c>
      <c r="U1855" s="19">
        <v>0</v>
      </c>
      <c r="V1855" s="19">
        <v>0</v>
      </c>
      <c r="W1855" s="18">
        <v>0</v>
      </c>
    </row>
    <row r="1856" spans="2:23" x14ac:dyDescent="0.25">
      <c r="B1856" s="11" t="s">
        <v>52</v>
      </c>
      <c r="C1856" s="15" t="s">
        <v>76</v>
      </c>
      <c r="D1856" s="11" t="s">
        <v>23</v>
      </c>
      <c r="E1856" s="11" t="s">
        <v>93</v>
      </c>
      <c r="F1856" s="16">
        <v>85.89</v>
      </c>
      <c r="G1856" s="17">
        <v>50604</v>
      </c>
      <c r="H1856" s="17">
        <v>85.89</v>
      </c>
      <c r="I1856" s="17">
        <v>1</v>
      </c>
      <c r="J1856" s="17">
        <v>5.4260999999999997E-14</v>
      </c>
      <c r="K1856" s="17">
        <v>0</v>
      </c>
      <c r="L1856" s="17">
        <v>1.8940999999999999E-14</v>
      </c>
      <c r="M1856" s="17">
        <v>0</v>
      </c>
      <c r="N1856" s="17">
        <v>3.5320000000000001E-14</v>
      </c>
      <c r="O1856" s="17">
        <v>0</v>
      </c>
      <c r="P1856" s="17">
        <v>-2.3299999999999999E-16</v>
      </c>
      <c r="Q1856" s="17">
        <v>-2.3500000000000002E-16</v>
      </c>
      <c r="R1856" s="17">
        <v>0</v>
      </c>
      <c r="S1856" s="17">
        <v>0</v>
      </c>
      <c r="T1856" s="17" t="s">
        <v>73</v>
      </c>
      <c r="U1856" s="19">
        <v>0</v>
      </c>
      <c r="V1856" s="19">
        <v>0</v>
      </c>
      <c r="W1856" s="18">
        <v>0</v>
      </c>
    </row>
    <row r="1857" spans="2:23" x14ac:dyDescent="0.25">
      <c r="B1857" s="11" t="s">
        <v>52</v>
      </c>
      <c r="C1857" s="15" t="s">
        <v>76</v>
      </c>
      <c r="D1857" s="11" t="s">
        <v>23</v>
      </c>
      <c r="E1857" s="11" t="s">
        <v>94</v>
      </c>
      <c r="F1857" s="16">
        <v>85.62</v>
      </c>
      <c r="G1857" s="17">
        <v>50103</v>
      </c>
      <c r="H1857" s="17">
        <v>85.6</v>
      </c>
      <c r="I1857" s="17">
        <v>1</v>
      </c>
      <c r="J1857" s="17">
        <v>-29.2278482314697</v>
      </c>
      <c r="K1857" s="17">
        <v>4.2713355612091298E-3</v>
      </c>
      <c r="L1857" s="17">
        <v>-29.227865628265299</v>
      </c>
      <c r="M1857" s="17">
        <v>4.27134064591966E-3</v>
      </c>
      <c r="N1857" s="17">
        <v>1.7396795604086001E-5</v>
      </c>
      <c r="O1857" s="17">
        <v>-5.0847105290000003E-9</v>
      </c>
      <c r="P1857" s="17">
        <v>1.6757E-14</v>
      </c>
      <c r="Q1857" s="17">
        <v>1.6757E-14</v>
      </c>
      <c r="R1857" s="17">
        <v>0</v>
      </c>
      <c r="S1857" s="17">
        <v>0</v>
      </c>
      <c r="T1857" s="17" t="s">
        <v>73</v>
      </c>
      <c r="U1857" s="19">
        <v>-8.7366156341000006E-8</v>
      </c>
      <c r="V1857" s="19">
        <v>0</v>
      </c>
      <c r="W1857" s="18">
        <v>-8.7338884115279994E-8</v>
      </c>
    </row>
    <row r="1858" spans="2:23" x14ac:dyDescent="0.25">
      <c r="B1858" s="11" t="s">
        <v>52</v>
      </c>
      <c r="C1858" s="15" t="s">
        <v>76</v>
      </c>
      <c r="D1858" s="11" t="s">
        <v>23</v>
      </c>
      <c r="E1858" s="11" t="s">
        <v>94</v>
      </c>
      <c r="F1858" s="16">
        <v>85.62</v>
      </c>
      <c r="G1858" s="17">
        <v>50200</v>
      </c>
      <c r="H1858" s="17">
        <v>85.68</v>
      </c>
      <c r="I1858" s="17">
        <v>1</v>
      </c>
      <c r="J1858" s="17">
        <v>32.433104179209899</v>
      </c>
      <c r="K1858" s="17">
        <v>1.7461643695211401E-2</v>
      </c>
      <c r="L1858" s="17">
        <v>47.420050310296403</v>
      </c>
      <c r="M1858" s="17">
        <v>3.7327775445755398E-2</v>
      </c>
      <c r="N1858" s="17">
        <v>-14.9869461310865</v>
      </c>
      <c r="O1858" s="17">
        <v>-1.98661317505439E-2</v>
      </c>
      <c r="P1858" s="17">
        <v>-7.8470600139349296</v>
      </c>
      <c r="Q1858" s="17">
        <v>-7.8470600139349198</v>
      </c>
      <c r="R1858" s="17">
        <v>0</v>
      </c>
      <c r="S1858" s="17">
        <v>1.0221674243141199E-3</v>
      </c>
      <c r="T1858" s="17" t="s">
        <v>92</v>
      </c>
      <c r="U1858" s="19">
        <v>-0.80231741656886202</v>
      </c>
      <c r="V1858" s="19">
        <v>-0.20878163395469099</v>
      </c>
      <c r="W1858" s="18">
        <v>-0.59335050444106796</v>
      </c>
    </row>
    <row r="1859" spans="2:23" x14ac:dyDescent="0.25">
      <c r="B1859" s="11" t="s">
        <v>52</v>
      </c>
      <c r="C1859" s="15" t="s">
        <v>76</v>
      </c>
      <c r="D1859" s="11" t="s">
        <v>23</v>
      </c>
      <c r="E1859" s="11" t="s">
        <v>95</v>
      </c>
      <c r="F1859" s="16">
        <v>85.81</v>
      </c>
      <c r="G1859" s="17">
        <v>50800</v>
      </c>
      <c r="H1859" s="17">
        <v>87.81</v>
      </c>
      <c r="I1859" s="17">
        <v>1</v>
      </c>
      <c r="J1859" s="17">
        <v>182.646783900136</v>
      </c>
      <c r="K1859" s="17">
        <v>1.69334586768164</v>
      </c>
      <c r="L1859" s="17">
        <v>196.141464854193</v>
      </c>
      <c r="M1859" s="17">
        <v>1.95281203217614</v>
      </c>
      <c r="N1859" s="17">
        <v>-13.494680954056699</v>
      </c>
      <c r="O1859" s="17">
        <v>-0.25946616449450199</v>
      </c>
      <c r="P1859" s="17">
        <v>-12.7903073613902</v>
      </c>
      <c r="Q1859" s="17">
        <v>-12.7903073613902</v>
      </c>
      <c r="R1859" s="17">
        <v>0</v>
      </c>
      <c r="S1859" s="17">
        <v>8.3039280113647706E-3</v>
      </c>
      <c r="T1859" s="17" t="s">
        <v>92</v>
      </c>
      <c r="U1859" s="19">
        <v>4.4651041683457402</v>
      </c>
      <c r="V1859" s="19">
        <v>-1.16192385307033</v>
      </c>
      <c r="W1859" s="18">
        <v>5.6287845548928104</v>
      </c>
    </row>
    <row r="1860" spans="2:23" x14ac:dyDescent="0.25">
      <c r="B1860" s="11" t="s">
        <v>52</v>
      </c>
      <c r="C1860" s="15" t="s">
        <v>76</v>
      </c>
      <c r="D1860" s="11" t="s">
        <v>23</v>
      </c>
      <c r="E1860" s="11" t="s">
        <v>96</v>
      </c>
      <c r="F1860" s="16">
        <v>85.68</v>
      </c>
      <c r="G1860" s="17">
        <v>50150</v>
      </c>
      <c r="H1860" s="17">
        <v>85.81</v>
      </c>
      <c r="I1860" s="17">
        <v>1</v>
      </c>
      <c r="J1860" s="17">
        <v>105.26842249902199</v>
      </c>
      <c r="K1860" s="17">
        <v>5.7845120847758599E-2</v>
      </c>
      <c r="L1860" s="17">
        <v>118.90076598724301</v>
      </c>
      <c r="M1860" s="17">
        <v>7.3797187035282902E-2</v>
      </c>
      <c r="N1860" s="17">
        <v>-13.6323434882203</v>
      </c>
      <c r="O1860" s="17">
        <v>-1.5952066187524299E-2</v>
      </c>
      <c r="P1860" s="17">
        <v>-12.7903073613902</v>
      </c>
      <c r="Q1860" s="17">
        <v>-12.7903073613902</v>
      </c>
      <c r="R1860" s="17">
        <v>0</v>
      </c>
      <c r="S1860" s="17">
        <v>8.5395004372190795E-4</v>
      </c>
      <c r="T1860" s="17" t="s">
        <v>92</v>
      </c>
      <c r="U1860" s="19">
        <v>0.404394738219304</v>
      </c>
      <c r="V1860" s="19">
        <v>-0.105232907156838</v>
      </c>
      <c r="W1860" s="18">
        <v>0.50978673077901804</v>
      </c>
    </row>
    <row r="1861" spans="2:23" x14ac:dyDescent="0.25">
      <c r="B1861" s="11" t="s">
        <v>52</v>
      </c>
      <c r="C1861" s="15" t="s">
        <v>76</v>
      </c>
      <c r="D1861" s="11" t="s">
        <v>23</v>
      </c>
      <c r="E1861" s="11" t="s">
        <v>96</v>
      </c>
      <c r="F1861" s="16">
        <v>85.68</v>
      </c>
      <c r="G1861" s="17">
        <v>50250</v>
      </c>
      <c r="H1861" s="17">
        <v>84.01</v>
      </c>
      <c r="I1861" s="17">
        <v>1</v>
      </c>
      <c r="J1861" s="17">
        <v>-189.312923237212</v>
      </c>
      <c r="K1861" s="17">
        <v>1.76939033400101</v>
      </c>
      <c r="L1861" s="17">
        <v>-203.32582405012201</v>
      </c>
      <c r="M1861" s="17">
        <v>2.04102446012589</v>
      </c>
      <c r="N1861" s="17">
        <v>14.0129008129101</v>
      </c>
      <c r="O1861" s="17">
        <v>-0.27163412612487797</v>
      </c>
      <c r="P1861" s="17">
        <v>18.476949491662399</v>
      </c>
      <c r="Q1861" s="17">
        <v>18.4769494916623</v>
      </c>
      <c r="R1861" s="17">
        <v>0</v>
      </c>
      <c r="S1861" s="17">
        <v>1.68548025984861E-2</v>
      </c>
      <c r="T1861" s="17" t="s">
        <v>92</v>
      </c>
      <c r="U1861" s="19">
        <v>0.35474692649470302</v>
      </c>
      <c r="V1861" s="19">
        <v>-9.2313392959495796E-2</v>
      </c>
      <c r="W1861" s="18">
        <v>0.44719987383606002</v>
      </c>
    </row>
    <row r="1862" spans="2:23" x14ac:dyDescent="0.25">
      <c r="B1862" s="11" t="s">
        <v>52</v>
      </c>
      <c r="C1862" s="15" t="s">
        <v>76</v>
      </c>
      <c r="D1862" s="11" t="s">
        <v>23</v>
      </c>
      <c r="E1862" s="11" t="s">
        <v>96</v>
      </c>
      <c r="F1862" s="16">
        <v>85.68</v>
      </c>
      <c r="G1862" s="17">
        <v>50900</v>
      </c>
      <c r="H1862" s="17">
        <v>87.81</v>
      </c>
      <c r="I1862" s="17">
        <v>1</v>
      </c>
      <c r="J1862" s="17">
        <v>145.53957902745901</v>
      </c>
      <c r="K1862" s="17">
        <v>2.0228589455632799</v>
      </c>
      <c r="L1862" s="17">
        <v>151.99925814985599</v>
      </c>
      <c r="M1862" s="17">
        <v>2.2064104626591901</v>
      </c>
      <c r="N1862" s="17">
        <v>-6.4596791223977501</v>
      </c>
      <c r="O1862" s="17">
        <v>-0.183551517095905</v>
      </c>
      <c r="P1862" s="17">
        <v>-5.56669058974148</v>
      </c>
      <c r="Q1862" s="17">
        <v>-5.5666905897414702</v>
      </c>
      <c r="R1862" s="17">
        <v>0</v>
      </c>
      <c r="S1862" s="17">
        <v>2.95935821364301E-3</v>
      </c>
      <c r="T1862" s="17" t="s">
        <v>73</v>
      </c>
      <c r="U1862" s="19">
        <v>-2.1630598197770698</v>
      </c>
      <c r="V1862" s="19">
        <v>-0.56287842465904703</v>
      </c>
      <c r="W1862" s="18">
        <v>-1.5996818823772501</v>
      </c>
    </row>
    <row r="1863" spans="2:23" x14ac:dyDescent="0.25">
      <c r="B1863" s="11" t="s">
        <v>52</v>
      </c>
      <c r="C1863" s="15" t="s">
        <v>76</v>
      </c>
      <c r="D1863" s="11" t="s">
        <v>23</v>
      </c>
      <c r="E1863" s="11" t="s">
        <v>96</v>
      </c>
      <c r="F1863" s="16">
        <v>85.68</v>
      </c>
      <c r="G1863" s="17">
        <v>53050</v>
      </c>
      <c r="H1863" s="17">
        <v>90.06</v>
      </c>
      <c r="I1863" s="17">
        <v>1</v>
      </c>
      <c r="J1863" s="17">
        <v>142.26998482432001</v>
      </c>
      <c r="K1863" s="17">
        <v>4.06231824038976</v>
      </c>
      <c r="L1863" s="17">
        <v>150.68503363361799</v>
      </c>
      <c r="M1863" s="17">
        <v>4.5570900577857598</v>
      </c>
      <c r="N1863" s="17">
        <v>-8.4150488092988596</v>
      </c>
      <c r="O1863" s="17">
        <v>-0.49477181739599602</v>
      </c>
      <c r="P1863" s="17">
        <v>-7.9670115544656399</v>
      </c>
      <c r="Q1863" s="17">
        <v>-7.9670115544656301</v>
      </c>
      <c r="R1863" s="17">
        <v>0</v>
      </c>
      <c r="S1863" s="17">
        <v>1.27390859129741E-2</v>
      </c>
      <c r="T1863" s="17" t="s">
        <v>92</v>
      </c>
      <c r="U1863" s="19">
        <v>-6.61768580985719</v>
      </c>
      <c r="V1863" s="19">
        <v>-1.72207561228003</v>
      </c>
      <c r="W1863" s="18">
        <v>-4.8940819835415503</v>
      </c>
    </row>
    <row r="1864" spans="2:23" x14ac:dyDescent="0.25">
      <c r="B1864" s="11" t="s">
        <v>52</v>
      </c>
      <c r="C1864" s="15" t="s">
        <v>76</v>
      </c>
      <c r="D1864" s="11" t="s">
        <v>23</v>
      </c>
      <c r="E1864" s="11" t="s">
        <v>97</v>
      </c>
      <c r="F1864" s="16">
        <v>84.01</v>
      </c>
      <c r="G1864" s="17">
        <v>50253</v>
      </c>
      <c r="H1864" s="17">
        <v>84.01</v>
      </c>
      <c r="I1864" s="17">
        <v>1</v>
      </c>
      <c r="J1864" s="17">
        <v>0</v>
      </c>
      <c r="K1864" s="17">
        <v>0</v>
      </c>
      <c r="L1864" s="17">
        <v>0</v>
      </c>
      <c r="M1864" s="17">
        <v>0</v>
      </c>
      <c r="N1864" s="17">
        <v>0</v>
      </c>
      <c r="O1864" s="17">
        <v>0</v>
      </c>
      <c r="P1864" s="17">
        <v>0</v>
      </c>
      <c r="Q1864" s="17">
        <v>0</v>
      </c>
      <c r="R1864" s="17">
        <v>0</v>
      </c>
      <c r="S1864" s="17">
        <v>0</v>
      </c>
      <c r="T1864" s="17" t="s">
        <v>73</v>
      </c>
      <c r="U1864" s="19">
        <v>0</v>
      </c>
      <c r="V1864" s="19">
        <v>0</v>
      </c>
      <c r="W1864" s="18">
        <v>0</v>
      </c>
    </row>
    <row r="1865" spans="2:23" x14ac:dyDescent="0.25">
      <c r="B1865" s="11" t="s">
        <v>52</v>
      </c>
      <c r="C1865" s="15" t="s">
        <v>76</v>
      </c>
      <c r="D1865" s="11" t="s">
        <v>23</v>
      </c>
      <c r="E1865" s="11" t="s">
        <v>97</v>
      </c>
      <c r="F1865" s="16">
        <v>84.01</v>
      </c>
      <c r="G1865" s="17">
        <v>50300</v>
      </c>
      <c r="H1865" s="17">
        <v>83.88</v>
      </c>
      <c r="I1865" s="17">
        <v>1</v>
      </c>
      <c r="J1865" s="17">
        <v>-49.000289943089598</v>
      </c>
      <c r="K1865" s="17">
        <v>3.33742949616452E-2</v>
      </c>
      <c r="L1865" s="17">
        <v>-63.159954273466099</v>
      </c>
      <c r="M1865" s="17">
        <v>5.5449599551185898E-2</v>
      </c>
      <c r="N1865" s="17">
        <v>14.159664330376501</v>
      </c>
      <c r="O1865" s="17">
        <v>-2.2075304589540701E-2</v>
      </c>
      <c r="P1865" s="17">
        <v>18.476949491662399</v>
      </c>
      <c r="Q1865" s="17">
        <v>18.4769494916623</v>
      </c>
      <c r="R1865" s="17">
        <v>0</v>
      </c>
      <c r="S1865" s="17">
        <v>4.7454275089924497E-3</v>
      </c>
      <c r="T1865" s="17" t="s">
        <v>92</v>
      </c>
      <c r="U1865" s="19">
        <v>-1.23550808199188E-2</v>
      </c>
      <c r="V1865" s="19">
        <v>-3.2150791045472901E-3</v>
      </c>
      <c r="W1865" s="18">
        <v>-9.1371485717707708E-3</v>
      </c>
    </row>
    <row r="1866" spans="2:23" x14ac:dyDescent="0.25">
      <c r="B1866" s="11" t="s">
        <v>52</v>
      </c>
      <c r="C1866" s="15" t="s">
        <v>76</v>
      </c>
      <c r="D1866" s="11" t="s">
        <v>23</v>
      </c>
      <c r="E1866" s="11" t="s">
        <v>98</v>
      </c>
      <c r="F1866" s="16">
        <v>83.88</v>
      </c>
      <c r="G1866" s="17">
        <v>51150</v>
      </c>
      <c r="H1866" s="17">
        <v>83.92</v>
      </c>
      <c r="I1866" s="17">
        <v>1</v>
      </c>
      <c r="J1866" s="17">
        <v>15.7414437959456</v>
      </c>
      <c r="K1866" s="17">
        <v>7.0868813095341402E-3</v>
      </c>
      <c r="L1866" s="17">
        <v>1.57428836302157</v>
      </c>
      <c r="M1866" s="17">
        <v>7.0881778108431001E-5</v>
      </c>
      <c r="N1866" s="17">
        <v>14.167155432924</v>
      </c>
      <c r="O1866" s="17">
        <v>7.0159995314257101E-3</v>
      </c>
      <c r="P1866" s="17">
        <v>18.476949491662399</v>
      </c>
      <c r="Q1866" s="17">
        <v>18.4769494916623</v>
      </c>
      <c r="R1866" s="17">
        <v>0</v>
      </c>
      <c r="S1866" s="17">
        <v>9.7639731479988601E-3</v>
      </c>
      <c r="T1866" s="17" t="s">
        <v>92</v>
      </c>
      <c r="U1866" s="19">
        <v>2.1956143369567801E-2</v>
      </c>
      <c r="V1866" s="19">
        <v>-5.71349866446329E-3</v>
      </c>
      <c r="W1866" s="18">
        <v>2.76782793915024E-2</v>
      </c>
    </row>
    <row r="1867" spans="2:23" x14ac:dyDescent="0.25">
      <c r="B1867" s="11" t="s">
        <v>52</v>
      </c>
      <c r="C1867" s="15" t="s">
        <v>76</v>
      </c>
      <c r="D1867" s="11" t="s">
        <v>23</v>
      </c>
      <c r="E1867" s="11" t="s">
        <v>99</v>
      </c>
      <c r="F1867" s="16">
        <v>88.05</v>
      </c>
      <c r="G1867" s="17">
        <v>50354</v>
      </c>
      <c r="H1867" s="17">
        <v>88.05</v>
      </c>
      <c r="I1867" s="17">
        <v>1</v>
      </c>
      <c r="J1867" s="17">
        <v>0</v>
      </c>
      <c r="K1867" s="17">
        <v>0</v>
      </c>
      <c r="L1867" s="17">
        <v>0</v>
      </c>
      <c r="M1867" s="17">
        <v>0</v>
      </c>
      <c r="N1867" s="17">
        <v>0</v>
      </c>
      <c r="O1867" s="17">
        <v>0</v>
      </c>
      <c r="P1867" s="17">
        <v>0</v>
      </c>
      <c r="Q1867" s="17">
        <v>0</v>
      </c>
      <c r="R1867" s="17">
        <v>0</v>
      </c>
      <c r="S1867" s="17">
        <v>0</v>
      </c>
      <c r="T1867" s="17" t="s">
        <v>73</v>
      </c>
      <c r="U1867" s="19">
        <v>0</v>
      </c>
      <c r="V1867" s="19">
        <v>0</v>
      </c>
      <c r="W1867" s="18">
        <v>0</v>
      </c>
    </row>
    <row r="1868" spans="2:23" x14ac:dyDescent="0.25">
      <c r="B1868" s="11" t="s">
        <v>52</v>
      </c>
      <c r="C1868" s="15" t="s">
        <v>76</v>
      </c>
      <c r="D1868" s="11" t="s">
        <v>23</v>
      </c>
      <c r="E1868" s="11" t="s">
        <v>99</v>
      </c>
      <c r="F1868" s="16">
        <v>88.05</v>
      </c>
      <c r="G1868" s="17">
        <v>50900</v>
      </c>
      <c r="H1868" s="17">
        <v>87.81</v>
      </c>
      <c r="I1868" s="17">
        <v>1</v>
      </c>
      <c r="J1868" s="17">
        <v>-180.81014273950501</v>
      </c>
      <c r="K1868" s="17">
        <v>0.25826923096809201</v>
      </c>
      <c r="L1868" s="17">
        <v>-193.04875181526899</v>
      </c>
      <c r="M1868" s="17">
        <v>0.29441578256172402</v>
      </c>
      <c r="N1868" s="17">
        <v>12.238609075764501</v>
      </c>
      <c r="O1868" s="17">
        <v>-3.6146551593631497E-2</v>
      </c>
      <c r="P1868" s="17">
        <v>12.1400232014206</v>
      </c>
      <c r="Q1868" s="17">
        <v>12.1400232014206</v>
      </c>
      <c r="R1868" s="17">
        <v>0</v>
      </c>
      <c r="S1868" s="17">
        <v>1.16430329031514E-3</v>
      </c>
      <c r="T1868" s="17" t="s">
        <v>92</v>
      </c>
      <c r="U1868" s="19">
        <v>-0.24110010344458899</v>
      </c>
      <c r="V1868" s="19">
        <v>-6.2739848972836104E-2</v>
      </c>
      <c r="W1868" s="18">
        <v>-0.17830457752173501</v>
      </c>
    </row>
    <row r="1869" spans="2:23" x14ac:dyDescent="0.25">
      <c r="B1869" s="11" t="s">
        <v>52</v>
      </c>
      <c r="C1869" s="15" t="s">
        <v>76</v>
      </c>
      <c r="D1869" s="11" t="s">
        <v>23</v>
      </c>
      <c r="E1869" s="11" t="s">
        <v>99</v>
      </c>
      <c r="F1869" s="16">
        <v>88.05</v>
      </c>
      <c r="G1869" s="17">
        <v>53200</v>
      </c>
      <c r="H1869" s="17">
        <v>89.17</v>
      </c>
      <c r="I1869" s="17">
        <v>1</v>
      </c>
      <c r="J1869" s="17">
        <v>138.04618761358199</v>
      </c>
      <c r="K1869" s="17">
        <v>0.92044102087732305</v>
      </c>
      <c r="L1869" s="17">
        <v>150.18224773700999</v>
      </c>
      <c r="M1869" s="17">
        <v>1.08939237395695</v>
      </c>
      <c r="N1869" s="17">
        <v>-12.1360601234275</v>
      </c>
      <c r="O1869" s="17">
        <v>-0.168951353079628</v>
      </c>
      <c r="P1869" s="17">
        <v>-12.1400232014206</v>
      </c>
      <c r="Q1869" s="17">
        <v>-12.1400232014206</v>
      </c>
      <c r="R1869" s="17">
        <v>0</v>
      </c>
      <c r="S1869" s="17">
        <v>7.1184618888887902E-3</v>
      </c>
      <c r="T1869" s="17" t="s">
        <v>92</v>
      </c>
      <c r="U1869" s="19">
        <v>-1.37839205814694</v>
      </c>
      <c r="V1869" s="19">
        <v>-0.35868964101614698</v>
      </c>
      <c r="W1869" s="18">
        <v>-1.01938410675004</v>
      </c>
    </row>
    <row r="1870" spans="2:23" x14ac:dyDescent="0.25">
      <c r="B1870" s="11" t="s">
        <v>52</v>
      </c>
      <c r="C1870" s="15" t="s">
        <v>76</v>
      </c>
      <c r="D1870" s="11" t="s">
        <v>23</v>
      </c>
      <c r="E1870" s="11" t="s">
        <v>100</v>
      </c>
      <c r="F1870" s="16">
        <v>88.05</v>
      </c>
      <c r="G1870" s="17">
        <v>50404</v>
      </c>
      <c r="H1870" s="17">
        <v>88.05</v>
      </c>
      <c r="I1870" s="17">
        <v>1</v>
      </c>
      <c r="J1870" s="17">
        <v>0</v>
      </c>
      <c r="K1870" s="17">
        <v>0</v>
      </c>
      <c r="L1870" s="17">
        <v>0</v>
      </c>
      <c r="M1870" s="17">
        <v>0</v>
      </c>
      <c r="N1870" s="17">
        <v>0</v>
      </c>
      <c r="O1870" s="17">
        <v>0</v>
      </c>
      <c r="P1870" s="17">
        <v>0</v>
      </c>
      <c r="Q1870" s="17">
        <v>0</v>
      </c>
      <c r="R1870" s="17">
        <v>0</v>
      </c>
      <c r="S1870" s="17">
        <v>0</v>
      </c>
      <c r="T1870" s="17" t="s">
        <v>73</v>
      </c>
      <c r="U1870" s="19">
        <v>0</v>
      </c>
      <c r="V1870" s="19">
        <v>0</v>
      </c>
      <c r="W1870" s="18">
        <v>0</v>
      </c>
    </row>
    <row r="1871" spans="2:23" x14ac:dyDescent="0.25">
      <c r="B1871" s="11" t="s">
        <v>52</v>
      </c>
      <c r="C1871" s="15" t="s">
        <v>76</v>
      </c>
      <c r="D1871" s="11" t="s">
        <v>23</v>
      </c>
      <c r="E1871" s="11" t="s">
        <v>101</v>
      </c>
      <c r="F1871" s="16">
        <v>85.89</v>
      </c>
      <c r="G1871" s="17">
        <v>50499</v>
      </c>
      <c r="H1871" s="17">
        <v>85.89</v>
      </c>
      <c r="I1871" s="17">
        <v>1</v>
      </c>
      <c r="J1871" s="17">
        <v>-2.17042E-13</v>
      </c>
      <c r="K1871" s="17">
        <v>0</v>
      </c>
      <c r="L1871" s="17">
        <v>-7.5763999999999997E-14</v>
      </c>
      <c r="M1871" s="17">
        <v>0</v>
      </c>
      <c r="N1871" s="17">
        <v>-1.4127900000000001E-13</v>
      </c>
      <c r="O1871" s="17">
        <v>0</v>
      </c>
      <c r="P1871" s="17">
        <v>9.3199999999999996E-16</v>
      </c>
      <c r="Q1871" s="17">
        <v>9.3199999999999996E-16</v>
      </c>
      <c r="R1871" s="17">
        <v>0</v>
      </c>
      <c r="S1871" s="17">
        <v>0</v>
      </c>
      <c r="T1871" s="17" t="s">
        <v>73</v>
      </c>
      <c r="U1871" s="19">
        <v>0</v>
      </c>
      <c r="V1871" s="19">
        <v>0</v>
      </c>
      <c r="W1871" s="18">
        <v>0</v>
      </c>
    </row>
    <row r="1872" spans="2:23" x14ac:dyDescent="0.25">
      <c r="B1872" s="11" t="s">
        <v>52</v>
      </c>
      <c r="C1872" s="15" t="s">
        <v>76</v>
      </c>
      <c r="D1872" s="11" t="s">
        <v>23</v>
      </c>
      <c r="E1872" s="11" t="s">
        <v>101</v>
      </c>
      <c r="F1872" s="16">
        <v>85.89</v>
      </c>
      <c r="G1872" s="17">
        <v>50554</v>
      </c>
      <c r="H1872" s="17">
        <v>85.89</v>
      </c>
      <c r="I1872" s="17">
        <v>1</v>
      </c>
      <c r="J1872" s="17">
        <v>-2.713E-14</v>
      </c>
      <c r="K1872" s="17">
        <v>0</v>
      </c>
      <c r="L1872" s="17">
        <v>-9.4699999999999997E-15</v>
      </c>
      <c r="M1872" s="17">
        <v>0</v>
      </c>
      <c r="N1872" s="17">
        <v>-1.7660000000000001E-14</v>
      </c>
      <c r="O1872" s="17">
        <v>0</v>
      </c>
      <c r="P1872" s="17">
        <v>1.1600000000000001E-16</v>
      </c>
      <c r="Q1872" s="17">
        <v>1.17E-16</v>
      </c>
      <c r="R1872" s="17">
        <v>0</v>
      </c>
      <c r="S1872" s="17">
        <v>0</v>
      </c>
      <c r="T1872" s="17" t="s">
        <v>73</v>
      </c>
      <c r="U1872" s="19">
        <v>0</v>
      </c>
      <c r="V1872" s="19">
        <v>0</v>
      </c>
      <c r="W1872" s="18">
        <v>0</v>
      </c>
    </row>
    <row r="1873" spans="2:23" x14ac:dyDescent="0.25">
      <c r="B1873" s="11" t="s">
        <v>52</v>
      </c>
      <c r="C1873" s="15" t="s">
        <v>76</v>
      </c>
      <c r="D1873" s="11" t="s">
        <v>23</v>
      </c>
      <c r="E1873" s="11" t="s">
        <v>102</v>
      </c>
      <c r="F1873" s="16">
        <v>85.89</v>
      </c>
      <c r="G1873" s="17">
        <v>50604</v>
      </c>
      <c r="H1873" s="17">
        <v>85.89</v>
      </c>
      <c r="I1873" s="17">
        <v>1</v>
      </c>
      <c r="J1873" s="17">
        <v>-2.713E-14</v>
      </c>
      <c r="K1873" s="17">
        <v>0</v>
      </c>
      <c r="L1873" s="17">
        <v>-9.4699999999999997E-15</v>
      </c>
      <c r="M1873" s="17">
        <v>0</v>
      </c>
      <c r="N1873" s="17">
        <v>-1.7660000000000001E-14</v>
      </c>
      <c r="O1873" s="17">
        <v>0</v>
      </c>
      <c r="P1873" s="17">
        <v>1.1600000000000001E-16</v>
      </c>
      <c r="Q1873" s="17">
        <v>1.17E-16</v>
      </c>
      <c r="R1873" s="17">
        <v>0</v>
      </c>
      <c r="S1873" s="17">
        <v>0</v>
      </c>
      <c r="T1873" s="17" t="s">
        <v>73</v>
      </c>
      <c r="U1873" s="19">
        <v>0</v>
      </c>
      <c r="V1873" s="19">
        <v>0</v>
      </c>
      <c r="W1873" s="18">
        <v>0</v>
      </c>
    </row>
    <row r="1874" spans="2:23" x14ac:dyDescent="0.25">
      <c r="B1874" s="11" t="s">
        <v>52</v>
      </c>
      <c r="C1874" s="15" t="s">
        <v>76</v>
      </c>
      <c r="D1874" s="11" t="s">
        <v>23</v>
      </c>
      <c r="E1874" s="11" t="s">
        <v>103</v>
      </c>
      <c r="F1874" s="16">
        <v>88.19</v>
      </c>
      <c r="G1874" s="17">
        <v>50750</v>
      </c>
      <c r="H1874" s="17">
        <v>88.68</v>
      </c>
      <c r="I1874" s="17">
        <v>1</v>
      </c>
      <c r="J1874" s="17">
        <v>101.54893121882201</v>
      </c>
      <c r="K1874" s="17">
        <v>0.246461231817275</v>
      </c>
      <c r="L1874" s="17">
        <v>112.332942410043</v>
      </c>
      <c r="M1874" s="17">
        <v>0.30158668981690101</v>
      </c>
      <c r="N1874" s="17">
        <v>-10.784011191220101</v>
      </c>
      <c r="O1874" s="17">
        <v>-5.5125457999625899E-2</v>
      </c>
      <c r="P1874" s="17">
        <v>-10.6054741611404</v>
      </c>
      <c r="Q1874" s="17">
        <v>-10.6054741611403</v>
      </c>
      <c r="R1874" s="17">
        <v>0</v>
      </c>
      <c r="S1874" s="17">
        <v>2.68817836416452E-3</v>
      </c>
      <c r="T1874" s="17" t="s">
        <v>92</v>
      </c>
      <c r="U1874" s="19">
        <v>0.40914560550102202</v>
      </c>
      <c r="V1874" s="19">
        <v>-0.106469193211828</v>
      </c>
      <c r="W1874" s="18">
        <v>0.51577575306594603</v>
      </c>
    </row>
    <row r="1875" spans="2:23" x14ac:dyDescent="0.25">
      <c r="B1875" s="11" t="s">
        <v>52</v>
      </c>
      <c r="C1875" s="15" t="s">
        <v>76</v>
      </c>
      <c r="D1875" s="11" t="s">
        <v>23</v>
      </c>
      <c r="E1875" s="11" t="s">
        <v>103</v>
      </c>
      <c r="F1875" s="16">
        <v>88.19</v>
      </c>
      <c r="G1875" s="17">
        <v>50800</v>
      </c>
      <c r="H1875" s="17">
        <v>87.81</v>
      </c>
      <c r="I1875" s="17">
        <v>1</v>
      </c>
      <c r="J1875" s="17">
        <v>-100.090243556788</v>
      </c>
      <c r="K1875" s="17">
        <v>0.187337663193308</v>
      </c>
      <c r="L1875" s="17">
        <v>-110.92317665825701</v>
      </c>
      <c r="M1875" s="17">
        <v>0.23008388594323101</v>
      </c>
      <c r="N1875" s="17">
        <v>10.8329331014691</v>
      </c>
      <c r="O1875" s="17">
        <v>-4.2746222749923103E-2</v>
      </c>
      <c r="P1875" s="17">
        <v>10.6054741611404</v>
      </c>
      <c r="Q1875" s="17">
        <v>10.6054741611403</v>
      </c>
      <c r="R1875" s="17">
        <v>0</v>
      </c>
      <c r="S1875" s="17">
        <v>2.1033027368149199E-3</v>
      </c>
      <c r="T1875" s="17" t="s">
        <v>92</v>
      </c>
      <c r="U1875" s="19">
        <v>0.35484697656497899</v>
      </c>
      <c r="V1875" s="19">
        <v>-9.2339428312484803E-2</v>
      </c>
      <c r="W1875" s="18">
        <v>0.44732599861816003</v>
      </c>
    </row>
    <row r="1876" spans="2:23" x14ac:dyDescent="0.25">
      <c r="B1876" s="11" t="s">
        <v>52</v>
      </c>
      <c r="C1876" s="15" t="s">
        <v>76</v>
      </c>
      <c r="D1876" s="11" t="s">
        <v>23</v>
      </c>
      <c r="E1876" s="11" t="s">
        <v>104</v>
      </c>
      <c r="F1876" s="16">
        <v>88.85</v>
      </c>
      <c r="G1876" s="17">
        <v>50750</v>
      </c>
      <c r="H1876" s="17">
        <v>88.68</v>
      </c>
      <c r="I1876" s="17">
        <v>1</v>
      </c>
      <c r="J1876" s="17">
        <v>-112.681236230563</v>
      </c>
      <c r="K1876" s="17">
        <v>9.6497663588204594E-2</v>
      </c>
      <c r="L1876" s="17">
        <v>-123.42805927244</v>
      </c>
      <c r="M1876" s="17">
        <v>0.115782092199784</v>
      </c>
      <c r="N1876" s="17">
        <v>10.7468230418774</v>
      </c>
      <c r="O1876" s="17">
        <v>-1.9284428611579599E-2</v>
      </c>
      <c r="P1876" s="17">
        <v>10.6054741611404</v>
      </c>
      <c r="Q1876" s="17">
        <v>10.6054741611403</v>
      </c>
      <c r="R1876" s="17">
        <v>0</v>
      </c>
      <c r="S1876" s="17">
        <v>8.5481822458788196E-4</v>
      </c>
      <c r="T1876" s="17" t="s">
        <v>73</v>
      </c>
      <c r="U1876" s="19">
        <v>0.11517761141215099</v>
      </c>
      <c r="V1876" s="19">
        <v>-2.99718906869367E-2</v>
      </c>
      <c r="W1876" s="18">
        <v>0.14519481197822801</v>
      </c>
    </row>
    <row r="1877" spans="2:23" x14ac:dyDescent="0.25">
      <c r="B1877" s="11" t="s">
        <v>52</v>
      </c>
      <c r="C1877" s="15" t="s">
        <v>76</v>
      </c>
      <c r="D1877" s="11" t="s">
        <v>23</v>
      </c>
      <c r="E1877" s="11" t="s">
        <v>104</v>
      </c>
      <c r="F1877" s="16">
        <v>88.85</v>
      </c>
      <c r="G1877" s="17">
        <v>50950</v>
      </c>
      <c r="H1877" s="17">
        <v>89.08</v>
      </c>
      <c r="I1877" s="17">
        <v>1</v>
      </c>
      <c r="J1877" s="17">
        <v>134.41258001608799</v>
      </c>
      <c r="K1877" s="17">
        <v>0.158987326665915</v>
      </c>
      <c r="L1877" s="17">
        <v>145.136584968356</v>
      </c>
      <c r="M1877" s="17">
        <v>0.185368729007236</v>
      </c>
      <c r="N1877" s="17">
        <v>-10.724004952268</v>
      </c>
      <c r="O1877" s="17">
        <v>-2.6381402341321001E-2</v>
      </c>
      <c r="P1877" s="17">
        <v>-10.6054741611404</v>
      </c>
      <c r="Q1877" s="17">
        <v>-10.6054741611403</v>
      </c>
      <c r="R1877" s="17">
        <v>0</v>
      </c>
      <c r="S1877" s="17">
        <v>9.8978952320702396E-4</v>
      </c>
      <c r="T1877" s="17" t="s">
        <v>92</v>
      </c>
      <c r="U1877" s="19">
        <v>0.119499679726067</v>
      </c>
      <c r="V1877" s="19">
        <v>-3.1096593287189601E-2</v>
      </c>
      <c r="W1877" s="18">
        <v>0.150643283156802</v>
      </c>
    </row>
    <row r="1878" spans="2:23" x14ac:dyDescent="0.25">
      <c r="B1878" s="11" t="s">
        <v>52</v>
      </c>
      <c r="C1878" s="15" t="s">
        <v>76</v>
      </c>
      <c r="D1878" s="11" t="s">
        <v>23</v>
      </c>
      <c r="E1878" s="11" t="s">
        <v>105</v>
      </c>
      <c r="F1878" s="16">
        <v>87.81</v>
      </c>
      <c r="G1878" s="17">
        <v>51300</v>
      </c>
      <c r="H1878" s="17">
        <v>88.13</v>
      </c>
      <c r="I1878" s="17">
        <v>1</v>
      </c>
      <c r="J1878" s="17">
        <v>94.698539743811807</v>
      </c>
      <c r="K1878" s="17">
        <v>0.13729722360733401</v>
      </c>
      <c r="L1878" s="17">
        <v>97.205509646830293</v>
      </c>
      <c r="M1878" s="17">
        <v>0.14466282902826699</v>
      </c>
      <c r="N1878" s="17">
        <v>-2.50696990301849</v>
      </c>
      <c r="O1878" s="17">
        <v>-7.3656054209334998E-3</v>
      </c>
      <c r="P1878" s="17">
        <v>-2.1848332002498898</v>
      </c>
      <c r="Q1878" s="17">
        <v>-2.18483320024988</v>
      </c>
      <c r="R1878" s="17">
        <v>0</v>
      </c>
      <c r="S1878" s="17">
        <v>7.3082225488715999E-5</v>
      </c>
      <c r="T1878" s="17" t="s">
        <v>92</v>
      </c>
      <c r="U1878" s="19">
        <v>0.15427806008637801</v>
      </c>
      <c r="V1878" s="19">
        <v>-4.0146735946407601E-2</v>
      </c>
      <c r="W1878" s="18">
        <v>0.194485487691267</v>
      </c>
    </row>
    <row r="1879" spans="2:23" x14ac:dyDescent="0.25">
      <c r="B1879" s="11" t="s">
        <v>52</v>
      </c>
      <c r="C1879" s="15" t="s">
        <v>76</v>
      </c>
      <c r="D1879" s="11" t="s">
        <v>23</v>
      </c>
      <c r="E1879" s="11" t="s">
        <v>106</v>
      </c>
      <c r="F1879" s="16">
        <v>87.81</v>
      </c>
      <c r="G1879" s="17">
        <v>54750</v>
      </c>
      <c r="H1879" s="17">
        <v>89.92</v>
      </c>
      <c r="I1879" s="17">
        <v>1</v>
      </c>
      <c r="J1879" s="17">
        <v>125.809405362728</v>
      </c>
      <c r="K1879" s="17">
        <v>1.6823588085172001</v>
      </c>
      <c r="L1879" s="17">
        <v>133.795578282191</v>
      </c>
      <c r="M1879" s="17">
        <v>1.90272458185647</v>
      </c>
      <c r="N1879" s="17">
        <v>-7.98617291946295</v>
      </c>
      <c r="O1879" s="17">
        <v>-0.22036577333926499</v>
      </c>
      <c r="P1879" s="17">
        <v>-7.9270874867896897</v>
      </c>
      <c r="Q1879" s="17">
        <v>-7.9270874867896897</v>
      </c>
      <c r="R1879" s="17">
        <v>0</v>
      </c>
      <c r="S1879" s="17">
        <v>6.6791271261078203E-3</v>
      </c>
      <c r="T1879" s="17" t="s">
        <v>73</v>
      </c>
      <c r="U1879" s="19">
        <v>-2.7319795877269502</v>
      </c>
      <c r="V1879" s="19">
        <v>-0.71092456735611997</v>
      </c>
      <c r="W1879" s="18">
        <v>-2.0204241276885702</v>
      </c>
    </row>
    <row r="1880" spans="2:23" x14ac:dyDescent="0.25">
      <c r="B1880" s="11" t="s">
        <v>52</v>
      </c>
      <c r="C1880" s="15" t="s">
        <v>76</v>
      </c>
      <c r="D1880" s="11" t="s">
        <v>23</v>
      </c>
      <c r="E1880" s="11" t="s">
        <v>107</v>
      </c>
      <c r="F1880" s="16">
        <v>89.08</v>
      </c>
      <c r="G1880" s="17">
        <v>53150</v>
      </c>
      <c r="H1880" s="17">
        <v>90.15</v>
      </c>
      <c r="I1880" s="17">
        <v>1</v>
      </c>
      <c r="J1880" s="17">
        <v>124.707058504343</v>
      </c>
      <c r="K1880" s="17">
        <v>0.68428141939544596</v>
      </c>
      <c r="L1880" s="17">
        <v>124.618017140193</v>
      </c>
      <c r="M1880" s="17">
        <v>0.68330460862195397</v>
      </c>
      <c r="N1880" s="17">
        <v>8.9041364149622396E-2</v>
      </c>
      <c r="O1880" s="17">
        <v>9.7681077349236894E-4</v>
      </c>
      <c r="P1880" s="17">
        <v>0.340975573958755</v>
      </c>
      <c r="Q1880" s="17">
        <v>0.340975573958754</v>
      </c>
      <c r="R1880" s="17">
        <v>0</v>
      </c>
      <c r="S1880" s="17">
        <v>5.1156310496059996E-6</v>
      </c>
      <c r="T1880" s="17" t="s">
        <v>92</v>
      </c>
      <c r="U1880" s="19">
        <v>-7.73736217357795E-3</v>
      </c>
      <c r="V1880" s="19">
        <v>-2.0134414182446901E-3</v>
      </c>
      <c r="W1880" s="18">
        <v>-5.7221339758136503E-3</v>
      </c>
    </row>
    <row r="1881" spans="2:23" x14ac:dyDescent="0.25">
      <c r="B1881" s="11" t="s">
        <v>52</v>
      </c>
      <c r="C1881" s="15" t="s">
        <v>76</v>
      </c>
      <c r="D1881" s="11" t="s">
        <v>23</v>
      </c>
      <c r="E1881" s="11" t="s">
        <v>107</v>
      </c>
      <c r="F1881" s="16">
        <v>89.08</v>
      </c>
      <c r="G1881" s="17">
        <v>54500</v>
      </c>
      <c r="H1881" s="17">
        <v>89.42</v>
      </c>
      <c r="I1881" s="17">
        <v>1</v>
      </c>
      <c r="J1881" s="17">
        <v>27.629137837200599</v>
      </c>
      <c r="K1881" s="17">
        <v>4.2267755794808702E-2</v>
      </c>
      <c r="L1881" s="17">
        <v>38.409788394906002</v>
      </c>
      <c r="M1881" s="17">
        <v>8.1688016832260596E-2</v>
      </c>
      <c r="N1881" s="17">
        <v>-10.7806505577054</v>
      </c>
      <c r="O1881" s="17">
        <v>-3.9420261037451797E-2</v>
      </c>
      <c r="P1881" s="17">
        <v>-10.946449735099099</v>
      </c>
      <c r="Q1881" s="17">
        <v>-10.946449735099099</v>
      </c>
      <c r="R1881" s="17">
        <v>0</v>
      </c>
      <c r="S1881" s="17">
        <v>6.6346970610349498E-3</v>
      </c>
      <c r="T1881" s="17" t="s">
        <v>92</v>
      </c>
      <c r="U1881" s="19">
        <v>0.14716289202729901</v>
      </c>
      <c r="V1881" s="19">
        <v>-3.8295203893682697E-2</v>
      </c>
      <c r="W1881" s="18">
        <v>0.18551598853370299</v>
      </c>
    </row>
    <row r="1882" spans="2:23" x14ac:dyDescent="0.25">
      <c r="B1882" s="11" t="s">
        <v>52</v>
      </c>
      <c r="C1882" s="15" t="s">
        <v>76</v>
      </c>
      <c r="D1882" s="11" t="s">
        <v>23</v>
      </c>
      <c r="E1882" s="11" t="s">
        <v>108</v>
      </c>
      <c r="F1882" s="16">
        <v>84.92</v>
      </c>
      <c r="G1882" s="17">
        <v>51250</v>
      </c>
      <c r="H1882" s="17">
        <v>84.92</v>
      </c>
      <c r="I1882" s="17">
        <v>1</v>
      </c>
      <c r="J1882" s="17">
        <v>0</v>
      </c>
      <c r="K1882" s="17">
        <v>0</v>
      </c>
      <c r="L1882" s="17">
        <v>0</v>
      </c>
      <c r="M1882" s="17">
        <v>0</v>
      </c>
      <c r="N1882" s="17">
        <v>0</v>
      </c>
      <c r="O1882" s="17">
        <v>0</v>
      </c>
      <c r="P1882" s="17">
        <v>0</v>
      </c>
      <c r="Q1882" s="17">
        <v>0</v>
      </c>
      <c r="R1882" s="17">
        <v>0</v>
      </c>
      <c r="S1882" s="17">
        <v>0</v>
      </c>
      <c r="T1882" s="17" t="s">
        <v>73</v>
      </c>
      <c r="U1882" s="19">
        <v>0</v>
      </c>
      <c r="V1882" s="19">
        <v>0</v>
      </c>
      <c r="W1882" s="18">
        <v>0</v>
      </c>
    </row>
    <row r="1883" spans="2:23" x14ac:dyDescent="0.25">
      <c r="B1883" s="11" t="s">
        <v>52</v>
      </c>
      <c r="C1883" s="15" t="s">
        <v>76</v>
      </c>
      <c r="D1883" s="11" t="s">
        <v>23</v>
      </c>
      <c r="E1883" s="11" t="s">
        <v>109</v>
      </c>
      <c r="F1883" s="16">
        <v>88.13</v>
      </c>
      <c r="G1883" s="17">
        <v>53200</v>
      </c>
      <c r="H1883" s="17">
        <v>89.17</v>
      </c>
      <c r="I1883" s="17">
        <v>1</v>
      </c>
      <c r="J1883" s="17">
        <v>94.402683093671499</v>
      </c>
      <c r="K1883" s="17">
        <v>0.45441607667374001</v>
      </c>
      <c r="L1883" s="17">
        <v>96.893820656104594</v>
      </c>
      <c r="M1883" s="17">
        <v>0.47871515242339202</v>
      </c>
      <c r="N1883" s="17">
        <v>-2.49113756243309</v>
      </c>
      <c r="O1883" s="17">
        <v>-2.4299075749652101E-2</v>
      </c>
      <c r="P1883" s="17">
        <v>-2.1848332002498898</v>
      </c>
      <c r="Q1883" s="17">
        <v>-2.1848332002498898</v>
      </c>
      <c r="R1883" s="17">
        <v>0</v>
      </c>
      <c r="S1883" s="17">
        <v>2.4340056679749401E-4</v>
      </c>
      <c r="T1883" s="17" t="s">
        <v>73</v>
      </c>
      <c r="U1883" s="19">
        <v>0.43666999972376402</v>
      </c>
      <c r="V1883" s="19">
        <v>-0.11363168012880399</v>
      </c>
      <c r="W1883" s="18">
        <v>0.55047346206500603</v>
      </c>
    </row>
    <row r="1884" spans="2:23" x14ac:dyDescent="0.25">
      <c r="B1884" s="11" t="s">
        <v>52</v>
      </c>
      <c r="C1884" s="15" t="s">
        <v>76</v>
      </c>
      <c r="D1884" s="11" t="s">
        <v>23</v>
      </c>
      <c r="E1884" s="11" t="s">
        <v>110</v>
      </c>
      <c r="F1884" s="16">
        <v>90.26</v>
      </c>
      <c r="G1884" s="17">
        <v>53050</v>
      </c>
      <c r="H1884" s="17">
        <v>90.06</v>
      </c>
      <c r="I1884" s="17">
        <v>1</v>
      </c>
      <c r="J1884" s="17">
        <v>-125.208604241141</v>
      </c>
      <c r="K1884" s="17">
        <v>0.14736562901453801</v>
      </c>
      <c r="L1884" s="17">
        <v>-123.697918378964</v>
      </c>
      <c r="M1884" s="17">
        <v>0.143831045106115</v>
      </c>
      <c r="N1884" s="17">
        <v>-1.5106858621770201</v>
      </c>
      <c r="O1884" s="17">
        <v>3.53458390842285E-3</v>
      </c>
      <c r="P1884" s="17">
        <v>-1.53911841282162</v>
      </c>
      <c r="Q1884" s="17">
        <v>-1.53911841282162</v>
      </c>
      <c r="R1884" s="17">
        <v>0</v>
      </c>
      <c r="S1884" s="17">
        <v>2.2267523593654001E-5</v>
      </c>
      <c r="T1884" s="17" t="s">
        <v>92</v>
      </c>
      <c r="U1884" s="19">
        <v>1.6540912747996201E-2</v>
      </c>
      <c r="V1884" s="19">
        <v>-4.3043298316985104E-3</v>
      </c>
      <c r="W1884" s="18">
        <v>2.08517496321356E-2</v>
      </c>
    </row>
    <row r="1885" spans="2:23" x14ac:dyDescent="0.25">
      <c r="B1885" s="11" t="s">
        <v>52</v>
      </c>
      <c r="C1885" s="15" t="s">
        <v>76</v>
      </c>
      <c r="D1885" s="11" t="s">
        <v>23</v>
      </c>
      <c r="E1885" s="11" t="s">
        <v>110</v>
      </c>
      <c r="F1885" s="16">
        <v>90.26</v>
      </c>
      <c r="G1885" s="17">
        <v>53050</v>
      </c>
      <c r="H1885" s="17">
        <v>90.06</v>
      </c>
      <c r="I1885" s="17">
        <v>2</v>
      </c>
      <c r="J1885" s="17">
        <v>-111.174715149314</v>
      </c>
      <c r="K1885" s="17">
        <v>0.105058446952514</v>
      </c>
      <c r="L1885" s="17">
        <v>-109.833353096558</v>
      </c>
      <c r="M1885" s="17">
        <v>0.102538606345682</v>
      </c>
      <c r="N1885" s="17">
        <v>-1.34136205275599</v>
      </c>
      <c r="O1885" s="17">
        <v>2.5198406068322999E-3</v>
      </c>
      <c r="P1885" s="17">
        <v>-1.3666077676017001</v>
      </c>
      <c r="Q1885" s="17">
        <v>-1.3666077676016899</v>
      </c>
      <c r="R1885" s="17">
        <v>0</v>
      </c>
      <c r="S1885" s="17">
        <v>1.5874742718989E-5</v>
      </c>
      <c r="T1885" s="17" t="s">
        <v>73</v>
      </c>
      <c r="U1885" s="19">
        <v>-4.10835814392016E-2</v>
      </c>
      <c r="V1885" s="19">
        <v>-1.0690902483793899E-2</v>
      </c>
      <c r="W1885" s="18">
        <v>-3.03831915745328E-2</v>
      </c>
    </row>
    <row r="1886" spans="2:23" x14ac:dyDescent="0.25">
      <c r="B1886" s="11" t="s">
        <v>52</v>
      </c>
      <c r="C1886" s="15" t="s">
        <v>76</v>
      </c>
      <c r="D1886" s="11" t="s">
        <v>23</v>
      </c>
      <c r="E1886" s="11" t="s">
        <v>110</v>
      </c>
      <c r="F1886" s="16">
        <v>90.26</v>
      </c>
      <c r="G1886" s="17">
        <v>53100</v>
      </c>
      <c r="H1886" s="17">
        <v>90.26</v>
      </c>
      <c r="I1886" s="17">
        <v>1</v>
      </c>
      <c r="J1886" s="17">
        <v>0</v>
      </c>
      <c r="K1886" s="17">
        <v>0</v>
      </c>
      <c r="L1886" s="17">
        <v>0</v>
      </c>
      <c r="M1886" s="17">
        <v>0</v>
      </c>
      <c r="N1886" s="17">
        <v>0</v>
      </c>
      <c r="O1886" s="17">
        <v>0</v>
      </c>
      <c r="P1886" s="17">
        <v>0</v>
      </c>
      <c r="Q1886" s="17">
        <v>0</v>
      </c>
      <c r="R1886" s="17">
        <v>0</v>
      </c>
      <c r="S1886" s="17">
        <v>0</v>
      </c>
      <c r="T1886" s="17" t="s">
        <v>73</v>
      </c>
      <c r="U1886" s="19">
        <v>0</v>
      </c>
      <c r="V1886" s="19">
        <v>0</v>
      </c>
      <c r="W1886" s="18">
        <v>0</v>
      </c>
    </row>
    <row r="1887" spans="2:23" x14ac:dyDescent="0.25">
      <c r="B1887" s="11" t="s">
        <v>52</v>
      </c>
      <c r="C1887" s="15" t="s">
        <v>76</v>
      </c>
      <c r="D1887" s="11" t="s">
        <v>23</v>
      </c>
      <c r="E1887" s="11" t="s">
        <v>110</v>
      </c>
      <c r="F1887" s="16">
        <v>90.26</v>
      </c>
      <c r="G1887" s="17">
        <v>53100</v>
      </c>
      <c r="H1887" s="17">
        <v>90.26</v>
      </c>
      <c r="I1887" s="17">
        <v>2</v>
      </c>
      <c r="J1887" s="17">
        <v>0</v>
      </c>
      <c r="K1887" s="17">
        <v>0</v>
      </c>
      <c r="L1887" s="17">
        <v>0</v>
      </c>
      <c r="M1887" s="17">
        <v>0</v>
      </c>
      <c r="N1887" s="17">
        <v>0</v>
      </c>
      <c r="O1887" s="17">
        <v>0</v>
      </c>
      <c r="P1887" s="17">
        <v>0</v>
      </c>
      <c r="Q1887" s="17">
        <v>0</v>
      </c>
      <c r="R1887" s="17">
        <v>0</v>
      </c>
      <c r="S1887" s="17">
        <v>0</v>
      </c>
      <c r="T1887" s="17" t="s">
        <v>73</v>
      </c>
      <c r="U1887" s="19">
        <v>0</v>
      </c>
      <c r="V1887" s="19">
        <v>0</v>
      </c>
      <c r="W1887" s="18">
        <v>0</v>
      </c>
    </row>
    <row r="1888" spans="2:23" x14ac:dyDescent="0.25">
      <c r="B1888" s="11" t="s">
        <v>52</v>
      </c>
      <c r="C1888" s="15" t="s">
        <v>76</v>
      </c>
      <c r="D1888" s="11" t="s">
        <v>23</v>
      </c>
      <c r="E1888" s="11" t="s">
        <v>111</v>
      </c>
      <c r="F1888" s="16">
        <v>90.27</v>
      </c>
      <c r="G1888" s="17">
        <v>53000</v>
      </c>
      <c r="H1888" s="17">
        <v>90.26</v>
      </c>
      <c r="I1888" s="17">
        <v>1</v>
      </c>
      <c r="J1888" s="17">
        <v>-50.152506839485703</v>
      </c>
      <c r="K1888" s="17">
        <v>0</v>
      </c>
      <c r="L1888" s="17">
        <v>-51.488146214307399</v>
      </c>
      <c r="M1888" s="17">
        <v>0</v>
      </c>
      <c r="N1888" s="17">
        <v>1.33563937482164</v>
      </c>
      <c r="O1888" s="17">
        <v>0</v>
      </c>
      <c r="P1888" s="17">
        <v>1.34398311540215</v>
      </c>
      <c r="Q1888" s="17">
        <v>1.34398311540214</v>
      </c>
      <c r="R1888" s="17">
        <v>0</v>
      </c>
      <c r="S1888" s="17">
        <v>0</v>
      </c>
      <c r="T1888" s="17" t="s">
        <v>92</v>
      </c>
      <c r="U1888" s="19">
        <v>1.3356393748204199E-2</v>
      </c>
      <c r="V1888" s="19">
        <v>-3.4756439943903002E-3</v>
      </c>
      <c r="W1888" s="18">
        <v>1.6837292032721399E-2</v>
      </c>
    </row>
    <row r="1889" spans="2:23" x14ac:dyDescent="0.25">
      <c r="B1889" s="11" t="s">
        <v>52</v>
      </c>
      <c r="C1889" s="15" t="s">
        <v>76</v>
      </c>
      <c r="D1889" s="11" t="s">
        <v>23</v>
      </c>
      <c r="E1889" s="11" t="s">
        <v>111</v>
      </c>
      <c r="F1889" s="16">
        <v>90.27</v>
      </c>
      <c r="G1889" s="17">
        <v>53000</v>
      </c>
      <c r="H1889" s="17">
        <v>90.26</v>
      </c>
      <c r="I1889" s="17">
        <v>2</v>
      </c>
      <c r="J1889" s="17">
        <v>-44.301381041545703</v>
      </c>
      <c r="K1889" s="17">
        <v>0</v>
      </c>
      <c r="L1889" s="17">
        <v>-45.481195822638099</v>
      </c>
      <c r="M1889" s="17">
        <v>0</v>
      </c>
      <c r="N1889" s="17">
        <v>1.17981478109242</v>
      </c>
      <c r="O1889" s="17">
        <v>0</v>
      </c>
      <c r="P1889" s="17">
        <v>1.1871850852718899</v>
      </c>
      <c r="Q1889" s="17">
        <v>1.1871850852718899</v>
      </c>
      <c r="R1889" s="17">
        <v>0</v>
      </c>
      <c r="S1889" s="17">
        <v>0</v>
      </c>
      <c r="T1889" s="17" t="s">
        <v>92</v>
      </c>
      <c r="U1889" s="19">
        <v>1.1798147810913401E-2</v>
      </c>
      <c r="V1889" s="19">
        <v>-3.0701521950446901E-3</v>
      </c>
      <c r="W1889" s="18">
        <v>1.4872941295570199E-2</v>
      </c>
    </row>
    <row r="1890" spans="2:23" x14ac:dyDescent="0.25">
      <c r="B1890" s="11" t="s">
        <v>52</v>
      </c>
      <c r="C1890" s="15" t="s">
        <v>76</v>
      </c>
      <c r="D1890" s="11" t="s">
        <v>23</v>
      </c>
      <c r="E1890" s="11" t="s">
        <v>111</v>
      </c>
      <c r="F1890" s="16">
        <v>90.27</v>
      </c>
      <c r="G1890" s="17">
        <v>53000</v>
      </c>
      <c r="H1890" s="17">
        <v>90.26</v>
      </c>
      <c r="I1890" s="17">
        <v>3</v>
      </c>
      <c r="J1890" s="17">
        <v>-44.301381041545703</v>
      </c>
      <c r="K1890" s="17">
        <v>0</v>
      </c>
      <c r="L1890" s="17">
        <v>-45.481195822638099</v>
      </c>
      <c r="M1890" s="17">
        <v>0</v>
      </c>
      <c r="N1890" s="17">
        <v>1.17981478109242</v>
      </c>
      <c r="O1890" s="17">
        <v>0</v>
      </c>
      <c r="P1890" s="17">
        <v>1.1871850852718899</v>
      </c>
      <c r="Q1890" s="17">
        <v>1.1871850852718899</v>
      </c>
      <c r="R1890" s="17">
        <v>0</v>
      </c>
      <c r="S1890" s="17">
        <v>0</v>
      </c>
      <c r="T1890" s="17" t="s">
        <v>92</v>
      </c>
      <c r="U1890" s="19">
        <v>1.1798147810913401E-2</v>
      </c>
      <c r="V1890" s="19">
        <v>-3.0701521950446901E-3</v>
      </c>
      <c r="W1890" s="18">
        <v>1.4872941295570199E-2</v>
      </c>
    </row>
    <row r="1891" spans="2:23" x14ac:dyDescent="0.25">
      <c r="B1891" s="11" t="s">
        <v>52</v>
      </c>
      <c r="C1891" s="15" t="s">
        <v>76</v>
      </c>
      <c r="D1891" s="11" t="s">
        <v>23</v>
      </c>
      <c r="E1891" s="11" t="s">
        <v>111</v>
      </c>
      <c r="F1891" s="16">
        <v>90.27</v>
      </c>
      <c r="G1891" s="17">
        <v>53000</v>
      </c>
      <c r="H1891" s="17">
        <v>90.26</v>
      </c>
      <c r="I1891" s="17">
        <v>4</v>
      </c>
      <c r="J1891" s="17">
        <v>-48.6234669968185</v>
      </c>
      <c r="K1891" s="17">
        <v>0</v>
      </c>
      <c r="L1891" s="17">
        <v>-49.918385658993103</v>
      </c>
      <c r="M1891" s="17">
        <v>0</v>
      </c>
      <c r="N1891" s="17">
        <v>1.29491866217463</v>
      </c>
      <c r="O1891" s="17">
        <v>0</v>
      </c>
      <c r="P1891" s="17">
        <v>1.30300802042037</v>
      </c>
      <c r="Q1891" s="17">
        <v>1.30300802042037</v>
      </c>
      <c r="R1891" s="17">
        <v>0</v>
      </c>
      <c r="S1891" s="17">
        <v>0</v>
      </c>
      <c r="T1891" s="17" t="s">
        <v>92</v>
      </c>
      <c r="U1891" s="19">
        <v>1.29491866217344E-2</v>
      </c>
      <c r="V1891" s="19">
        <v>-3.3696792384637301E-3</v>
      </c>
      <c r="W1891" s="18">
        <v>1.6323959958552899E-2</v>
      </c>
    </row>
    <row r="1892" spans="2:23" x14ac:dyDescent="0.25">
      <c r="B1892" s="11" t="s">
        <v>52</v>
      </c>
      <c r="C1892" s="15" t="s">
        <v>76</v>
      </c>
      <c r="D1892" s="11" t="s">
        <v>23</v>
      </c>
      <c r="E1892" s="11" t="s">
        <v>111</v>
      </c>
      <c r="F1892" s="16">
        <v>90.27</v>
      </c>
      <c r="G1892" s="17">
        <v>53204</v>
      </c>
      <c r="H1892" s="17">
        <v>89.55</v>
      </c>
      <c r="I1892" s="17">
        <v>1</v>
      </c>
      <c r="J1892" s="17">
        <v>-24.506836599606</v>
      </c>
      <c r="K1892" s="17">
        <v>7.6754768127308706E-2</v>
      </c>
      <c r="L1892" s="17">
        <v>-25.876070286458798</v>
      </c>
      <c r="M1892" s="17">
        <v>8.55711755214347E-2</v>
      </c>
      <c r="N1892" s="17">
        <v>1.3692336868528201</v>
      </c>
      <c r="O1892" s="17">
        <v>-8.8164073941260201E-3</v>
      </c>
      <c r="P1892" s="17">
        <v>1.36533447317432</v>
      </c>
      <c r="Q1892" s="17">
        <v>1.36533447317431</v>
      </c>
      <c r="R1892" s="17">
        <v>0</v>
      </c>
      <c r="S1892" s="17">
        <v>2.38236864980961E-4</v>
      </c>
      <c r="T1892" s="17" t="s">
        <v>92</v>
      </c>
      <c r="U1892" s="19">
        <v>0.19316506572816</v>
      </c>
      <c r="V1892" s="19">
        <v>-5.0266038369402799E-2</v>
      </c>
      <c r="W1892" s="18">
        <v>0.24350709356873601</v>
      </c>
    </row>
    <row r="1893" spans="2:23" x14ac:dyDescent="0.25">
      <c r="B1893" s="11" t="s">
        <v>52</v>
      </c>
      <c r="C1893" s="15" t="s">
        <v>76</v>
      </c>
      <c r="D1893" s="11" t="s">
        <v>23</v>
      </c>
      <c r="E1893" s="11" t="s">
        <v>111</v>
      </c>
      <c r="F1893" s="16">
        <v>90.27</v>
      </c>
      <c r="G1893" s="17">
        <v>53304</v>
      </c>
      <c r="H1893" s="17">
        <v>90.35</v>
      </c>
      <c r="I1893" s="17">
        <v>1</v>
      </c>
      <c r="J1893" s="17">
        <v>8.7411222705339195</v>
      </c>
      <c r="K1893" s="17">
        <v>7.0829491594389202E-3</v>
      </c>
      <c r="L1893" s="17">
        <v>7.8679536211014902</v>
      </c>
      <c r="M1893" s="17">
        <v>5.7385651508386299E-3</v>
      </c>
      <c r="N1893" s="17">
        <v>0.87316864943243799</v>
      </c>
      <c r="O1893" s="17">
        <v>1.3443840086002901E-3</v>
      </c>
      <c r="P1893" s="17">
        <v>0.87224778747700205</v>
      </c>
      <c r="Q1893" s="17">
        <v>0.87224778747700205</v>
      </c>
      <c r="R1893" s="17">
        <v>0</v>
      </c>
      <c r="S1893" s="17">
        <v>7.0527661995714998E-5</v>
      </c>
      <c r="T1893" s="17" t="s">
        <v>92</v>
      </c>
      <c r="U1893" s="19">
        <v>5.1557827862098497E-2</v>
      </c>
      <c r="V1893" s="19">
        <v>-1.3416544776302599E-2</v>
      </c>
      <c r="W1893" s="18">
        <v>6.4994655043293298E-2</v>
      </c>
    </row>
    <row r="1894" spans="2:23" x14ac:dyDescent="0.25">
      <c r="B1894" s="11" t="s">
        <v>52</v>
      </c>
      <c r="C1894" s="15" t="s">
        <v>76</v>
      </c>
      <c r="D1894" s="11" t="s">
        <v>23</v>
      </c>
      <c r="E1894" s="11" t="s">
        <v>111</v>
      </c>
      <c r="F1894" s="16">
        <v>90.27</v>
      </c>
      <c r="G1894" s="17">
        <v>53354</v>
      </c>
      <c r="H1894" s="17">
        <v>90.56</v>
      </c>
      <c r="I1894" s="17">
        <v>1</v>
      </c>
      <c r="J1894" s="17">
        <v>74.293662737673998</v>
      </c>
      <c r="K1894" s="17">
        <v>0.11591051478256401</v>
      </c>
      <c r="L1894" s="17">
        <v>76.508555741969204</v>
      </c>
      <c r="M1894" s="17">
        <v>0.122924741136162</v>
      </c>
      <c r="N1894" s="17">
        <v>-2.2148930042952699</v>
      </c>
      <c r="O1894" s="17">
        <v>-7.0142263535981301E-3</v>
      </c>
      <c r="P1894" s="17">
        <v>-2.2184829348398298</v>
      </c>
      <c r="Q1894" s="17">
        <v>-2.2184829348398201</v>
      </c>
      <c r="R1894" s="17">
        <v>0</v>
      </c>
      <c r="S1894" s="17">
        <v>1.03354997175686E-4</v>
      </c>
      <c r="T1894" s="17" t="s">
        <v>73</v>
      </c>
      <c r="U1894" s="19">
        <v>8.1276954850678408E-3</v>
      </c>
      <c r="V1894" s="19">
        <v>-2.1150152154436998E-3</v>
      </c>
      <c r="W1894" s="18">
        <v>1.02459080658293E-2</v>
      </c>
    </row>
    <row r="1895" spans="2:23" x14ac:dyDescent="0.25">
      <c r="B1895" s="11" t="s">
        <v>52</v>
      </c>
      <c r="C1895" s="15" t="s">
        <v>76</v>
      </c>
      <c r="D1895" s="11" t="s">
        <v>23</v>
      </c>
      <c r="E1895" s="11" t="s">
        <v>111</v>
      </c>
      <c r="F1895" s="16">
        <v>90.27</v>
      </c>
      <c r="G1895" s="17">
        <v>53454</v>
      </c>
      <c r="H1895" s="17">
        <v>91.15</v>
      </c>
      <c r="I1895" s="17">
        <v>1</v>
      </c>
      <c r="J1895" s="17">
        <v>72.409326447137502</v>
      </c>
      <c r="K1895" s="17">
        <v>0.35758013995521898</v>
      </c>
      <c r="L1895" s="17">
        <v>74.552612186881206</v>
      </c>
      <c r="M1895" s="17">
        <v>0.37906187330112801</v>
      </c>
      <c r="N1895" s="17">
        <v>-2.1432857397436602</v>
      </c>
      <c r="O1895" s="17">
        <v>-2.1481733345909401E-2</v>
      </c>
      <c r="P1895" s="17">
        <v>-2.1529682666648098</v>
      </c>
      <c r="Q1895" s="17">
        <v>-2.1529682666648</v>
      </c>
      <c r="R1895" s="17">
        <v>0</v>
      </c>
      <c r="S1895" s="17">
        <v>3.16125574765518E-4</v>
      </c>
      <c r="T1895" s="17" t="s">
        <v>73</v>
      </c>
      <c r="U1895" s="19">
        <v>-6.2516580833000004E-2</v>
      </c>
      <c r="V1895" s="19">
        <v>-1.6268266930304101E-2</v>
      </c>
      <c r="W1895" s="18">
        <v>-4.6233877025661702E-2</v>
      </c>
    </row>
    <row r="1896" spans="2:23" x14ac:dyDescent="0.25">
      <c r="B1896" s="11" t="s">
        <v>52</v>
      </c>
      <c r="C1896" s="15" t="s">
        <v>76</v>
      </c>
      <c r="D1896" s="11" t="s">
        <v>23</v>
      </c>
      <c r="E1896" s="11" t="s">
        <v>111</v>
      </c>
      <c r="F1896" s="16">
        <v>90.27</v>
      </c>
      <c r="G1896" s="17">
        <v>53604</v>
      </c>
      <c r="H1896" s="17">
        <v>90.64</v>
      </c>
      <c r="I1896" s="17">
        <v>1</v>
      </c>
      <c r="J1896" s="17">
        <v>46.109796339213901</v>
      </c>
      <c r="K1896" s="17">
        <v>9.2485929352304597E-2</v>
      </c>
      <c r="L1896" s="17">
        <v>47.168710934546901</v>
      </c>
      <c r="M1896" s="17">
        <v>9.6782597168367901E-2</v>
      </c>
      <c r="N1896" s="17">
        <v>-1.0589145953330199</v>
      </c>
      <c r="O1896" s="17">
        <v>-4.2966678160632297E-3</v>
      </c>
      <c r="P1896" s="17">
        <v>-1.07132558734834</v>
      </c>
      <c r="Q1896" s="17">
        <v>-1.07132558734834</v>
      </c>
      <c r="R1896" s="17">
        <v>0</v>
      </c>
      <c r="S1896" s="17">
        <v>4.9926625363667002E-5</v>
      </c>
      <c r="T1896" s="17" t="s">
        <v>73</v>
      </c>
      <c r="U1896" s="19">
        <v>3.1433129712230899E-3</v>
      </c>
      <c r="V1896" s="19">
        <v>-8.1796307123616703E-4</v>
      </c>
      <c r="W1896" s="18">
        <v>3.962512594677E-3</v>
      </c>
    </row>
    <row r="1897" spans="2:23" x14ac:dyDescent="0.25">
      <c r="B1897" s="11" t="s">
        <v>52</v>
      </c>
      <c r="C1897" s="15" t="s">
        <v>76</v>
      </c>
      <c r="D1897" s="11" t="s">
        <v>23</v>
      </c>
      <c r="E1897" s="11" t="s">
        <v>111</v>
      </c>
      <c r="F1897" s="16">
        <v>90.27</v>
      </c>
      <c r="G1897" s="17">
        <v>53654</v>
      </c>
      <c r="H1897" s="17">
        <v>90.44</v>
      </c>
      <c r="I1897" s="17">
        <v>1</v>
      </c>
      <c r="J1897" s="17">
        <v>10.004316967914599</v>
      </c>
      <c r="K1897" s="17">
        <v>4.8812116793919402E-3</v>
      </c>
      <c r="L1897" s="17">
        <v>11.7987272094317</v>
      </c>
      <c r="M1897" s="17">
        <v>6.7892699327011799E-3</v>
      </c>
      <c r="N1897" s="17">
        <v>-1.79441024151708</v>
      </c>
      <c r="O1897" s="17">
        <v>-1.9080582533092399E-3</v>
      </c>
      <c r="P1897" s="17">
        <v>-1.81616677816467</v>
      </c>
      <c r="Q1897" s="17">
        <v>-1.81616677816466</v>
      </c>
      <c r="R1897" s="17">
        <v>0</v>
      </c>
      <c r="S1897" s="17">
        <v>1.6086598033313699E-4</v>
      </c>
      <c r="T1897" s="17" t="s">
        <v>73</v>
      </c>
      <c r="U1897" s="19">
        <v>0.13264713758015001</v>
      </c>
      <c r="V1897" s="19">
        <v>-3.4517867307221298E-2</v>
      </c>
      <c r="W1897" s="18">
        <v>0.167217187127465</v>
      </c>
    </row>
    <row r="1898" spans="2:23" x14ac:dyDescent="0.25">
      <c r="B1898" s="11" t="s">
        <v>52</v>
      </c>
      <c r="C1898" s="15" t="s">
        <v>76</v>
      </c>
      <c r="D1898" s="11" t="s">
        <v>23</v>
      </c>
      <c r="E1898" s="11" t="s">
        <v>112</v>
      </c>
      <c r="F1898" s="16">
        <v>90.06</v>
      </c>
      <c r="G1898" s="17">
        <v>53150</v>
      </c>
      <c r="H1898" s="17">
        <v>90.15</v>
      </c>
      <c r="I1898" s="17">
        <v>1</v>
      </c>
      <c r="J1898" s="17">
        <v>34.481807026307301</v>
      </c>
      <c r="K1898" s="17">
        <v>3.2530903632274198E-2</v>
      </c>
      <c r="L1898" s="17">
        <v>41.452223189226501</v>
      </c>
      <c r="M1898" s="17">
        <v>4.7012327048533697E-2</v>
      </c>
      <c r="N1898" s="17">
        <v>-6.9704161629191699</v>
      </c>
      <c r="O1898" s="17">
        <v>-1.44814234162594E-2</v>
      </c>
      <c r="P1898" s="17">
        <v>-7.02820589706712</v>
      </c>
      <c r="Q1898" s="17">
        <v>-7.0282058970671102</v>
      </c>
      <c r="R1898" s="17">
        <v>0</v>
      </c>
      <c r="S1898" s="17">
        <v>1.35146575367973E-3</v>
      </c>
      <c r="T1898" s="17" t="s">
        <v>92</v>
      </c>
      <c r="U1898" s="19">
        <v>-0.67751120225930594</v>
      </c>
      <c r="V1898" s="19">
        <v>-0.176304157069441</v>
      </c>
      <c r="W1898" s="18">
        <v>-0.50105058836215699</v>
      </c>
    </row>
    <row r="1899" spans="2:23" x14ac:dyDescent="0.25">
      <c r="B1899" s="11" t="s">
        <v>52</v>
      </c>
      <c r="C1899" s="15" t="s">
        <v>76</v>
      </c>
      <c r="D1899" s="11" t="s">
        <v>23</v>
      </c>
      <c r="E1899" s="11" t="s">
        <v>112</v>
      </c>
      <c r="F1899" s="16">
        <v>90.06</v>
      </c>
      <c r="G1899" s="17">
        <v>53150</v>
      </c>
      <c r="H1899" s="17">
        <v>90.15</v>
      </c>
      <c r="I1899" s="17">
        <v>2</v>
      </c>
      <c r="J1899" s="17">
        <v>34.380564116086198</v>
      </c>
      <c r="K1899" s="17">
        <v>3.2375615145075302E-2</v>
      </c>
      <c r="L1899" s="17">
        <v>41.330514262904799</v>
      </c>
      <c r="M1899" s="17">
        <v>4.6787910498978902E-2</v>
      </c>
      <c r="N1899" s="17">
        <v>-6.9499501468185603</v>
      </c>
      <c r="O1899" s="17">
        <v>-1.4412295353903599E-2</v>
      </c>
      <c r="P1899" s="17">
        <v>-7.0075702030587603</v>
      </c>
      <c r="Q1899" s="17">
        <v>-7.0075702030587603</v>
      </c>
      <c r="R1899" s="17">
        <v>0</v>
      </c>
      <c r="S1899" s="17">
        <v>1.3450144397303299E-3</v>
      </c>
      <c r="T1899" s="17" t="s">
        <v>92</v>
      </c>
      <c r="U1899" s="19">
        <v>-0.67312435964979001</v>
      </c>
      <c r="V1899" s="19">
        <v>-0.17516259869241699</v>
      </c>
      <c r="W1899" s="18">
        <v>-0.49780631717782697</v>
      </c>
    </row>
    <row r="1900" spans="2:23" x14ac:dyDescent="0.25">
      <c r="B1900" s="11" t="s">
        <v>52</v>
      </c>
      <c r="C1900" s="15" t="s">
        <v>76</v>
      </c>
      <c r="D1900" s="11" t="s">
        <v>23</v>
      </c>
      <c r="E1900" s="11" t="s">
        <v>112</v>
      </c>
      <c r="F1900" s="16">
        <v>90.06</v>
      </c>
      <c r="G1900" s="17">
        <v>53900</v>
      </c>
      <c r="H1900" s="17">
        <v>90.01</v>
      </c>
      <c r="I1900" s="17">
        <v>1</v>
      </c>
      <c r="J1900" s="17">
        <v>0.67463181709356201</v>
      </c>
      <c r="K1900" s="17">
        <v>2.1345507356979999E-5</v>
      </c>
      <c r="L1900" s="17">
        <v>5.2901410062131404</v>
      </c>
      <c r="M1900" s="17">
        <v>1.31252425849748E-3</v>
      </c>
      <c r="N1900" s="17">
        <v>-4.6155091891195799</v>
      </c>
      <c r="O1900" s="17">
        <v>-1.2911787511405001E-3</v>
      </c>
      <c r="P1900" s="17">
        <v>-4.4597097584604297</v>
      </c>
      <c r="Q1900" s="17">
        <v>-4.4597097584604199</v>
      </c>
      <c r="R1900" s="17">
        <v>0</v>
      </c>
      <c r="S1900" s="17">
        <v>9.32794621983267E-4</v>
      </c>
      <c r="T1900" s="17" t="s">
        <v>92</v>
      </c>
      <c r="U1900" s="19">
        <v>-0.3470267383149</v>
      </c>
      <c r="V1900" s="19">
        <v>-9.0304420613476002E-2</v>
      </c>
      <c r="W1900" s="18">
        <v>-0.25664217924404398</v>
      </c>
    </row>
    <row r="1901" spans="2:23" x14ac:dyDescent="0.25">
      <c r="B1901" s="11" t="s">
        <v>52</v>
      </c>
      <c r="C1901" s="15" t="s">
        <v>76</v>
      </c>
      <c r="D1901" s="11" t="s">
        <v>23</v>
      </c>
      <c r="E1901" s="11" t="s">
        <v>112</v>
      </c>
      <c r="F1901" s="16">
        <v>90.06</v>
      </c>
      <c r="G1901" s="17">
        <v>53900</v>
      </c>
      <c r="H1901" s="17">
        <v>90.01</v>
      </c>
      <c r="I1901" s="17">
        <v>2</v>
      </c>
      <c r="J1901" s="17">
        <v>0.67536038501464501</v>
      </c>
      <c r="K1901" s="17">
        <v>2.1373391902464999E-5</v>
      </c>
      <c r="L1901" s="17">
        <v>5.2958540884268901</v>
      </c>
      <c r="M1901" s="17">
        <v>1.31423886484404E-3</v>
      </c>
      <c r="N1901" s="17">
        <v>-4.6204937034122402</v>
      </c>
      <c r="O1901" s="17">
        <v>-1.29286547294158E-3</v>
      </c>
      <c r="P1901" s="17">
        <v>-4.4645260173218801</v>
      </c>
      <c r="Q1901" s="17">
        <v>-4.4645260173218704</v>
      </c>
      <c r="R1901" s="17">
        <v>0</v>
      </c>
      <c r="S1901" s="17">
        <v>9.3401317133085698E-4</v>
      </c>
      <c r="T1901" s="17" t="s">
        <v>92</v>
      </c>
      <c r="U1901" s="19">
        <v>-0.34742782802689298</v>
      </c>
      <c r="V1901" s="19">
        <v>-9.0408793476015201E-2</v>
      </c>
      <c r="W1901" s="18">
        <v>-0.25693880347034498</v>
      </c>
    </row>
    <row r="1902" spans="2:23" x14ac:dyDescent="0.25">
      <c r="B1902" s="11" t="s">
        <v>52</v>
      </c>
      <c r="C1902" s="15" t="s">
        <v>76</v>
      </c>
      <c r="D1902" s="11" t="s">
        <v>23</v>
      </c>
      <c r="E1902" s="11" t="s">
        <v>113</v>
      </c>
      <c r="F1902" s="16">
        <v>90.15</v>
      </c>
      <c r="G1902" s="17">
        <v>53550</v>
      </c>
      <c r="H1902" s="17">
        <v>90.17</v>
      </c>
      <c r="I1902" s="17">
        <v>1</v>
      </c>
      <c r="J1902" s="17">
        <v>14.762028359294</v>
      </c>
      <c r="K1902" s="17">
        <v>5.3542325150643597E-3</v>
      </c>
      <c r="L1902" s="17">
        <v>21.4240707151212</v>
      </c>
      <c r="M1902" s="17">
        <v>1.127740410358E-2</v>
      </c>
      <c r="N1902" s="17">
        <v>-6.6620423558271398</v>
      </c>
      <c r="O1902" s="17">
        <v>-5.9231715885156404E-3</v>
      </c>
      <c r="P1902" s="17">
        <v>-6.6046277778720901</v>
      </c>
      <c r="Q1902" s="17">
        <v>-6.6046277778720901</v>
      </c>
      <c r="R1902" s="17">
        <v>0</v>
      </c>
      <c r="S1902" s="17">
        <v>1.0717706256297701E-3</v>
      </c>
      <c r="T1902" s="17" t="s">
        <v>73</v>
      </c>
      <c r="U1902" s="19">
        <v>-0.40079230330405302</v>
      </c>
      <c r="V1902" s="19">
        <v>-0.104295469887886</v>
      </c>
      <c r="W1902" s="18">
        <v>-0.29640427894306698</v>
      </c>
    </row>
    <row r="1903" spans="2:23" x14ac:dyDescent="0.25">
      <c r="B1903" s="11" t="s">
        <v>52</v>
      </c>
      <c r="C1903" s="15" t="s">
        <v>76</v>
      </c>
      <c r="D1903" s="11" t="s">
        <v>23</v>
      </c>
      <c r="E1903" s="11" t="s">
        <v>113</v>
      </c>
      <c r="F1903" s="16">
        <v>90.15</v>
      </c>
      <c r="G1903" s="17">
        <v>54200</v>
      </c>
      <c r="H1903" s="17">
        <v>90.16</v>
      </c>
      <c r="I1903" s="17">
        <v>1</v>
      </c>
      <c r="J1903" s="17">
        <v>21.8270601823207</v>
      </c>
      <c r="K1903" s="17">
        <v>3.1443756709374901E-3</v>
      </c>
      <c r="L1903" s="17">
        <v>28.6065971095055</v>
      </c>
      <c r="M1903" s="17">
        <v>5.4010268280247397E-3</v>
      </c>
      <c r="N1903" s="17">
        <v>-6.7795369271847497</v>
      </c>
      <c r="O1903" s="17">
        <v>-2.25665115708725E-3</v>
      </c>
      <c r="P1903" s="17">
        <v>-6.7189186623345503</v>
      </c>
      <c r="Q1903" s="17">
        <v>-6.7189186623345396</v>
      </c>
      <c r="R1903" s="17">
        <v>0</v>
      </c>
      <c r="S1903" s="17">
        <v>2.9794952874104502E-4</v>
      </c>
      <c r="T1903" s="17" t="s">
        <v>73</v>
      </c>
      <c r="U1903" s="19">
        <v>-0.135653015795414</v>
      </c>
      <c r="V1903" s="19">
        <v>-3.5300066661605803E-2</v>
      </c>
      <c r="W1903" s="18">
        <v>-0.100321622949902</v>
      </c>
    </row>
    <row r="1904" spans="2:23" x14ac:dyDescent="0.25">
      <c r="B1904" s="11" t="s">
        <v>52</v>
      </c>
      <c r="C1904" s="15" t="s">
        <v>76</v>
      </c>
      <c r="D1904" s="11" t="s">
        <v>23</v>
      </c>
      <c r="E1904" s="11" t="s">
        <v>114</v>
      </c>
      <c r="F1904" s="16">
        <v>90.13</v>
      </c>
      <c r="G1904" s="17">
        <v>53150</v>
      </c>
      <c r="H1904" s="17">
        <v>90.15</v>
      </c>
      <c r="I1904" s="17">
        <v>1</v>
      </c>
      <c r="J1904" s="17">
        <v>-43.513489061525902</v>
      </c>
      <c r="K1904" s="17">
        <v>0</v>
      </c>
      <c r="L1904" s="17">
        <v>-43.643139757699402</v>
      </c>
      <c r="M1904" s="17">
        <v>0</v>
      </c>
      <c r="N1904" s="17">
        <v>0.12965069617351699</v>
      </c>
      <c r="O1904" s="17">
        <v>0</v>
      </c>
      <c r="P1904" s="17">
        <v>0.129496100897006</v>
      </c>
      <c r="Q1904" s="17">
        <v>0.129496100897006</v>
      </c>
      <c r="R1904" s="17">
        <v>0</v>
      </c>
      <c r="S1904" s="17">
        <v>0</v>
      </c>
      <c r="T1904" s="17" t="s">
        <v>73</v>
      </c>
      <c r="U1904" s="19">
        <v>-2.5930139234716602E-3</v>
      </c>
      <c r="V1904" s="19">
        <v>-6.7476247259455103E-4</v>
      </c>
      <c r="W1904" s="18">
        <v>-1.9176526493645701E-3</v>
      </c>
    </row>
    <row r="1905" spans="2:23" x14ac:dyDescent="0.25">
      <c r="B1905" s="11" t="s">
        <v>52</v>
      </c>
      <c r="C1905" s="15" t="s">
        <v>76</v>
      </c>
      <c r="D1905" s="11" t="s">
        <v>23</v>
      </c>
      <c r="E1905" s="11" t="s">
        <v>114</v>
      </c>
      <c r="F1905" s="16">
        <v>90.13</v>
      </c>
      <c r="G1905" s="17">
        <v>53150</v>
      </c>
      <c r="H1905" s="17">
        <v>90.15</v>
      </c>
      <c r="I1905" s="17">
        <v>2</v>
      </c>
      <c r="J1905" s="17">
        <v>-36.534338096288103</v>
      </c>
      <c r="K1905" s="17">
        <v>0</v>
      </c>
      <c r="L1905" s="17">
        <v>-36.643194050397597</v>
      </c>
      <c r="M1905" s="17">
        <v>0</v>
      </c>
      <c r="N1905" s="17">
        <v>0.10885595410941599</v>
      </c>
      <c r="O1905" s="17">
        <v>0</v>
      </c>
      <c r="P1905" s="17">
        <v>0.10872615444909101</v>
      </c>
      <c r="Q1905" s="17">
        <v>0.10872615444909101</v>
      </c>
      <c r="R1905" s="17">
        <v>0</v>
      </c>
      <c r="S1905" s="17">
        <v>0</v>
      </c>
      <c r="T1905" s="17" t="s">
        <v>73</v>
      </c>
      <c r="U1905" s="19">
        <v>-2.1771190821894301E-3</v>
      </c>
      <c r="V1905" s="19">
        <v>-5.6653697141128201E-4</v>
      </c>
      <c r="W1905" s="18">
        <v>-1.6100793513492101E-3</v>
      </c>
    </row>
    <row r="1906" spans="2:23" x14ac:dyDescent="0.25">
      <c r="B1906" s="11" t="s">
        <v>52</v>
      </c>
      <c r="C1906" s="15" t="s">
        <v>76</v>
      </c>
      <c r="D1906" s="11" t="s">
        <v>23</v>
      </c>
      <c r="E1906" s="11" t="s">
        <v>114</v>
      </c>
      <c r="F1906" s="16">
        <v>90.13</v>
      </c>
      <c r="G1906" s="17">
        <v>53150</v>
      </c>
      <c r="H1906" s="17">
        <v>90.15</v>
      </c>
      <c r="I1906" s="17">
        <v>3</v>
      </c>
      <c r="J1906" s="17">
        <v>-44.701570674127296</v>
      </c>
      <c r="K1906" s="17">
        <v>0</v>
      </c>
      <c r="L1906" s="17">
        <v>-44.834761321049598</v>
      </c>
      <c r="M1906" s="17">
        <v>0</v>
      </c>
      <c r="N1906" s="17">
        <v>0.133190646922282</v>
      </c>
      <c r="O1906" s="17">
        <v>0</v>
      </c>
      <c r="P1906" s="17">
        <v>0.13303183061433299</v>
      </c>
      <c r="Q1906" s="17">
        <v>0.13303183061433199</v>
      </c>
      <c r="R1906" s="17">
        <v>0</v>
      </c>
      <c r="S1906" s="17">
        <v>0</v>
      </c>
      <c r="T1906" s="17" t="s">
        <v>73</v>
      </c>
      <c r="U1906" s="19">
        <v>-2.663812938447E-3</v>
      </c>
      <c r="V1906" s="19">
        <v>-6.9318602133433701E-4</v>
      </c>
      <c r="W1906" s="18">
        <v>-1.97001176607078E-3</v>
      </c>
    </row>
    <row r="1907" spans="2:23" x14ac:dyDescent="0.25">
      <c r="B1907" s="11" t="s">
        <v>52</v>
      </c>
      <c r="C1907" s="15" t="s">
        <v>76</v>
      </c>
      <c r="D1907" s="11" t="s">
        <v>23</v>
      </c>
      <c r="E1907" s="11" t="s">
        <v>114</v>
      </c>
      <c r="F1907" s="16">
        <v>90.13</v>
      </c>
      <c r="G1907" s="17">
        <v>53654</v>
      </c>
      <c r="H1907" s="17">
        <v>90.44</v>
      </c>
      <c r="I1907" s="17">
        <v>1</v>
      </c>
      <c r="J1907" s="17">
        <v>59.689098592324399</v>
      </c>
      <c r="K1907" s="17">
        <v>0.11187155860999599</v>
      </c>
      <c r="L1907" s="17">
        <v>58.260086689868899</v>
      </c>
      <c r="M1907" s="17">
        <v>0.10657906381488599</v>
      </c>
      <c r="N1907" s="17">
        <v>1.4290119024554999</v>
      </c>
      <c r="O1907" s="17">
        <v>5.2924947951099501E-3</v>
      </c>
      <c r="P1907" s="17">
        <v>1.4437461827565301</v>
      </c>
      <c r="Q1907" s="17">
        <v>1.4437461827565301</v>
      </c>
      <c r="R1907" s="17">
        <v>0</v>
      </c>
      <c r="S1907" s="17">
        <v>6.5450255463034995E-5</v>
      </c>
      <c r="T1907" s="17" t="s">
        <v>73</v>
      </c>
      <c r="U1907" s="19">
        <v>3.4839202815293499E-2</v>
      </c>
      <c r="V1907" s="19">
        <v>-9.0659700752383603E-3</v>
      </c>
      <c r="W1907" s="18">
        <v>4.3918878332497101E-2</v>
      </c>
    </row>
    <row r="1908" spans="2:23" x14ac:dyDescent="0.25">
      <c r="B1908" s="11" t="s">
        <v>52</v>
      </c>
      <c r="C1908" s="15" t="s">
        <v>76</v>
      </c>
      <c r="D1908" s="11" t="s">
        <v>23</v>
      </c>
      <c r="E1908" s="11" t="s">
        <v>114</v>
      </c>
      <c r="F1908" s="16">
        <v>90.13</v>
      </c>
      <c r="G1908" s="17">
        <v>53654</v>
      </c>
      <c r="H1908" s="17">
        <v>90.44</v>
      </c>
      <c r="I1908" s="17">
        <v>2</v>
      </c>
      <c r="J1908" s="17">
        <v>59.689098592324399</v>
      </c>
      <c r="K1908" s="17">
        <v>0.11187155860999599</v>
      </c>
      <c r="L1908" s="17">
        <v>58.260086689868899</v>
      </c>
      <c r="M1908" s="17">
        <v>0.10657906381488599</v>
      </c>
      <c r="N1908" s="17">
        <v>1.4290119024554999</v>
      </c>
      <c r="O1908" s="17">
        <v>5.2924947951099501E-3</v>
      </c>
      <c r="P1908" s="17">
        <v>1.4437461827565301</v>
      </c>
      <c r="Q1908" s="17">
        <v>1.4437461827565301</v>
      </c>
      <c r="R1908" s="17">
        <v>0</v>
      </c>
      <c r="S1908" s="17">
        <v>6.5450255463034995E-5</v>
      </c>
      <c r="T1908" s="17" t="s">
        <v>73</v>
      </c>
      <c r="U1908" s="19">
        <v>3.4839202815293499E-2</v>
      </c>
      <c r="V1908" s="19">
        <v>-9.0659700752383603E-3</v>
      </c>
      <c r="W1908" s="18">
        <v>4.3918878332497101E-2</v>
      </c>
    </row>
    <row r="1909" spans="2:23" x14ac:dyDescent="0.25">
      <c r="B1909" s="11" t="s">
        <v>52</v>
      </c>
      <c r="C1909" s="15" t="s">
        <v>76</v>
      </c>
      <c r="D1909" s="11" t="s">
        <v>23</v>
      </c>
      <c r="E1909" s="11" t="s">
        <v>114</v>
      </c>
      <c r="F1909" s="16">
        <v>90.13</v>
      </c>
      <c r="G1909" s="17">
        <v>53704</v>
      </c>
      <c r="H1909" s="17">
        <v>90.36</v>
      </c>
      <c r="I1909" s="17">
        <v>1</v>
      </c>
      <c r="J1909" s="17">
        <v>26.008399510353001</v>
      </c>
      <c r="K1909" s="17">
        <v>2.82750601247675E-2</v>
      </c>
      <c r="L1909" s="17">
        <v>27.499078661810302</v>
      </c>
      <c r="M1909" s="17">
        <v>3.1609131878984398E-2</v>
      </c>
      <c r="N1909" s="17">
        <v>-1.4906791514572899</v>
      </c>
      <c r="O1909" s="17">
        <v>-3.3340717542169199E-3</v>
      </c>
      <c r="P1909" s="17">
        <v>-1.50181768112069</v>
      </c>
      <c r="Q1909" s="17">
        <v>-1.50181768112068</v>
      </c>
      <c r="R1909" s="17">
        <v>0</v>
      </c>
      <c r="S1909" s="17">
        <v>9.4278075318256997E-5</v>
      </c>
      <c r="T1909" s="17" t="s">
        <v>73</v>
      </c>
      <c r="U1909" s="19">
        <v>4.1972899375875602E-2</v>
      </c>
      <c r="V1909" s="19">
        <v>-1.09223236745715E-2</v>
      </c>
      <c r="W1909" s="18">
        <v>5.29117348271246E-2</v>
      </c>
    </row>
    <row r="1910" spans="2:23" x14ac:dyDescent="0.25">
      <c r="B1910" s="11" t="s">
        <v>52</v>
      </c>
      <c r="C1910" s="15" t="s">
        <v>76</v>
      </c>
      <c r="D1910" s="11" t="s">
        <v>23</v>
      </c>
      <c r="E1910" s="11" t="s">
        <v>114</v>
      </c>
      <c r="F1910" s="16">
        <v>90.13</v>
      </c>
      <c r="G1910" s="17">
        <v>58004</v>
      </c>
      <c r="H1910" s="17">
        <v>89.53</v>
      </c>
      <c r="I1910" s="17">
        <v>1</v>
      </c>
      <c r="J1910" s="17">
        <v>-20.8090644694093</v>
      </c>
      <c r="K1910" s="17">
        <v>9.1713035354692399E-2</v>
      </c>
      <c r="L1910" s="17">
        <v>-19.059008271984499</v>
      </c>
      <c r="M1910" s="17">
        <v>7.6935459658791505E-2</v>
      </c>
      <c r="N1910" s="17">
        <v>-1.7500561974247599</v>
      </c>
      <c r="O1910" s="17">
        <v>1.4777575695900901E-2</v>
      </c>
      <c r="P1910" s="17">
        <v>-1.75692877035285</v>
      </c>
      <c r="Q1910" s="17">
        <v>-1.75692877035284</v>
      </c>
      <c r="R1910" s="17">
        <v>0</v>
      </c>
      <c r="S1910" s="17">
        <v>6.5378396552701697E-4</v>
      </c>
      <c r="T1910" s="17" t="s">
        <v>73</v>
      </c>
      <c r="U1910" s="19">
        <v>0.27743590630792903</v>
      </c>
      <c r="V1910" s="19">
        <v>-7.2195269154672101E-2</v>
      </c>
      <c r="W1910" s="18">
        <v>0.34974031635578301</v>
      </c>
    </row>
    <row r="1911" spans="2:23" x14ac:dyDescent="0.25">
      <c r="B1911" s="11" t="s">
        <v>52</v>
      </c>
      <c r="C1911" s="15" t="s">
        <v>76</v>
      </c>
      <c r="D1911" s="11" t="s">
        <v>23</v>
      </c>
      <c r="E1911" s="11" t="s">
        <v>115</v>
      </c>
      <c r="F1911" s="16">
        <v>89.17</v>
      </c>
      <c r="G1911" s="17">
        <v>53050</v>
      </c>
      <c r="H1911" s="17">
        <v>90.06</v>
      </c>
      <c r="I1911" s="17">
        <v>1</v>
      </c>
      <c r="J1911" s="17">
        <v>211.41674550008099</v>
      </c>
      <c r="K1911" s="17">
        <v>1.0771986706960901</v>
      </c>
      <c r="L1911" s="17">
        <v>223.63013933643899</v>
      </c>
      <c r="M1911" s="17">
        <v>1.2052515851932</v>
      </c>
      <c r="N1911" s="17">
        <v>-12.213393836357801</v>
      </c>
      <c r="O1911" s="17">
        <v>-0.12805291449711501</v>
      </c>
      <c r="P1911" s="17">
        <v>-12.087274141019201</v>
      </c>
      <c r="Q1911" s="17">
        <v>-12.087274141019201</v>
      </c>
      <c r="R1911" s="17">
        <v>0</v>
      </c>
      <c r="S1911" s="17">
        <v>3.52106292745965E-3</v>
      </c>
      <c r="T1911" s="17" t="s">
        <v>73</v>
      </c>
      <c r="U1911" s="19">
        <v>-0.605541418300513</v>
      </c>
      <c r="V1911" s="19">
        <v>-0.15757594703688099</v>
      </c>
      <c r="W1911" s="18">
        <v>-0.447825634329516</v>
      </c>
    </row>
    <row r="1912" spans="2:23" x14ac:dyDescent="0.25">
      <c r="B1912" s="11" t="s">
        <v>52</v>
      </c>
      <c r="C1912" s="15" t="s">
        <v>76</v>
      </c>
      <c r="D1912" s="11" t="s">
        <v>23</v>
      </c>
      <c r="E1912" s="11" t="s">
        <v>115</v>
      </c>
      <c r="F1912" s="16">
        <v>89.17</v>
      </c>
      <c r="G1912" s="17">
        <v>53204</v>
      </c>
      <c r="H1912" s="17">
        <v>89.55</v>
      </c>
      <c r="I1912" s="17">
        <v>1</v>
      </c>
      <c r="J1912" s="17">
        <v>34.362035188782798</v>
      </c>
      <c r="K1912" s="17">
        <v>0</v>
      </c>
      <c r="L1912" s="17">
        <v>35.488625837073599</v>
      </c>
      <c r="M1912" s="17">
        <v>0</v>
      </c>
      <c r="N1912" s="17">
        <v>-1.12659064829074</v>
      </c>
      <c r="O1912" s="17">
        <v>0</v>
      </c>
      <c r="P1912" s="17">
        <v>-1.1187911303256499</v>
      </c>
      <c r="Q1912" s="17">
        <v>-1.1187911303256399</v>
      </c>
      <c r="R1912" s="17">
        <v>0</v>
      </c>
      <c r="S1912" s="17">
        <v>0</v>
      </c>
      <c r="T1912" s="17" t="s">
        <v>73</v>
      </c>
      <c r="U1912" s="19">
        <v>0.42810444635047501</v>
      </c>
      <c r="V1912" s="19">
        <v>-0.11140272411704399</v>
      </c>
      <c r="W1912" s="18">
        <v>0.53967558306512098</v>
      </c>
    </row>
    <row r="1913" spans="2:23" x14ac:dyDescent="0.25">
      <c r="B1913" s="11" t="s">
        <v>52</v>
      </c>
      <c r="C1913" s="15" t="s">
        <v>76</v>
      </c>
      <c r="D1913" s="11" t="s">
        <v>23</v>
      </c>
      <c r="E1913" s="11" t="s">
        <v>115</v>
      </c>
      <c r="F1913" s="16">
        <v>89.17</v>
      </c>
      <c r="G1913" s="17">
        <v>53204</v>
      </c>
      <c r="H1913" s="17">
        <v>89.55</v>
      </c>
      <c r="I1913" s="17">
        <v>2</v>
      </c>
      <c r="J1913" s="17">
        <v>34.362035188782798</v>
      </c>
      <c r="K1913" s="17">
        <v>0</v>
      </c>
      <c r="L1913" s="17">
        <v>35.488625837073599</v>
      </c>
      <c r="M1913" s="17">
        <v>0</v>
      </c>
      <c r="N1913" s="17">
        <v>-1.12659064829074</v>
      </c>
      <c r="O1913" s="17">
        <v>0</v>
      </c>
      <c r="P1913" s="17">
        <v>-1.1187911303256499</v>
      </c>
      <c r="Q1913" s="17">
        <v>-1.1187911303256399</v>
      </c>
      <c r="R1913" s="17">
        <v>0</v>
      </c>
      <c r="S1913" s="17">
        <v>0</v>
      </c>
      <c r="T1913" s="17" t="s">
        <v>73</v>
      </c>
      <c r="U1913" s="19">
        <v>0.42810444635047501</v>
      </c>
      <c r="V1913" s="19">
        <v>-0.11140272411704399</v>
      </c>
      <c r="W1913" s="18">
        <v>0.53967558306512098</v>
      </c>
    </row>
    <row r="1914" spans="2:23" x14ac:dyDescent="0.25">
      <c r="B1914" s="11" t="s">
        <v>52</v>
      </c>
      <c r="C1914" s="15" t="s">
        <v>76</v>
      </c>
      <c r="D1914" s="11" t="s">
        <v>23</v>
      </c>
      <c r="E1914" s="11" t="s">
        <v>116</v>
      </c>
      <c r="F1914" s="16">
        <v>89.55</v>
      </c>
      <c r="G1914" s="17">
        <v>53254</v>
      </c>
      <c r="H1914" s="17">
        <v>90.16</v>
      </c>
      <c r="I1914" s="17">
        <v>1</v>
      </c>
      <c r="J1914" s="17">
        <v>32.0393207810978</v>
      </c>
      <c r="K1914" s="17">
        <v>0.10819500522242501</v>
      </c>
      <c r="L1914" s="17">
        <v>32.039319664421299</v>
      </c>
      <c r="M1914" s="17">
        <v>0.10819499768051601</v>
      </c>
      <c r="N1914" s="17">
        <v>1.116676562329E-6</v>
      </c>
      <c r="O1914" s="17">
        <v>7.5419092199999995E-9</v>
      </c>
      <c r="P1914" s="17">
        <v>2.1779999999999999E-15</v>
      </c>
      <c r="Q1914" s="17">
        <v>2.1770000000000001E-15</v>
      </c>
      <c r="R1914" s="17">
        <v>0</v>
      </c>
      <c r="S1914" s="17">
        <v>0</v>
      </c>
      <c r="T1914" s="17" t="s">
        <v>73</v>
      </c>
      <c r="U1914" s="19">
        <v>-3.4944500989999999E-9</v>
      </c>
      <c r="V1914" s="19">
        <v>0</v>
      </c>
      <c r="W1914" s="18">
        <v>-3.4933592711999999E-9</v>
      </c>
    </row>
    <row r="1915" spans="2:23" x14ac:dyDescent="0.25">
      <c r="B1915" s="11" t="s">
        <v>52</v>
      </c>
      <c r="C1915" s="15" t="s">
        <v>76</v>
      </c>
      <c r="D1915" s="11" t="s">
        <v>23</v>
      </c>
      <c r="E1915" s="11" t="s">
        <v>116</v>
      </c>
      <c r="F1915" s="16">
        <v>89.55</v>
      </c>
      <c r="G1915" s="17">
        <v>53304</v>
      </c>
      <c r="H1915" s="17">
        <v>90.35</v>
      </c>
      <c r="I1915" s="17">
        <v>1</v>
      </c>
      <c r="J1915" s="17">
        <v>35.868078314684297</v>
      </c>
      <c r="K1915" s="17">
        <v>0.14331822127749999</v>
      </c>
      <c r="L1915" s="17">
        <v>36.744117913683702</v>
      </c>
      <c r="M1915" s="17">
        <v>0.15040450441977199</v>
      </c>
      <c r="N1915" s="17">
        <v>-0.87603959899934003</v>
      </c>
      <c r="O1915" s="17">
        <v>-7.0862831422725901E-3</v>
      </c>
      <c r="P1915" s="17">
        <v>-0.87224778747699505</v>
      </c>
      <c r="Q1915" s="17">
        <v>-0.87224778747699405</v>
      </c>
      <c r="R1915" s="17">
        <v>0</v>
      </c>
      <c r="S1915" s="17">
        <v>8.4754924987298001E-5</v>
      </c>
      <c r="T1915" s="17" t="s">
        <v>73</v>
      </c>
      <c r="U1915" s="19">
        <v>6.3420510552049794E-2</v>
      </c>
      <c r="V1915" s="19">
        <v>-1.6503490446366498E-2</v>
      </c>
      <c r="W1915" s="18">
        <v>7.9948950080385398E-2</v>
      </c>
    </row>
    <row r="1916" spans="2:23" x14ac:dyDescent="0.25">
      <c r="B1916" s="11" t="s">
        <v>52</v>
      </c>
      <c r="C1916" s="15" t="s">
        <v>76</v>
      </c>
      <c r="D1916" s="11" t="s">
        <v>23</v>
      </c>
      <c r="E1916" s="11" t="s">
        <v>116</v>
      </c>
      <c r="F1916" s="16">
        <v>89.55</v>
      </c>
      <c r="G1916" s="17">
        <v>54104</v>
      </c>
      <c r="H1916" s="17">
        <v>90.07</v>
      </c>
      <c r="I1916" s="17">
        <v>1</v>
      </c>
      <c r="J1916" s="17">
        <v>29.5046806885472</v>
      </c>
      <c r="K1916" s="17">
        <v>8.6965565635059597E-2</v>
      </c>
      <c r="L1916" s="17">
        <v>29.504678695244099</v>
      </c>
      <c r="M1916" s="17">
        <v>8.6965553884468E-2</v>
      </c>
      <c r="N1916" s="17">
        <v>1.9933031225609998E-6</v>
      </c>
      <c r="O1916" s="17">
        <v>1.1750591666999999E-8</v>
      </c>
      <c r="P1916" s="17">
        <v>0</v>
      </c>
      <c r="Q1916" s="17">
        <v>0</v>
      </c>
      <c r="R1916" s="17">
        <v>0</v>
      </c>
      <c r="S1916" s="17">
        <v>0</v>
      </c>
      <c r="T1916" s="17" t="s">
        <v>73</v>
      </c>
      <c r="U1916" s="19">
        <v>1.8803013901999999E-8</v>
      </c>
      <c r="V1916" s="19">
        <v>0</v>
      </c>
      <c r="W1916" s="18">
        <v>1.880888345219E-8</v>
      </c>
    </row>
    <row r="1917" spans="2:23" x14ac:dyDescent="0.25">
      <c r="B1917" s="11" t="s">
        <v>52</v>
      </c>
      <c r="C1917" s="15" t="s">
        <v>76</v>
      </c>
      <c r="D1917" s="11" t="s">
        <v>23</v>
      </c>
      <c r="E1917" s="11" t="s">
        <v>117</v>
      </c>
      <c r="F1917" s="16">
        <v>90.16</v>
      </c>
      <c r="G1917" s="17">
        <v>54104</v>
      </c>
      <c r="H1917" s="17">
        <v>90.07</v>
      </c>
      <c r="I1917" s="17">
        <v>1</v>
      </c>
      <c r="J1917" s="17">
        <v>-5.7718360384508101</v>
      </c>
      <c r="K1917" s="17">
        <v>2.9183143939169299E-3</v>
      </c>
      <c r="L1917" s="17">
        <v>-5.7718369792078104</v>
      </c>
      <c r="M1917" s="17">
        <v>2.9183153452346398E-3</v>
      </c>
      <c r="N1917" s="17">
        <v>9.4075700354799998E-7</v>
      </c>
      <c r="O1917" s="17">
        <v>-9.51317712E-10</v>
      </c>
      <c r="P1917" s="17">
        <v>-2.1779999999999999E-15</v>
      </c>
      <c r="Q1917" s="17">
        <v>-2.1770000000000001E-15</v>
      </c>
      <c r="R1917" s="17">
        <v>0</v>
      </c>
      <c r="S1917" s="17">
        <v>0</v>
      </c>
      <c r="T1917" s="17" t="s">
        <v>73</v>
      </c>
      <c r="U1917" s="19">
        <v>-1.0598653410000001E-9</v>
      </c>
      <c r="V1917" s="19">
        <v>0</v>
      </c>
      <c r="W1917" s="18">
        <v>-1.0595344933599999E-9</v>
      </c>
    </row>
    <row r="1918" spans="2:23" x14ac:dyDescent="0.25">
      <c r="B1918" s="11" t="s">
        <v>52</v>
      </c>
      <c r="C1918" s="15" t="s">
        <v>76</v>
      </c>
      <c r="D1918" s="11" t="s">
        <v>23</v>
      </c>
      <c r="E1918" s="11" t="s">
        <v>118</v>
      </c>
      <c r="F1918" s="16">
        <v>90.56</v>
      </c>
      <c r="G1918" s="17">
        <v>53404</v>
      </c>
      <c r="H1918" s="17">
        <v>91.28</v>
      </c>
      <c r="I1918" s="17">
        <v>1</v>
      </c>
      <c r="J1918" s="17">
        <v>39.707177660734999</v>
      </c>
      <c r="K1918" s="17">
        <v>0.15325134789632999</v>
      </c>
      <c r="L1918" s="17">
        <v>41.909831016478101</v>
      </c>
      <c r="M1918" s="17">
        <v>0.17072537856265199</v>
      </c>
      <c r="N1918" s="17">
        <v>-2.2026533557431098</v>
      </c>
      <c r="O1918" s="17">
        <v>-1.7474030666321801E-2</v>
      </c>
      <c r="P1918" s="17">
        <v>-2.2184829348398099</v>
      </c>
      <c r="Q1918" s="17">
        <v>-2.2184829348398001</v>
      </c>
      <c r="R1918" s="17">
        <v>0</v>
      </c>
      <c r="S1918" s="17">
        <v>4.7838598692745302E-4</v>
      </c>
      <c r="T1918" s="17" t="s">
        <v>73</v>
      </c>
      <c r="U1918" s="19">
        <v>-2.82845204694105E-3</v>
      </c>
      <c r="V1918" s="19">
        <v>-7.36028942819491E-4</v>
      </c>
      <c r="W1918" s="18">
        <v>-2.0917699331730799E-3</v>
      </c>
    </row>
    <row r="1919" spans="2:23" x14ac:dyDescent="0.25">
      <c r="B1919" s="11" t="s">
        <v>52</v>
      </c>
      <c r="C1919" s="15" t="s">
        <v>76</v>
      </c>
      <c r="D1919" s="11" t="s">
        <v>23</v>
      </c>
      <c r="E1919" s="11" t="s">
        <v>119</v>
      </c>
      <c r="F1919" s="16">
        <v>91.28</v>
      </c>
      <c r="G1919" s="17">
        <v>53854</v>
      </c>
      <c r="H1919" s="17">
        <v>89.9</v>
      </c>
      <c r="I1919" s="17">
        <v>1</v>
      </c>
      <c r="J1919" s="17">
        <v>-40.1590505645325</v>
      </c>
      <c r="K1919" s="17">
        <v>0.318405102639367</v>
      </c>
      <c r="L1919" s="17">
        <v>-37.948086929330003</v>
      </c>
      <c r="M1919" s="17">
        <v>0.28431051305409599</v>
      </c>
      <c r="N1919" s="17">
        <v>-2.2109636352025102</v>
      </c>
      <c r="O1919" s="17">
        <v>3.4094589585271402E-2</v>
      </c>
      <c r="P1919" s="17">
        <v>-2.2184829348398201</v>
      </c>
      <c r="Q1919" s="17">
        <v>-2.2184829348398201</v>
      </c>
      <c r="R1919" s="17">
        <v>0</v>
      </c>
      <c r="S1919" s="17">
        <v>9.7168462344741002E-4</v>
      </c>
      <c r="T1919" s="17" t="s">
        <v>73</v>
      </c>
      <c r="U1919" s="19">
        <v>3.7499053950276702E-2</v>
      </c>
      <c r="V1919" s="19">
        <v>-9.7581251432573499E-3</v>
      </c>
      <c r="W1919" s="18">
        <v>4.7271930897999602E-2</v>
      </c>
    </row>
    <row r="1920" spans="2:23" x14ac:dyDescent="0.25">
      <c r="B1920" s="11" t="s">
        <v>52</v>
      </c>
      <c r="C1920" s="15" t="s">
        <v>76</v>
      </c>
      <c r="D1920" s="11" t="s">
        <v>23</v>
      </c>
      <c r="E1920" s="11" t="s">
        <v>120</v>
      </c>
      <c r="F1920" s="16">
        <v>91.15</v>
      </c>
      <c r="G1920" s="17">
        <v>53754</v>
      </c>
      <c r="H1920" s="17">
        <v>90.38</v>
      </c>
      <c r="I1920" s="17">
        <v>1</v>
      </c>
      <c r="J1920" s="17">
        <v>-24.554460559195199</v>
      </c>
      <c r="K1920" s="17">
        <v>9.7793872709868099E-2</v>
      </c>
      <c r="L1920" s="17">
        <v>-22.413761500512699</v>
      </c>
      <c r="M1920" s="17">
        <v>8.1485501486422598E-2</v>
      </c>
      <c r="N1920" s="17">
        <v>-2.1406990586824501</v>
      </c>
      <c r="O1920" s="17">
        <v>1.63083712234454E-2</v>
      </c>
      <c r="P1920" s="17">
        <v>-2.1529682666648</v>
      </c>
      <c r="Q1920" s="17">
        <v>-2.1529682666648</v>
      </c>
      <c r="R1920" s="17">
        <v>0</v>
      </c>
      <c r="S1920" s="17">
        <v>7.5184117634848697E-4</v>
      </c>
      <c r="T1920" s="17" t="s">
        <v>73</v>
      </c>
      <c r="U1920" s="19">
        <v>-0.16810896108948201</v>
      </c>
      <c r="V1920" s="19">
        <v>-4.3745857753887202E-2</v>
      </c>
      <c r="W1920" s="18">
        <v>-0.12432428214020499</v>
      </c>
    </row>
    <row r="1921" spans="2:23" x14ac:dyDescent="0.25">
      <c r="B1921" s="11" t="s">
        <v>52</v>
      </c>
      <c r="C1921" s="15" t="s">
        <v>76</v>
      </c>
      <c r="D1921" s="11" t="s">
        <v>23</v>
      </c>
      <c r="E1921" s="11" t="s">
        <v>121</v>
      </c>
      <c r="F1921" s="16">
        <v>90.17</v>
      </c>
      <c r="G1921" s="17">
        <v>54050</v>
      </c>
      <c r="H1921" s="17">
        <v>90.17</v>
      </c>
      <c r="I1921" s="17">
        <v>1</v>
      </c>
      <c r="J1921" s="17">
        <v>27.111854106763499</v>
      </c>
      <c r="K1921" s="17">
        <v>1.02466337055036E-2</v>
      </c>
      <c r="L1921" s="17">
        <v>43.956376210563299</v>
      </c>
      <c r="M1921" s="17">
        <v>2.69343523533302E-2</v>
      </c>
      <c r="N1921" s="17">
        <v>-16.8445221037998</v>
      </c>
      <c r="O1921" s="17">
        <v>-1.6687718647826599E-2</v>
      </c>
      <c r="P1921" s="17">
        <v>-16.887464522424001</v>
      </c>
      <c r="Q1921" s="17">
        <v>-16.887464522424001</v>
      </c>
      <c r="R1921" s="17">
        <v>0</v>
      </c>
      <c r="S1921" s="17">
        <v>3.9754992244660598E-3</v>
      </c>
      <c r="T1921" s="17" t="s">
        <v>73</v>
      </c>
      <c r="U1921" s="19">
        <v>-1.50473159047452</v>
      </c>
      <c r="V1921" s="19">
        <v>-0.39156612287693998</v>
      </c>
      <c r="W1921" s="18">
        <v>-1.1128179817841899</v>
      </c>
    </row>
    <row r="1922" spans="2:23" x14ac:dyDescent="0.25">
      <c r="B1922" s="11" t="s">
        <v>52</v>
      </c>
      <c r="C1922" s="15" t="s">
        <v>76</v>
      </c>
      <c r="D1922" s="11" t="s">
        <v>23</v>
      </c>
      <c r="E1922" s="11" t="s">
        <v>121</v>
      </c>
      <c r="F1922" s="16">
        <v>90.17</v>
      </c>
      <c r="G1922" s="17">
        <v>54850</v>
      </c>
      <c r="H1922" s="17">
        <v>90.04</v>
      </c>
      <c r="I1922" s="17">
        <v>1</v>
      </c>
      <c r="J1922" s="17">
        <v>-26.721976310689399</v>
      </c>
      <c r="K1922" s="17">
        <v>1.8558523826495602E-2</v>
      </c>
      <c r="L1922" s="17">
        <v>-30.143689180114102</v>
      </c>
      <c r="M1922" s="17">
        <v>2.36156055120967E-2</v>
      </c>
      <c r="N1922" s="17">
        <v>3.4217128694247898</v>
      </c>
      <c r="O1922" s="17">
        <v>-5.0570816856010999E-3</v>
      </c>
      <c r="P1922" s="17">
        <v>3.56391808221758</v>
      </c>
      <c r="Q1922" s="17">
        <v>3.56391808221758</v>
      </c>
      <c r="R1922" s="17">
        <v>0</v>
      </c>
      <c r="S1922" s="17">
        <v>3.30112299394726E-4</v>
      </c>
      <c r="T1922" s="17" t="s">
        <v>73</v>
      </c>
      <c r="U1922" s="19">
        <v>-1.08456722558794E-2</v>
      </c>
      <c r="V1922" s="19">
        <v>-2.8222959244774502E-3</v>
      </c>
      <c r="W1922" s="18">
        <v>-8.0208717536624109E-3</v>
      </c>
    </row>
    <row r="1923" spans="2:23" x14ac:dyDescent="0.25">
      <c r="B1923" s="11" t="s">
        <v>52</v>
      </c>
      <c r="C1923" s="15" t="s">
        <v>76</v>
      </c>
      <c r="D1923" s="11" t="s">
        <v>23</v>
      </c>
      <c r="E1923" s="11" t="s">
        <v>122</v>
      </c>
      <c r="F1923" s="16">
        <v>90.64</v>
      </c>
      <c r="G1923" s="17">
        <v>53654</v>
      </c>
      <c r="H1923" s="17">
        <v>90.44</v>
      </c>
      <c r="I1923" s="17">
        <v>1</v>
      </c>
      <c r="J1923" s="17">
        <v>-38.898824306788498</v>
      </c>
      <c r="K1923" s="17">
        <v>4.6755362652717299E-2</v>
      </c>
      <c r="L1923" s="17">
        <v>-37.840803627213099</v>
      </c>
      <c r="M1923" s="17">
        <v>4.4246526351836998E-2</v>
      </c>
      <c r="N1923" s="17">
        <v>-1.0580206795754099</v>
      </c>
      <c r="O1923" s="17">
        <v>2.5088363008802898E-3</v>
      </c>
      <c r="P1923" s="17">
        <v>-1.07132558734835</v>
      </c>
      <c r="Q1923" s="17">
        <v>-1.07132558734834</v>
      </c>
      <c r="R1923" s="17">
        <v>0</v>
      </c>
      <c r="S1923" s="17">
        <v>3.5465120085915001E-5</v>
      </c>
      <c r="T1923" s="17" t="s">
        <v>73</v>
      </c>
      <c r="U1923" s="19">
        <v>1.5545902766615801E-2</v>
      </c>
      <c r="V1923" s="19">
        <v>-4.0454051150916603E-3</v>
      </c>
      <c r="W1923" s="18">
        <v>1.9597423505801799E-2</v>
      </c>
    </row>
    <row r="1924" spans="2:23" x14ac:dyDescent="0.25">
      <c r="B1924" s="11" t="s">
        <v>52</v>
      </c>
      <c r="C1924" s="15" t="s">
        <v>76</v>
      </c>
      <c r="D1924" s="11" t="s">
        <v>23</v>
      </c>
      <c r="E1924" s="11" t="s">
        <v>123</v>
      </c>
      <c r="F1924" s="16">
        <v>90.36</v>
      </c>
      <c r="G1924" s="17">
        <v>58004</v>
      </c>
      <c r="H1924" s="17">
        <v>89.53</v>
      </c>
      <c r="I1924" s="17">
        <v>1</v>
      </c>
      <c r="J1924" s="17">
        <v>-26.674460862871499</v>
      </c>
      <c r="K1924" s="17">
        <v>0.14664568632515401</v>
      </c>
      <c r="L1924" s="17">
        <v>-25.1774497086321</v>
      </c>
      <c r="M1924" s="17">
        <v>0.13064760900650699</v>
      </c>
      <c r="N1924" s="17">
        <v>-1.49701115423938</v>
      </c>
      <c r="O1924" s="17">
        <v>1.5998077318647198E-2</v>
      </c>
      <c r="P1924" s="17">
        <v>-1.50181768112071</v>
      </c>
      <c r="Q1924" s="17">
        <v>-1.5018176811207</v>
      </c>
      <c r="R1924" s="17">
        <v>0</v>
      </c>
      <c r="S1924" s="17">
        <v>4.6484955318404797E-4</v>
      </c>
      <c r="T1924" s="17" t="s">
        <v>73</v>
      </c>
      <c r="U1924" s="19">
        <v>0.196427806407034</v>
      </c>
      <c r="V1924" s="19">
        <v>-5.1115079305120097E-2</v>
      </c>
      <c r="W1924" s="18">
        <v>0.247620158717376</v>
      </c>
    </row>
    <row r="1925" spans="2:23" x14ac:dyDescent="0.25">
      <c r="B1925" s="11" t="s">
        <v>52</v>
      </c>
      <c r="C1925" s="15" t="s">
        <v>76</v>
      </c>
      <c r="D1925" s="11" t="s">
        <v>23</v>
      </c>
      <c r="E1925" s="11" t="s">
        <v>124</v>
      </c>
      <c r="F1925" s="16">
        <v>90.38</v>
      </c>
      <c r="G1925" s="17">
        <v>53756</v>
      </c>
      <c r="H1925" s="17">
        <v>90.38</v>
      </c>
      <c r="I1925" s="17">
        <v>1</v>
      </c>
      <c r="J1925" s="17">
        <v>-1.867771E-12</v>
      </c>
      <c r="K1925" s="17">
        <v>0</v>
      </c>
      <c r="L1925" s="17">
        <v>-1.3859250000000001E-12</v>
      </c>
      <c r="M1925" s="17">
        <v>0</v>
      </c>
      <c r="N1925" s="17">
        <v>-4.8184600000000003E-13</v>
      </c>
      <c r="O1925" s="17">
        <v>0</v>
      </c>
      <c r="P1925" s="17">
        <v>8.7759E-14</v>
      </c>
      <c r="Q1925" s="17">
        <v>8.7759E-14</v>
      </c>
      <c r="R1925" s="17">
        <v>0</v>
      </c>
      <c r="S1925" s="17">
        <v>0</v>
      </c>
      <c r="T1925" s="17" t="s">
        <v>73</v>
      </c>
      <c r="U1925" s="19">
        <v>0</v>
      </c>
      <c r="V1925" s="19">
        <v>0</v>
      </c>
      <c r="W1925" s="18">
        <v>0</v>
      </c>
    </row>
    <row r="1926" spans="2:23" x14ac:dyDescent="0.25">
      <c r="B1926" s="11" t="s">
        <v>52</v>
      </c>
      <c r="C1926" s="15" t="s">
        <v>76</v>
      </c>
      <c r="D1926" s="11" t="s">
        <v>23</v>
      </c>
      <c r="E1926" s="11" t="s">
        <v>124</v>
      </c>
      <c r="F1926" s="16">
        <v>90.38</v>
      </c>
      <c r="G1926" s="17">
        <v>53854</v>
      </c>
      <c r="H1926" s="17">
        <v>89.9</v>
      </c>
      <c r="I1926" s="17">
        <v>1</v>
      </c>
      <c r="J1926" s="17">
        <v>-54.9690864859096</v>
      </c>
      <c r="K1926" s="17">
        <v>0.14956922322022301</v>
      </c>
      <c r="L1926" s="17">
        <v>-52.5159537493493</v>
      </c>
      <c r="M1926" s="17">
        <v>0.13651730721108801</v>
      </c>
      <c r="N1926" s="17">
        <v>-2.4531327365603</v>
      </c>
      <c r="O1926" s="17">
        <v>1.3051916009135E-2</v>
      </c>
      <c r="P1926" s="17">
        <v>-2.4527495495459699</v>
      </c>
      <c r="Q1926" s="17">
        <v>-2.4527495495459601</v>
      </c>
      <c r="R1926" s="17">
        <v>0</v>
      </c>
      <c r="S1926" s="17">
        <v>2.9779102746349903E-4</v>
      </c>
      <c r="T1926" s="17" t="s">
        <v>92</v>
      </c>
      <c r="U1926" s="19">
        <v>-1.0040044854952399E-3</v>
      </c>
      <c r="V1926" s="19">
        <v>-2.6126529556839701E-4</v>
      </c>
      <c r="W1926" s="18">
        <v>-7.4250733640725698E-4</v>
      </c>
    </row>
    <row r="1927" spans="2:23" x14ac:dyDescent="0.25">
      <c r="B1927" s="11" t="s">
        <v>52</v>
      </c>
      <c r="C1927" s="15" t="s">
        <v>76</v>
      </c>
      <c r="D1927" s="11" t="s">
        <v>23</v>
      </c>
      <c r="E1927" s="11" t="s">
        <v>124</v>
      </c>
      <c r="F1927" s="16">
        <v>90.38</v>
      </c>
      <c r="G1927" s="17">
        <v>58104</v>
      </c>
      <c r="H1927" s="17">
        <v>89.48</v>
      </c>
      <c r="I1927" s="17">
        <v>1</v>
      </c>
      <c r="J1927" s="17">
        <v>-33.291721742198398</v>
      </c>
      <c r="K1927" s="17">
        <v>0.1423106937743</v>
      </c>
      <c r="L1927" s="17">
        <v>-33.5907476069927</v>
      </c>
      <c r="M1927" s="17">
        <v>0.14487864090389399</v>
      </c>
      <c r="N1927" s="17">
        <v>0.29902586479424997</v>
      </c>
      <c r="O1927" s="17">
        <v>-2.5679471295944299E-3</v>
      </c>
      <c r="P1927" s="17">
        <v>0.29978128288107603</v>
      </c>
      <c r="Q1927" s="17">
        <v>0.29978128288107497</v>
      </c>
      <c r="R1927" s="17">
        <v>0</v>
      </c>
      <c r="S1927" s="17">
        <v>1.1539156175452E-5</v>
      </c>
      <c r="T1927" s="17" t="s">
        <v>73</v>
      </c>
      <c r="U1927" s="19">
        <v>3.81877929503949E-2</v>
      </c>
      <c r="V1927" s="19">
        <v>-9.9373510342120192E-3</v>
      </c>
      <c r="W1927" s="18">
        <v>4.8140166733056003E-2</v>
      </c>
    </row>
    <row r="1928" spans="2:23" x14ac:dyDescent="0.25">
      <c r="B1928" s="11" t="s">
        <v>52</v>
      </c>
      <c r="C1928" s="15" t="s">
        <v>76</v>
      </c>
      <c r="D1928" s="11" t="s">
        <v>23</v>
      </c>
      <c r="E1928" s="11" t="s">
        <v>125</v>
      </c>
      <c r="F1928" s="16">
        <v>90.09</v>
      </c>
      <c r="G1928" s="17">
        <v>54050</v>
      </c>
      <c r="H1928" s="17">
        <v>90.17</v>
      </c>
      <c r="I1928" s="17">
        <v>1</v>
      </c>
      <c r="J1928" s="17">
        <v>3.5658032892705398</v>
      </c>
      <c r="K1928" s="17">
        <v>2.6815836083202502E-4</v>
      </c>
      <c r="L1928" s="17">
        <v>-13.2686525118503</v>
      </c>
      <c r="M1928" s="17">
        <v>3.71304507163805E-3</v>
      </c>
      <c r="N1928" s="17">
        <v>16.8344558011208</v>
      </c>
      <c r="O1928" s="17">
        <v>-3.4448867108060298E-3</v>
      </c>
      <c r="P1928" s="17">
        <v>16.887464522424001</v>
      </c>
      <c r="Q1928" s="17">
        <v>16.887464522423901</v>
      </c>
      <c r="R1928" s="17">
        <v>0</v>
      </c>
      <c r="S1928" s="17">
        <v>6.0145823991383596E-3</v>
      </c>
      <c r="T1928" s="17" t="s">
        <v>92</v>
      </c>
      <c r="U1928" s="19">
        <v>-1.6572441033345799</v>
      </c>
      <c r="V1928" s="19">
        <v>-0.43125342241186898</v>
      </c>
      <c r="W1928" s="18">
        <v>-1.22560797558251</v>
      </c>
    </row>
    <row r="1929" spans="2:23" x14ac:dyDescent="0.25">
      <c r="B1929" s="11" t="s">
        <v>52</v>
      </c>
      <c r="C1929" s="15" t="s">
        <v>76</v>
      </c>
      <c r="D1929" s="11" t="s">
        <v>23</v>
      </c>
      <c r="E1929" s="11" t="s">
        <v>125</v>
      </c>
      <c r="F1929" s="16">
        <v>90.09</v>
      </c>
      <c r="G1929" s="17">
        <v>56000</v>
      </c>
      <c r="H1929" s="17">
        <v>90.57</v>
      </c>
      <c r="I1929" s="17">
        <v>1</v>
      </c>
      <c r="J1929" s="17">
        <v>27.524373813088499</v>
      </c>
      <c r="K1929" s="17">
        <v>7.3160577722720402E-2</v>
      </c>
      <c r="L1929" s="17">
        <v>40.747994776631799</v>
      </c>
      <c r="M1929" s="17">
        <v>0.16034473899301599</v>
      </c>
      <c r="N1929" s="17">
        <v>-13.223620963543199</v>
      </c>
      <c r="O1929" s="17">
        <v>-8.7184161270295504E-2</v>
      </c>
      <c r="P1929" s="17">
        <v>-12.6564544633664</v>
      </c>
      <c r="Q1929" s="17">
        <v>-12.6564544633663</v>
      </c>
      <c r="R1929" s="17">
        <v>0</v>
      </c>
      <c r="S1929" s="17">
        <v>1.5469146528556001E-2</v>
      </c>
      <c r="T1929" s="17" t="s">
        <v>92</v>
      </c>
      <c r="U1929" s="19">
        <v>-1.52800722504516</v>
      </c>
      <c r="V1929" s="19">
        <v>-0.397622983810825</v>
      </c>
      <c r="W1929" s="18">
        <v>-1.1300313804073201</v>
      </c>
    </row>
    <row r="1930" spans="2:23" x14ac:dyDescent="0.25">
      <c r="B1930" s="11" t="s">
        <v>52</v>
      </c>
      <c r="C1930" s="15" t="s">
        <v>76</v>
      </c>
      <c r="D1930" s="11" t="s">
        <v>23</v>
      </c>
      <c r="E1930" s="11" t="s">
        <v>125</v>
      </c>
      <c r="F1930" s="16">
        <v>90.09</v>
      </c>
      <c r="G1930" s="17">
        <v>58450</v>
      </c>
      <c r="H1930" s="17">
        <v>89.78</v>
      </c>
      <c r="I1930" s="17">
        <v>1</v>
      </c>
      <c r="J1930" s="17">
        <v>-64.707811213308204</v>
      </c>
      <c r="K1930" s="17">
        <v>0.107106039282998</v>
      </c>
      <c r="L1930" s="17">
        <v>-53.485572874221297</v>
      </c>
      <c r="M1930" s="17">
        <v>7.3176872415387506E-2</v>
      </c>
      <c r="N1930" s="17">
        <v>-11.2222383390869</v>
      </c>
      <c r="O1930" s="17">
        <v>3.3929166867610799E-2</v>
      </c>
      <c r="P1930" s="17">
        <v>-11.861207712035799</v>
      </c>
      <c r="Q1930" s="17">
        <v>-11.861207712035799</v>
      </c>
      <c r="R1930" s="17">
        <v>0</v>
      </c>
      <c r="S1930" s="17">
        <v>3.5988053937665299E-3</v>
      </c>
      <c r="T1930" s="17" t="s">
        <v>92</v>
      </c>
      <c r="U1930" s="19">
        <v>-0.42747426287838097</v>
      </c>
      <c r="V1930" s="19">
        <v>-0.111238735735042</v>
      </c>
      <c r="W1930" s="18">
        <v>-0.31613681103816699</v>
      </c>
    </row>
    <row r="1931" spans="2:23" x14ac:dyDescent="0.25">
      <c r="B1931" s="11" t="s">
        <v>52</v>
      </c>
      <c r="C1931" s="15" t="s">
        <v>76</v>
      </c>
      <c r="D1931" s="11" t="s">
        <v>23</v>
      </c>
      <c r="E1931" s="11" t="s">
        <v>126</v>
      </c>
      <c r="F1931" s="16">
        <v>89.9</v>
      </c>
      <c r="G1931" s="17">
        <v>53850</v>
      </c>
      <c r="H1931" s="17">
        <v>90.09</v>
      </c>
      <c r="I1931" s="17">
        <v>1</v>
      </c>
      <c r="J1931" s="17">
        <v>-10.1200116146263</v>
      </c>
      <c r="K1931" s="17">
        <v>0</v>
      </c>
      <c r="L1931" s="17">
        <v>-7.8140030871823498</v>
      </c>
      <c r="M1931" s="17">
        <v>0</v>
      </c>
      <c r="N1931" s="17">
        <v>-2.3060085274439399</v>
      </c>
      <c r="O1931" s="17">
        <v>0</v>
      </c>
      <c r="P1931" s="17">
        <v>-2.3031241763597801</v>
      </c>
      <c r="Q1931" s="17">
        <v>-2.3031241763597698</v>
      </c>
      <c r="R1931" s="17">
        <v>0</v>
      </c>
      <c r="S1931" s="17">
        <v>0</v>
      </c>
      <c r="T1931" s="17" t="s">
        <v>92</v>
      </c>
      <c r="U1931" s="19">
        <v>0.438141620214343</v>
      </c>
      <c r="V1931" s="19">
        <v>-0.114014629974139</v>
      </c>
      <c r="W1931" s="18">
        <v>0.55232861132373101</v>
      </c>
    </row>
    <row r="1932" spans="2:23" x14ac:dyDescent="0.25">
      <c r="B1932" s="11" t="s">
        <v>52</v>
      </c>
      <c r="C1932" s="15" t="s">
        <v>76</v>
      </c>
      <c r="D1932" s="11" t="s">
        <v>23</v>
      </c>
      <c r="E1932" s="11" t="s">
        <v>126</v>
      </c>
      <c r="F1932" s="16">
        <v>89.9</v>
      </c>
      <c r="G1932" s="17">
        <v>53850</v>
      </c>
      <c r="H1932" s="17">
        <v>90.09</v>
      </c>
      <c r="I1932" s="17">
        <v>2</v>
      </c>
      <c r="J1932" s="17">
        <v>-23.4073551086394</v>
      </c>
      <c r="K1932" s="17">
        <v>0</v>
      </c>
      <c r="L1932" s="17">
        <v>-18.073610194017199</v>
      </c>
      <c r="M1932" s="17">
        <v>0</v>
      </c>
      <c r="N1932" s="17">
        <v>-5.3337449146222404</v>
      </c>
      <c r="O1932" s="17">
        <v>0</v>
      </c>
      <c r="P1932" s="17">
        <v>-5.32707347661841</v>
      </c>
      <c r="Q1932" s="17">
        <v>-5.32707347661841</v>
      </c>
      <c r="R1932" s="17">
        <v>0</v>
      </c>
      <c r="S1932" s="17">
        <v>0</v>
      </c>
      <c r="T1932" s="17" t="s">
        <v>92</v>
      </c>
      <c r="U1932" s="19">
        <v>1.0134115337782099</v>
      </c>
      <c r="V1932" s="19">
        <v>-0.26371322810812398</v>
      </c>
      <c r="W1932" s="18">
        <v>1.27752342924496</v>
      </c>
    </row>
    <row r="1933" spans="2:23" x14ac:dyDescent="0.25">
      <c r="B1933" s="11" t="s">
        <v>52</v>
      </c>
      <c r="C1933" s="15" t="s">
        <v>76</v>
      </c>
      <c r="D1933" s="11" t="s">
        <v>23</v>
      </c>
      <c r="E1933" s="11" t="s">
        <v>126</v>
      </c>
      <c r="F1933" s="16">
        <v>89.9</v>
      </c>
      <c r="G1933" s="17">
        <v>58004</v>
      </c>
      <c r="H1933" s="17">
        <v>89.53</v>
      </c>
      <c r="I1933" s="17">
        <v>1</v>
      </c>
      <c r="J1933" s="17">
        <v>-50.306992822901002</v>
      </c>
      <c r="K1933" s="17">
        <v>8.6046979914036203E-2</v>
      </c>
      <c r="L1933" s="17">
        <v>-53.264270755607001</v>
      </c>
      <c r="M1933" s="17">
        <v>9.6460806330304905E-2</v>
      </c>
      <c r="N1933" s="17">
        <v>2.9572779327059999</v>
      </c>
      <c r="O1933" s="17">
        <v>-1.04138264162688E-2</v>
      </c>
      <c r="P1933" s="17">
        <v>2.9589651685924201</v>
      </c>
      <c r="Q1933" s="17">
        <v>2.9589651685924201</v>
      </c>
      <c r="R1933" s="17">
        <v>0</v>
      </c>
      <c r="S1933" s="17">
        <v>2.9768614554406901E-4</v>
      </c>
      <c r="T1933" s="17" t="s">
        <v>92</v>
      </c>
      <c r="U1933" s="19">
        <v>0.15991639816568301</v>
      </c>
      <c r="V1933" s="19">
        <v>-4.1613962523665102E-2</v>
      </c>
      <c r="W1933" s="18">
        <v>0.20159327042141001</v>
      </c>
    </row>
    <row r="1934" spans="2:23" x14ac:dyDescent="0.25">
      <c r="B1934" s="11" t="s">
        <v>52</v>
      </c>
      <c r="C1934" s="15" t="s">
        <v>76</v>
      </c>
      <c r="D1934" s="11" t="s">
        <v>23</v>
      </c>
      <c r="E1934" s="11" t="s">
        <v>127</v>
      </c>
      <c r="F1934" s="16">
        <v>90.01</v>
      </c>
      <c r="G1934" s="17">
        <v>54000</v>
      </c>
      <c r="H1934" s="17">
        <v>89.49</v>
      </c>
      <c r="I1934" s="17">
        <v>1</v>
      </c>
      <c r="J1934" s="17">
        <v>-34.171783989982004</v>
      </c>
      <c r="K1934" s="17">
        <v>7.0763275756114102E-2</v>
      </c>
      <c r="L1934" s="17">
        <v>-28.351820406168301</v>
      </c>
      <c r="M1934" s="17">
        <v>4.87118386528234E-2</v>
      </c>
      <c r="N1934" s="17">
        <v>-5.8199635838136903</v>
      </c>
      <c r="O1934" s="17">
        <v>2.2051437103290699E-2</v>
      </c>
      <c r="P1934" s="17">
        <v>-5.3603176935647303</v>
      </c>
      <c r="Q1934" s="17">
        <v>-5.3603176935647303</v>
      </c>
      <c r="R1934" s="17">
        <v>0</v>
      </c>
      <c r="S1934" s="17">
        <v>1.74122015002215E-3</v>
      </c>
      <c r="T1934" s="17" t="s">
        <v>92</v>
      </c>
      <c r="U1934" s="19">
        <v>-1.04726458356283</v>
      </c>
      <c r="V1934" s="19">
        <v>-0.27252257825112502</v>
      </c>
      <c r="W1934" s="18">
        <v>-0.77450016179094205</v>
      </c>
    </row>
    <row r="1935" spans="2:23" x14ac:dyDescent="0.25">
      <c r="B1935" s="11" t="s">
        <v>52</v>
      </c>
      <c r="C1935" s="15" t="s">
        <v>76</v>
      </c>
      <c r="D1935" s="11" t="s">
        <v>23</v>
      </c>
      <c r="E1935" s="11" t="s">
        <v>127</v>
      </c>
      <c r="F1935" s="16">
        <v>90.01</v>
      </c>
      <c r="G1935" s="17">
        <v>54850</v>
      </c>
      <c r="H1935" s="17">
        <v>90.04</v>
      </c>
      <c r="I1935" s="17">
        <v>1</v>
      </c>
      <c r="J1935" s="17">
        <v>26.734064383682</v>
      </c>
      <c r="K1935" s="17">
        <v>5.6176221599809001E-3</v>
      </c>
      <c r="L1935" s="17">
        <v>30.159071591394799</v>
      </c>
      <c r="M1935" s="17">
        <v>7.1492170501433402E-3</v>
      </c>
      <c r="N1935" s="17">
        <v>-3.4250072077128499</v>
      </c>
      <c r="O1935" s="17">
        <v>-1.5315948901624399E-3</v>
      </c>
      <c r="P1935" s="17">
        <v>-3.5639180822175498</v>
      </c>
      <c r="Q1935" s="17">
        <v>-3.5639180822175498</v>
      </c>
      <c r="R1935" s="17">
        <v>0</v>
      </c>
      <c r="S1935" s="17">
        <v>9.9833885080512005E-5</v>
      </c>
      <c r="T1935" s="17" t="s">
        <v>73</v>
      </c>
      <c r="U1935" s="19">
        <v>-3.5131613755484098E-2</v>
      </c>
      <c r="V1935" s="19">
        <v>-9.1420621961601604E-3</v>
      </c>
      <c r="W1935" s="18">
        <v>-2.5981438659017499E-2</v>
      </c>
    </row>
    <row r="1936" spans="2:23" x14ac:dyDescent="0.25">
      <c r="B1936" s="11" t="s">
        <v>52</v>
      </c>
      <c r="C1936" s="15" t="s">
        <v>76</v>
      </c>
      <c r="D1936" s="11" t="s">
        <v>23</v>
      </c>
      <c r="E1936" s="11" t="s">
        <v>74</v>
      </c>
      <c r="F1936" s="16">
        <v>89.49</v>
      </c>
      <c r="G1936" s="17">
        <v>54250</v>
      </c>
      <c r="H1936" s="17">
        <v>89.43</v>
      </c>
      <c r="I1936" s="17">
        <v>1</v>
      </c>
      <c r="J1936" s="17">
        <v>-23.996071262324399</v>
      </c>
      <c r="K1936" s="17">
        <v>7.8310355299610907E-3</v>
      </c>
      <c r="L1936" s="17">
        <v>-23.9960855438121</v>
      </c>
      <c r="M1936" s="17">
        <v>7.8310448513928804E-3</v>
      </c>
      <c r="N1936" s="17">
        <v>1.428148768412E-5</v>
      </c>
      <c r="O1936" s="17">
        <v>-9.3214317910000002E-9</v>
      </c>
      <c r="P1936" s="17">
        <v>4.4456000000000001E-14</v>
      </c>
      <c r="Q1936" s="17">
        <v>4.4454000000000002E-14</v>
      </c>
      <c r="R1936" s="17">
        <v>0</v>
      </c>
      <c r="S1936" s="17">
        <v>0</v>
      </c>
      <c r="T1936" s="17" t="s">
        <v>92</v>
      </c>
      <c r="U1936" s="19">
        <v>2.2993973020000002E-8</v>
      </c>
      <c r="V1936" s="19">
        <v>0</v>
      </c>
      <c r="W1936" s="18">
        <v>2.300115082029E-8</v>
      </c>
    </row>
    <row r="1937" spans="2:23" x14ac:dyDescent="0.25">
      <c r="B1937" s="11" t="s">
        <v>52</v>
      </c>
      <c r="C1937" s="15" t="s">
        <v>76</v>
      </c>
      <c r="D1937" s="11" t="s">
        <v>23</v>
      </c>
      <c r="E1937" s="11" t="s">
        <v>128</v>
      </c>
      <c r="F1937" s="16">
        <v>89.53</v>
      </c>
      <c r="G1937" s="17">
        <v>58004</v>
      </c>
      <c r="H1937" s="17">
        <v>89.53</v>
      </c>
      <c r="I1937" s="17">
        <v>1</v>
      </c>
      <c r="J1937" s="17">
        <v>-2.15474E-13</v>
      </c>
      <c r="K1937" s="17">
        <v>0</v>
      </c>
      <c r="L1937" s="17">
        <v>-1.5503E-13</v>
      </c>
      <c r="M1937" s="17">
        <v>0</v>
      </c>
      <c r="N1937" s="17">
        <v>-6.0444000000000005E-14</v>
      </c>
      <c r="O1937" s="17">
        <v>0</v>
      </c>
      <c r="P1937" s="17">
        <v>1.0756E-14</v>
      </c>
      <c r="Q1937" s="17">
        <v>1.0753999999999999E-14</v>
      </c>
      <c r="R1937" s="17">
        <v>0</v>
      </c>
      <c r="S1937" s="17">
        <v>0</v>
      </c>
      <c r="T1937" s="17" t="s">
        <v>73</v>
      </c>
      <c r="U1937" s="19">
        <v>0</v>
      </c>
      <c r="V1937" s="19">
        <v>0</v>
      </c>
      <c r="W1937" s="18">
        <v>0</v>
      </c>
    </row>
    <row r="1938" spans="2:23" x14ac:dyDescent="0.25">
      <c r="B1938" s="11" t="s">
        <v>52</v>
      </c>
      <c r="C1938" s="15" t="s">
        <v>76</v>
      </c>
      <c r="D1938" s="11" t="s">
        <v>23</v>
      </c>
      <c r="E1938" s="11" t="s">
        <v>129</v>
      </c>
      <c r="F1938" s="16">
        <v>90.16</v>
      </c>
      <c r="G1938" s="17">
        <v>53550</v>
      </c>
      <c r="H1938" s="17">
        <v>90.17</v>
      </c>
      <c r="I1938" s="17">
        <v>1</v>
      </c>
      <c r="J1938" s="17">
        <v>12.4847085631448</v>
      </c>
      <c r="K1938" s="17">
        <v>2.75886267794789E-3</v>
      </c>
      <c r="L1938" s="17">
        <v>19.2612132962023</v>
      </c>
      <c r="M1938" s="17">
        <v>6.56659977625985E-3</v>
      </c>
      <c r="N1938" s="17">
        <v>-6.7765047330575099</v>
      </c>
      <c r="O1938" s="17">
        <v>-3.80773709831196E-3</v>
      </c>
      <c r="P1938" s="17">
        <v>-6.7189186623344801</v>
      </c>
      <c r="Q1938" s="17">
        <v>-6.7189186623344801</v>
      </c>
      <c r="R1938" s="17">
        <v>0</v>
      </c>
      <c r="S1938" s="17">
        <v>7.9904646344187795E-4</v>
      </c>
      <c r="T1938" s="17" t="s">
        <v>73</v>
      </c>
      <c r="U1938" s="19">
        <v>-0.27555956813868798</v>
      </c>
      <c r="V1938" s="19">
        <v>-7.1707002365573702E-2</v>
      </c>
      <c r="W1938" s="18">
        <v>-0.203788931141345</v>
      </c>
    </row>
    <row r="1939" spans="2:23" x14ac:dyDescent="0.25">
      <c r="B1939" s="11" t="s">
        <v>52</v>
      </c>
      <c r="C1939" s="15" t="s">
        <v>76</v>
      </c>
      <c r="D1939" s="11" t="s">
        <v>23</v>
      </c>
      <c r="E1939" s="11" t="s">
        <v>130</v>
      </c>
      <c r="F1939" s="16">
        <v>89.42</v>
      </c>
      <c r="G1939" s="17">
        <v>58200</v>
      </c>
      <c r="H1939" s="17">
        <v>89.56</v>
      </c>
      <c r="I1939" s="17">
        <v>1</v>
      </c>
      <c r="J1939" s="17">
        <v>39.661123410897801</v>
      </c>
      <c r="K1939" s="17">
        <v>2.7747803088183101E-2</v>
      </c>
      <c r="L1939" s="17">
        <v>50.4135286820148</v>
      </c>
      <c r="M1939" s="17">
        <v>4.48324811403999E-2</v>
      </c>
      <c r="N1939" s="17">
        <v>-10.752405271117</v>
      </c>
      <c r="O1939" s="17">
        <v>-1.7084678052216699E-2</v>
      </c>
      <c r="P1939" s="17">
        <v>-10.946449735099099</v>
      </c>
      <c r="Q1939" s="17">
        <v>-10.946449735099</v>
      </c>
      <c r="R1939" s="17">
        <v>0</v>
      </c>
      <c r="S1939" s="17">
        <v>2.1137087982058202E-3</v>
      </c>
      <c r="T1939" s="17" t="s">
        <v>73</v>
      </c>
      <c r="U1939" s="19">
        <v>-2.35711009364859E-2</v>
      </c>
      <c r="V1939" s="19">
        <v>-6.1337481475551301E-3</v>
      </c>
      <c r="W1939" s="18">
        <v>-1.7431909543614899E-2</v>
      </c>
    </row>
    <row r="1940" spans="2:23" x14ac:dyDescent="0.25">
      <c r="B1940" s="11" t="s">
        <v>52</v>
      </c>
      <c r="C1940" s="15" t="s">
        <v>76</v>
      </c>
      <c r="D1940" s="11" t="s">
        <v>23</v>
      </c>
      <c r="E1940" s="11" t="s">
        <v>131</v>
      </c>
      <c r="F1940" s="16">
        <v>89.92</v>
      </c>
      <c r="G1940" s="17">
        <v>53000</v>
      </c>
      <c r="H1940" s="17">
        <v>90.26</v>
      </c>
      <c r="I1940" s="17">
        <v>1</v>
      </c>
      <c r="J1940" s="17">
        <v>90.753127390049997</v>
      </c>
      <c r="K1940" s="17">
        <v>0.20359713684016501</v>
      </c>
      <c r="L1940" s="17">
        <v>98.610726419751103</v>
      </c>
      <c r="M1940" s="17">
        <v>0.240379143023566</v>
      </c>
      <c r="N1940" s="17">
        <v>-7.85759902970113</v>
      </c>
      <c r="O1940" s="17">
        <v>-3.6782006183401203E-2</v>
      </c>
      <c r="P1940" s="17">
        <v>-7.9270874867897003</v>
      </c>
      <c r="Q1940" s="17">
        <v>-7.9270874867896897</v>
      </c>
      <c r="R1940" s="17">
        <v>0</v>
      </c>
      <c r="S1940" s="17">
        <v>1.5533730600939401E-3</v>
      </c>
      <c r="T1940" s="17" t="s">
        <v>73</v>
      </c>
      <c r="U1940" s="19">
        <v>-0.64210726696419995</v>
      </c>
      <c r="V1940" s="19">
        <v>-0.167091230481172</v>
      </c>
      <c r="W1940" s="18">
        <v>-0.47486775544250398</v>
      </c>
    </row>
    <row r="1941" spans="2:23" x14ac:dyDescent="0.25">
      <c r="B1941" s="11" t="s">
        <v>52</v>
      </c>
      <c r="C1941" s="15" t="s">
        <v>76</v>
      </c>
      <c r="D1941" s="11" t="s">
        <v>23</v>
      </c>
      <c r="E1941" s="11" t="s">
        <v>132</v>
      </c>
      <c r="F1941" s="16">
        <v>90.57</v>
      </c>
      <c r="G1941" s="17">
        <v>56100</v>
      </c>
      <c r="H1941" s="17">
        <v>90.45</v>
      </c>
      <c r="I1941" s="17">
        <v>1</v>
      </c>
      <c r="J1941" s="17">
        <v>-6.4307356567172302</v>
      </c>
      <c r="K1941" s="17">
        <v>3.8583618893773901E-3</v>
      </c>
      <c r="L1941" s="17">
        <v>6.7490974848539897</v>
      </c>
      <c r="M1941" s="17">
        <v>4.2498445630438199E-3</v>
      </c>
      <c r="N1941" s="17">
        <v>-13.1798331415712</v>
      </c>
      <c r="O1941" s="17">
        <v>-3.9148267366642897E-4</v>
      </c>
      <c r="P1941" s="17">
        <v>-12.6564544633664</v>
      </c>
      <c r="Q1941" s="17">
        <v>-12.6564544633663</v>
      </c>
      <c r="R1941" s="17">
        <v>0</v>
      </c>
      <c r="S1941" s="17">
        <v>1.49453388331187E-2</v>
      </c>
      <c r="T1941" s="17" t="s">
        <v>92</v>
      </c>
      <c r="U1941" s="19">
        <v>-1.6170130737819599</v>
      </c>
      <c r="V1941" s="19">
        <v>-0.42078437373834598</v>
      </c>
      <c r="W1941" s="18">
        <v>-1.19585528520554</v>
      </c>
    </row>
    <row r="1942" spans="2:23" x14ac:dyDescent="0.25">
      <c r="B1942" s="11" t="s">
        <v>52</v>
      </c>
      <c r="C1942" s="15" t="s">
        <v>76</v>
      </c>
      <c r="D1942" s="11" t="s">
        <v>23</v>
      </c>
      <c r="E1942" s="11" t="s">
        <v>75</v>
      </c>
      <c r="F1942" s="16">
        <v>90.71</v>
      </c>
      <c r="G1942" s="17">
        <v>56100</v>
      </c>
      <c r="H1942" s="17">
        <v>90.45</v>
      </c>
      <c r="I1942" s="17">
        <v>1</v>
      </c>
      <c r="J1942" s="17">
        <v>-18.7620046195577</v>
      </c>
      <c r="K1942" s="17">
        <v>2.90762587126395E-2</v>
      </c>
      <c r="L1942" s="17">
        <v>-46.318032999922799</v>
      </c>
      <c r="M1942" s="17">
        <v>0.17720675094910801</v>
      </c>
      <c r="N1942" s="17">
        <v>27.556028380365198</v>
      </c>
      <c r="O1942" s="17">
        <v>-0.14813049223646901</v>
      </c>
      <c r="P1942" s="17">
        <v>26.931342552851198</v>
      </c>
      <c r="Q1942" s="17">
        <v>26.931342552851198</v>
      </c>
      <c r="R1942" s="17">
        <v>0</v>
      </c>
      <c r="S1942" s="17">
        <v>5.9909549686338701E-2</v>
      </c>
      <c r="T1942" s="17" t="s">
        <v>73</v>
      </c>
      <c r="U1942" s="19">
        <v>-6.2530926078846596</v>
      </c>
      <c r="V1942" s="19">
        <v>-1.6271999896590901</v>
      </c>
      <c r="W1942" s="18">
        <v>-4.6244485992491597</v>
      </c>
    </row>
    <row r="1943" spans="2:23" x14ac:dyDescent="0.25">
      <c r="B1943" s="11" t="s">
        <v>52</v>
      </c>
      <c r="C1943" s="15" t="s">
        <v>76</v>
      </c>
      <c r="D1943" s="11" t="s">
        <v>23</v>
      </c>
      <c r="E1943" s="11" t="s">
        <v>133</v>
      </c>
      <c r="F1943" s="16">
        <v>89.53</v>
      </c>
      <c r="G1943" s="17">
        <v>58054</v>
      </c>
      <c r="H1943" s="17">
        <v>89.49</v>
      </c>
      <c r="I1943" s="17">
        <v>1</v>
      </c>
      <c r="J1943" s="17">
        <v>-5.4064789285493902</v>
      </c>
      <c r="K1943" s="17">
        <v>1.6427268095524901E-3</v>
      </c>
      <c r="L1943" s="17">
        <v>-5.2563451197381204</v>
      </c>
      <c r="M1943" s="17">
        <v>1.5527590178000699E-3</v>
      </c>
      <c r="N1943" s="17">
        <v>-0.15013380881126401</v>
      </c>
      <c r="O1943" s="17">
        <v>8.9967791752420002E-5</v>
      </c>
      <c r="P1943" s="17">
        <v>-0.14997005370092001</v>
      </c>
      <c r="Q1943" s="17">
        <v>-0.14997005370091901</v>
      </c>
      <c r="R1943" s="17">
        <v>0</v>
      </c>
      <c r="S1943" s="17">
        <v>1.263995155797E-6</v>
      </c>
      <c r="T1943" s="17" t="s">
        <v>92</v>
      </c>
      <c r="U1943" s="19">
        <v>2.0476646873076299E-3</v>
      </c>
      <c r="V1943" s="19">
        <v>-5.3284992993881699E-4</v>
      </c>
      <c r="W1943" s="18">
        <v>2.5813201508771999E-3</v>
      </c>
    </row>
    <row r="1944" spans="2:23" x14ac:dyDescent="0.25">
      <c r="B1944" s="11" t="s">
        <v>52</v>
      </c>
      <c r="C1944" s="15" t="s">
        <v>76</v>
      </c>
      <c r="D1944" s="11" t="s">
        <v>23</v>
      </c>
      <c r="E1944" s="11" t="s">
        <v>133</v>
      </c>
      <c r="F1944" s="16">
        <v>89.53</v>
      </c>
      <c r="G1944" s="17">
        <v>58104</v>
      </c>
      <c r="H1944" s="17">
        <v>89.48</v>
      </c>
      <c r="I1944" s="17">
        <v>1</v>
      </c>
      <c r="J1944" s="17">
        <v>-4.7594277602377604</v>
      </c>
      <c r="K1944" s="17">
        <v>2.02510244288001E-3</v>
      </c>
      <c r="L1944" s="17">
        <v>-4.6094274911219602</v>
      </c>
      <c r="M1944" s="17">
        <v>1.8994658685544299E-3</v>
      </c>
      <c r="N1944" s="17">
        <v>-0.150000269115804</v>
      </c>
      <c r="O1944" s="17">
        <v>1.25636574325581E-4</v>
      </c>
      <c r="P1944" s="17">
        <v>-0.149811229180177</v>
      </c>
      <c r="Q1944" s="17">
        <v>-0.149811229180177</v>
      </c>
      <c r="R1944" s="17">
        <v>0</v>
      </c>
      <c r="S1944" s="17">
        <v>2.00644035233E-6</v>
      </c>
      <c r="T1944" s="17" t="s">
        <v>92</v>
      </c>
      <c r="U1944" s="19">
        <v>3.74508812922132E-3</v>
      </c>
      <c r="V1944" s="19">
        <v>-9.7455894983183996E-4</v>
      </c>
      <c r="W1944" s="18">
        <v>4.72112036442888E-3</v>
      </c>
    </row>
    <row r="1945" spans="2:23" x14ac:dyDescent="0.25">
      <c r="B1945" s="11" t="s">
        <v>52</v>
      </c>
      <c r="C1945" s="15" t="s">
        <v>76</v>
      </c>
      <c r="D1945" s="11" t="s">
        <v>23</v>
      </c>
      <c r="E1945" s="11" t="s">
        <v>134</v>
      </c>
      <c r="F1945" s="16">
        <v>89.49</v>
      </c>
      <c r="G1945" s="17">
        <v>58104</v>
      </c>
      <c r="H1945" s="17">
        <v>89.48</v>
      </c>
      <c r="I1945" s="17">
        <v>1</v>
      </c>
      <c r="J1945" s="17">
        <v>-3.6824317064861201</v>
      </c>
      <c r="K1945" s="17">
        <v>4.5291412931600501E-4</v>
      </c>
      <c r="L1945" s="17">
        <v>-3.5322294593791601</v>
      </c>
      <c r="M1945" s="17">
        <v>4.16719941453781E-4</v>
      </c>
      <c r="N1945" s="17">
        <v>-0.15020224710695801</v>
      </c>
      <c r="O1945" s="17">
        <v>3.6194187862224E-5</v>
      </c>
      <c r="P1945" s="17">
        <v>-0.149970053700894</v>
      </c>
      <c r="Q1945" s="17">
        <v>-0.149970053700893</v>
      </c>
      <c r="R1945" s="17">
        <v>0</v>
      </c>
      <c r="S1945" s="17">
        <v>7.5119996803500003E-7</v>
      </c>
      <c r="T1945" s="17" t="s">
        <v>92</v>
      </c>
      <c r="U1945" s="19">
        <v>1.7368144297829099E-3</v>
      </c>
      <c r="V1945" s="19">
        <v>-4.5195947020182901E-4</v>
      </c>
      <c r="W1945" s="18">
        <v>2.1894571478046801E-3</v>
      </c>
    </row>
    <row r="1946" spans="2:23" x14ac:dyDescent="0.25">
      <c r="B1946" s="11" t="s">
        <v>52</v>
      </c>
      <c r="C1946" s="15" t="s">
        <v>76</v>
      </c>
      <c r="D1946" s="11" t="s">
        <v>23</v>
      </c>
      <c r="E1946" s="11" t="s">
        <v>135</v>
      </c>
      <c r="F1946" s="16">
        <v>89.64</v>
      </c>
      <c r="G1946" s="17">
        <v>58200</v>
      </c>
      <c r="H1946" s="17">
        <v>89.56</v>
      </c>
      <c r="I1946" s="17">
        <v>1</v>
      </c>
      <c r="J1946" s="17">
        <v>-6.7876024708693796</v>
      </c>
      <c r="K1946" s="17">
        <v>1.88662986203951E-3</v>
      </c>
      <c r="L1946" s="17">
        <v>-17.526123538260101</v>
      </c>
      <c r="M1946" s="17">
        <v>1.2578407007098599E-2</v>
      </c>
      <c r="N1946" s="17">
        <v>10.7385210673907</v>
      </c>
      <c r="O1946" s="17">
        <v>-1.06917771450591E-2</v>
      </c>
      <c r="P1946" s="17">
        <v>10.946449735099099</v>
      </c>
      <c r="Q1946" s="17">
        <v>10.946449735099</v>
      </c>
      <c r="R1946" s="17">
        <v>0</v>
      </c>
      <c r="S1946" s="17">
        <v>4.9068239958349399E-3</v>
      </c>
      <c r="T1946" s="17" t="s">
        <v>92</v>
      </c>
      <c r="U1946" s="19">
        <v>-9.8901546806057006E-2</v>
      </c>
      <c r="V1946" s="19">
        <v>-2.5736480495612699E-2</v>
      </c>
      <c r="W1946" s="18">
        <v>-7.3142227098019305E-2</v>
      </c>
    </row>
    <row r="1947" spans="2:23" x14ac:dyDescent="0.25">
      <c r="B1947" s="11" t="s">
        <v>52</v>
      </c>
      <c r="C1947" s="15" t="s">
        <v>76</v>
      </c>
      <c r="D1947" s="11" t="s">
        <v>23</v>
      </c>
      <c r="E1947" s="11" t="s">
        <v>135</v>
      </c>
      <c r="F1947" s="16">
        <v>89.64</v>
      </c>
      <c r="G1947" s="17">
        <v>58300</v>
      </c>
      <c r="H1947" s="17">
        <v>89.61</v>
      </c>
      <c r="I1947" s="17">
        <v>1</v>
      </c>
      <c r="J1947" s="17">
        <v>-7.1747733423461204</v>
      </c>
      <c r="K1947" s="17">
        <v>1.9782754257145802E-3</v>
      </c>
      <c r="L1947" s="17">
        <v>5.1206902895318196</v>
      </c>
      <c r="M1947" s="17">
        <v>1.0076910552573701E-3</v>
      </c>
      <c r="N1947" s="17">
        <v>-12.295463631877899</v>
      </c>
      <c r="O1947" s="17">
        <v>9.7058437045721105E-4</v>
      </c>
      <c r="P1947" s="17">
        <v>-12.7442281433638</v>
      </c>
      <c r="Q1947" s="17">
        <v>-12.7442281433638</v>
      </c>
      <c r="R1947" s="17">
        <v>0</v>
      </c>
      <c r="S1947" s="17">
        <v>6.2416219377811897E-3</v>
      </c>
      <c r="T1947" s="17" t="s">
        <v>92</v>
      </c>
      <c r="U1947" s="19">
        <v>-0.28187528475412399</v>
      </c>
      <c r="V1947" s="19">
        <v>-7.3350498577091403E-2</v>
      </c>
      <c r="W1947" s="18">
        <v>-0.20845969306460199</v>
      </c>
    </row>
    <row r="1948" spans="2:23" x14ac:dyDescent="0.25">
      <c r="B1948" s="11" t="s">
        <v>52</v>
      </c>
      <c r="C1948" s="15" t="s">
        <v>76</v>
      </c>
      <c r="D1948" s="11" t="s">
        <v>23</v>
      </c>
      <c r="E1948" s="11" t="s">
        <v>135</v>
      </c>
      <c r="F1948" s="16">
        <v>89.64</v>
      </c>
      <c r="G1948" s="17">
        <v>58500</v>
      </c>
      <c r="H1948" s="17">
        <v>89.64</v>
      </c>
      <c r="I1948" s="17">
        <v>1</v>
      </c>
      <c r="J1948" s="17">
        <v>-8.8474605524669592</v>
      </c>
      <c r="K1948" s="17">
        <v>4.0782607836506099E-4</v>
      </c>
      <c r="L1948" s="17">
        <v>-10.409342063520199</v>
      </c>
      <c r="M1948" s="17">
        <v>5.6452643543787801E-4</v>
      </c>
      <c r="N1948" s="17">
        <v>1.5618815110532001</v>
      </c>
      <c r="O1948" s="17">
        <v>-1.5670035707281699E-4</v>
      </c>
      <c r="P1948" s="17">
        <v>1.7977784082646799</v>
      </c>
      <c r="Q1948" s="17">
        <v>1.7977784082646699</v>
      </c>
      <c r="R1948" s="17">
        <v>0</v>
      </c>
      <c r="S1948" s="17">
        <v>1.6838757539210001E-5</v>
      </c>
      <c r="T1948" s="17" t="s">
        <v>92</v>
      </c>
      <c r="U1948" s="19">
        <v>-1.40466200080072E-2</v>
      </c>
      <c r="V1948" s="19">
        <v>-3.6552569048720202E-3</v>
      </c>
      <c r="W1948" s="18">
        <v>-1.03881193344726E-2</v>
      </c>
    </row>
    <row r="1949" spans="2:23" x14ac:dyDescent="0.25">
      <c r="B1949" s="11" t="s">
        <v>52</v>
      </c>
      <c r="C1949" s="15" t="s">
        <v>76</v>
      </c>
      <c r="D1949" s="11" t="s">
        <v>23</v>
      </c>
      <c r="E1949" s="11" t="s">
        <v>136</v>
      </c>
      <c r="F1949" s="16">
        <v>89.61</v>
      </c>
      <c r="G1949" s="17">
        <v>58304</v>
      </c>
      <c r="H1949" s="17">
        <v>89.61</v>
      </c>
      <c r="I1949" s="17">
        <v>1</v>
      </c>
      <c r="J1949" s="17">
        <v>17.760649133413899</v>
      </c>
      <c r="K1949" s="17">
        <v>0</v>
      </c>
      <c r="L1949" s="17">
        <v>17.760649133413899</v>
      </c>
      <c r="M1949" s="17">
        <v>0</v>
      </c>
      <c r="N1949" s="17">
        <v>0</v>
      </c>
      <c r="O1949" s="17">
        <v>0</v>
      </c>
      <c r="P1949" s="17">
        <v>0</v>
      </c>
      <c r="Q1949" s="17">
        <v>0</v>
      </c>
      <c r="R1949" s="17">
        <v>0</v>
      </c>
      <c r="S1949" s="17">
        <v>0</v>
      </c>
      <c r="T1949" s="17" t="s">
        <v>73</v>
      </c>
      <c r="U1949" s="19">
        <v>0</v>
      </c>
      <c r="V1949" s="19">
        <v>0</v>
      </c>
      <c r="W1949" s="18">
        <v>0</v>
      </c>
    </row>
    <row r="1950" spans="2:23" x14ac:dyDescent="0.25">
      <c r="B1950" s="11" t="s">
        <v>52</v>
      </c>
      <c r="C1950" s="15" t="s">
        <v>76</v>
      </c>
      <c r="D1950" s="11" t="s">
        <v>23</v>
      </c>
      <c r="E1950" s="11" t="s">
        <v>136</v>
      </c>
      <c r="F1950" s="16">
        <v>89.61</v>
      </c>
      <c r="G1950" s="17">
        <v>58350</v>
      </c>
      <c r="H1950" s="17">
        <v>89.1</v>
      </c>
      <c r="I1950" s="17">
        <v>1</v>
      </c>
      <c r="J1950" s="17">
        <v>-40.586685412549599</v>
      </c>
      <c r="K1950" s="17">
        <v>0.11909827406979601</v>
      </c>
      <c r="L1950" s="17">
        <v>-18.5525352076167</v>
      </c>
      <c r="M1950" s="17">
        <v>2.4885411478138698E-2</v>
      </c>
      <c r="N1950" s="17">
        <v>-22.034150204932899</v>
      </c>
      <c r="O1950" s="17">
        <v>9.4212862591657801E-2</v>
      </c>
      <c r="P1950" s="17">
        <v>-22.807657447135</v>
      </c>
      <c r="Q1950" s="17">
        <v>-22.807657447135</v>
      </c>
      <c r="R1950" s="17">
        <v>0</v>
      </c>
      <c r="S1950" s="17">
        <v>3.76096819237293E-2</v>
      </c>
      <c r="T1950" s="17" t="s">
        <v>92</v>
      </c>
      <c r="U1950" s="19">
        <v>-2.8190262676383102</v>
      </c>
      <c r="V1950" s="19">
        <v>-0.73357613603319605</v>
      </c>
      <c r="W1950" s="18">
        <v>-2.0847991373402399</v>
      </c>
    </row>
    <row r="1951" spans="2:23" x14ac:dyDescent="0.25">
      <c r="B1951" s="11" t="s">
        <v>52</v>
      </c>
      <c r="C1951" s="15" t="s">
        <v>76</v>
      </c>
      <c r="D1951" s="11" t="s">
        <v>23</v>
      </c>
      <c r="E1951" s="11" t="s">
        <v>136</v>
      </c>
      <c r="F1951" s="16">
        <v>89.61</v>
      </c>
      <c r="G1951" s="17">
        <v>58600</v>
      </c>
      <c r="H1951" s="17">
        <v>89.61</v>
      </c>
      <c r="I1951" s="17">
        <v>1</v>
      </c>
      <c r="J1951" s="17">
        <v>4.6450323689108801</v>
      </c>
      <c r="K1951" s="17">
        <v>8.2853090719601998E-5</v>
      </c>
      <c r="L1951" s="17">
        <v>-5.0460699427356204</v>
      </c>
      <c r="M1951" s="17">
        <v>9.7777235969202995E-5</v>
      </c>
      <c r="N1951" s="17">
        <v>9.6911023116464907</v>
      </c>
      <c r="O1951" s="17">
        <v>-1.4924145249599999E-5</v>
      </c>
      <c r="P1951" s="17">
        <v>10.063429303771199</v>
      </c>
      <c r="Q1951" s="17">
        <v>10.0634293037711</v>
      </c>
      <c r="R1951" s="17">
        <v>0</v>
      </c>
      <c r="S1951" s="17">
        <v>3.8888681991168002E-4</v>
      </c>
      <c r="T1951" s="17" t="s">
        <v>73</v>
      </c>
      <c r="U1951" s="19">
        <v>-1.3373526558166601E-3</v>
      </c>
      <c r="V1951" s="19">
        <v>-3.48010234963016E-4</v>
      </c>
      <c r="W1951" s="18">
        <v>-9.890335876515451E-4</v>
      </c>
    </row>
    <row r="1952" spans="2:23" x14ac:dyDescent="0.25">
      <c r="B1952" s="11" t="s">
        <v>52</v>
      </c>
      <c r="C1952" s="15" t="s">
        <v>76</v>
      </c>
      <c r="D1952" s="11" t="s">
        <v>23</v>
      </c>
      <c r="E1952" s="11" t="s">
        <v>137</v>
      </c>
      <c r="F1952" s="16">
        <v>89.61</v>
      </c>
      <c r="G1952" s="17">
        <v>58300</v>
      </c>
      <c r="H1952" s="17">
        <v>89.61</v>
      </c>
      <c r="I1952" s="17">
        <v>2</v>
      </c>
      <c r="J1952" s="17">
        <v>-10.945650866586099</v>
      </c>
      <c r="K1952" s="17">
        <v>0</v>
      </c>
      <c r="L1952" s="17">
        <v>-10.945650866586099</v>
      </c>
      <c r="M1952" s="17">
        <v>0</v>
      </c>
      <c r="N1952" s="17">
        <v>0</v>
      </c>
      <c r="O1952" s="17">
        <v>0</v>
      </c>
      <c r="P1952" s="17">
        <v>0</v>
      </c>
      <c r="Q1952" s="17">
        <v>0</v>
      </c>
      <c r="R1952" s="17">
        <v>0</v>
      </c>
      <c r="S1952" s="17">
        <v>0</v>
      </c>
      <c r="T1952" s="17" t="s">
        <v>73</v>
      </c>
      <c r="U1952" s="19">
        <v>0</v>
      </c>
      <c r="V1952" s="19">
        <v>0</v>
      </c>
      <c r="W1952" s="18">
        <v>0</v>
      </c>
    </row>
    <row r="1953" spans="2:23" x14ac:dyDescent="0.25">
      <c r="B1953" s="11" t="s">
        <v>52</v>
      </c>
      <c r="C1953" s="15" t="s">
        <v>76</v>
      </c>
      <c r="D1953" s="11" t="s">
        <v>23</v>
      </c>
      <c r="E1953" s="11" t="s">
        <v>138</v>
      </c>
      <c r="F1953" s="16">
        <v>89.78</v>
      </c>
      <c r="G1953" s="17">
        <v>58500</v>
      </c>
      <c r="H1953" s="17">
        <v>89.64</v>
      </c>
      <c r="I1953" s="17">
        <v>1</v>
      </c>
      <c r="J1953" s="17">
        <v>-49.778841923772397</v>
      </c>
      <c r="K1953" s="17">
        <v>3.4938856756134097E-2</v>
      </c>
      <c r="L1953" s="17">
        <v>-38.532628226268699</v>
      </c>
      <c r="M1953" s="17">
        <v>2.0935164476136098E-2</v>
      </c>
      <c r="N1953" s="17">
        <v>-11.2462136975037</v>
      </c>
      <c r="O1953" s="17">
        <v>1.40036922799979E-2</v>
      </c>
      <c r="P1953" s="17">
        <v>-11.861207712035799</v>
      </c>
      <c r="Q1953" s="17">
        <v>-11.861207712035799</v>
      </c>
      <c r="R1953" s="17">
        <v>0</v>
      </c>
      <c r="S1953" s="17">
        <v>1.9837043022716198E-3</v>
      </c>
      <c r="T1953" s="17" t="s">
        <v>92</v>
      </c>
      <c r="U1953" s="19">
        <v>-0.31819868321190797</v>
      </c>
      <c r="V1953" s="19">
        <v>-8.28026908443803E-2</v>
      </c>
      <c r="W1953" s="18">
        <v>-0.23532251113741601</v>
      </c>
    </row>
    <row r="1954" spans="2:23" x14ac:dyDescent="0.25">
      <c r="B1954" s="11" t="s">
        <v>52</v>
      </c>
      <c r="C1954" s="15" t="s">
        <v>76</v>
      </c>
      <c r="D1954" s="11" t="s">
        <v>23</v>
      </c>
      <c r="E1954" s="11" t="s">
        <v>139</v>
      </c>
      <c r="F1954" s="16">
        <v>89.64</v>
      </c>
      <c r="G1954" s="17">
        <v>58600</v>
      </c>
      <c r="H1954" s="17">
        <v>89.61</v>
      </c>
      <c r="I1954" s="17">
        <v>1</v>
      </c>
      <c r="J1954" s="17">
        <v>-4.6444982524110401</v>
      </c>
      <c r="K1954" s="17">
        <v>9.8537990828053692E-4</v>
      </c>
      <c r="L1954" s="17">
        <v>5.0467005475715601</v>
      </c>
      <c r="M1954" s="17">
        <v>1.1634324355221199E-3</v>
      </c>
      <c r="N1954" s="17">
        <v>-9.6911987999825993</v>
      </c>
      <c r="O1954" s="17">
        <v>-1.7805252724158499E-4</v>
      </c>
      <c r="P1954" s="17">
        <v>-10.063429303771199</v>
      </c>
      <c r="Q1954" s="17">
        <v>-10.0634293037711</v>
      </c>
      <c r="R1954" s="17">
        <v>0</v>
      </c>
      <c r="S1954" s="17">
        <v>4.6261327951993897E-3</v>
      </c>
      <c r="T1954" s="17" t="s">
        <v>73</v>
      </c>
      <c r="U1954" s="19">
        <v>-0.30669392175351601</v>
      </c>
      <c r="V1954" s="19">
        <v>-7.9808884595209906E-2</v>
      </c>
      <c r="W1954" s="18">
        <v>-0.22681421270859201</v>
      </c>
    </row>
    <row r="1955" spans="2:23" x14ac:dyDescent="0.25">
      <c r="B1955" s="11" t="s">
        <v>52</v>
      </c>
      <c r="C1955" s="15" t="s">
        <v>53</v>
      </c>
      <c r="D1955" s="11" t="s">
        <v>24</v>
      </c>
      <c r="E1955" s="11" t="s">
        <v>54</v>
      </c>
      <c r="F1955" s="16">
        <v>81.22</v>
      </c>
      <c r="G1955" s="17">
        <v>50050</v>
      </c>
      <c r="H1955" s="17">
        <v>80.12</v>
      </c>
      <c r="I1955" s="17">
        <v>1</v>
      </c>
      <c r="J1955" s="17">
        <v>-34.113638551132802</v>
      </c>
      <c r="K1955" s="17">
        <v>0.21296448134111201</v>
      </c>
      <c r="L1955" s="17">
        <v>-2.7832763846549202</v>
      </c>
      <c r="M1955" s="17">
        <v>1.4176328203081301E-3</v>
      </c>
      <c r="N1955" s="17">
        <v>-31.330362166477801</v>
      </c>
      <c r="O1955" s="17">
        <v>0.21154684852080399</v>
      </c>
      <c r="P1955" s="17">
        <v>-26.209508224588401</v>
      </c>
      <c r="Q1955" s="17">
        <v>-26.209508224588301</v>
      </c>
      <c r="R1955" s="17">
        <v>0</v>
      </c>
      <c r="S1955" s="17">
        <v>0.125709712811582</v>
      </c>
      <c r="T1955" s="17" t="s">
        <v>69</v>
      </c>
      <c r="U1955" s="19">
        <v>-17.349782568227599</v>
      </c>
      <c r="V1955" s="19">
        <v>-3.4917495121031701</v>
      </c>
      <c r="W1955" s="18">
        <v>-13.8548519550394</v>
      </c>
    </row>
    <row r="1956" spans="2:23" x14ac:dyDescent="0.25">
      <c r="B1956" s="11" t="s">
        <v>52</v>
      </c>
      <c r="C1956" s="15" t="s">
        <v>53</v>
      </c>
      <c r="D1956" s="11" t="s">
        <v>24</v>
      </c>
      <c r="E1956" s="11" t="s">
        <v>70</v>
      </c>
      <c r="F1956" s="16">
        <v>83.97</v>
      </c>
      <c r="G1956" s="17">
        <v>56050</v>
      </c>
      <c r="H1956" s="17">
        <v>83.93</v>
      </c>
      <c r="I1956" s="17">
        <v>1</v>
      </c>
      <c r="J1956" s="17">
        <v>-8.0810901658377006</v>
      </c>
      <c r="K1956" s="17">
        <v>2.0897285845887601E-3</v>
      </c>
      <c r="L1956" s="17">
        <v>-28.4655595135631</v>
      </c>
      <c r="M1956" s="17">
        <v>2.5929218509446499E-2</v>
      </c>
      <c r="N1956" s="17">
        <v>20.3844693477254</v>
      </c>
      <c r="O1956" s="17">
        <v>-2.3839489924857699E-2</v>
      </c>
      <c r="P1956" s="17">
        <v>9.5458496451846209</v>
      </c>
      <c r="Q1956" s="17">
        <v>9.5458496451846209</v>
      </c>
      <c r="R1956" s="17">
        <v>0</v>
      </c>
      <c r="S1956" s="17">
        <v>2.9159438543510901E-3</v>
      </c>
      <c r="T1956" s="17" t="s">
        <v>69</v>
      </c>
      <c r="U1956" s="19">
        <v>-1.16742524365156</v>
      </c>
      <c r="V1956" s="19">
        <v>-0.23495144731105999</v>
      </c>
      <c r="W1956" s="18">
        <v>-0.93225974768054898</v>
      </c>
    </row>
    <row r="1957" spans="2:23" x14ac:dyDescent="0.25">
      <c r="B1957" s="11" t="s">
        <v>52</v>
      </c>
      <c r="C1957" s="15" t="s">
        <v>53</v>
      </c>
      <c r="D1957" s="11" t="s">
        <v>24</v>
      </c>
      <c r="E1957" s="11" t="s">
        <v>56</v>
      </c>
      <c r="F1957" s="16">
        <v>80.12</v>
      </c>
      <c r="G1957" s="17">
        <v>51450</v>
      </c>
      <c r="H1957" s="17">
        <v>82.68</v>
      </c>
      <c r="I1957" s="17">
        <v>10</v>
      </c>
      <c r="J1957" s="17">
        <v>76.208960826491804</v>
      </c>
      <c r="K1957" s="17">
        <v>1.0126490036398501</v>
      </c>
      <c r="L1957" s="17">
        <v>91.255157260620507</v>
      </c>
      <c r="M1957" s="17">
        <v>1.45198354978054</v>
      </c>
      <c r="N1957" s="17">
        <v>-15.046196434128699</v>
      </c>
      <c r="O1957" s="17">
        <v>-0.43933454614069301</v>
      </c>
      <c r="P1957" s="17">
        <v>-8.9584673195811302</v>
      </c>
      <c r="Q1957" s="17">
        <v>-8.9584673195811195</v>
      </c>
      <c r="R1957" s="17">
        <v>0</v>
      </c>
      <c r="S1957" s="17">
        <v>1.3993111277802299E-2</v>
      </c>
      <c r="T1957" s="17" t="s">
        <v>71</v>
      </c>
      <c r="U1957" s="19">
        <v>2.75643081551712</v>
      </c>
      <c r="V1957" s="19">
        <v>-0.55474850577399903</v>
      </c>
      <c r="W1957" s="18">
        <v>3.3119394000186699</v>
      </c>
    </row>
    <row r="1958" spans="2:23" x14ac:dyDescent="0.25">
      <c r="B1958" s="11" t="s">
        <v>52</v>
      </c>
      <c r="C1958" s="15" t="s">
        <v>53</v>
      </c>
      <c r="D1958" s="11" t="s">
        <v>24</v>
      </c>
      <c r="E1958" s="11" t="s">
        <v>72</v>
      </c>
      <c r="F1958" s="16">
        <v>82.68</v>
      </c>
      <c r="G1958" s="17">
        <v>54000</v>
      </c>
      <c r="H1958" s="17">
        <v>83.21</v>
      </c>
      <c r="I1958" s="17">
        <v>10</v>
      </c>
      <c r="J1958" s="17">
        <v>53.024283459361101</v>
      </c>
      <c r="K1958" s="17">
        <v>0.134505730604356</v>
      </c>
      <c r="L1958" s="17">
        <v>67.808082854209999</v>
      </c>
      <c r="M1958" s="17">
        <v>0.219965263041386</v>
      </c>
      <c r="N1958" s="17">
        <v>-14.7837993948489</v>
      </c>
      <c r="O1958" s="17">
        <v>-8.5459532437029695E-2</v>
      </c>
      <c r="P1958" s="17">
        <v>-8.9584673195811302</v>
      </c>
      <c r="Q1958" s="17">
        <v>-8.9584673195811195</v>
      </c>
      <c r="R1958" s="17">
        <v>0</v>
      </c>
      <c r="S1958" s="17">
        <v>3.8393579004935901E-3</v>
      </c>
      <c r="T1958" s="17" t="s">
        <v>73</v>
      </c>
      <c r="U1958" s="19">
        <v>0.74697276128030099</v>
      </c>
      <c r="V1958" s="19">
        <v>-0.150332822010765</v>
      </c>
      <c r="W1958" s="18">
        <v>0.89751155911411795</v>
      </c>
    </row>
    <row r="1959" spans="2:23" x14ac:dyDescent="0.25">
      <c r="B1959" s="11" t="s">
        <v>52</v>
      </c>
      <c r="C1959" s="15" t="s">
        <v>53</v>
      </c>
      <c r="D1959" s="11" t="s">
        <v>24</v>
      </c>
      <c r="E1959" s="11" t="s">
        <v>74</v>
      </c>
      <c r="F1959" s="16">
        <v>83.21</v>
      </c>
      <c r="G1959" s="17">
        <v>56100</v>
      </c>
      <c r="H1959" s="17">
        <v>83.88</v>
      </c>
      <c r="I1959" s="17">
        <v>10</v>
      </c>
      <c r="J1959" s="17">
        <v>22.7919878427535</v>
      </c>
      <c r="K1959" s="17">
        <v>9.49599769558679E-2</v>
      </c>
      <c r="L1959" s="17">
        <v>47.190263094203203</v>
      </c>
      <c r="M1959" s="17">
        <v>0.40708114616854102</v>
      </c>
      <c r="N1959" s="17">
        <v>-24.3982752514497</v>
      </c>
      <c r="O1959" s="17">
        <v>-0.31212116921267302</v>
      </c>
      <c r="P1959" s="17">
        <v>-14.346457492834499</v>
      </c>
      <c r="Q1959" s="17">
        <v>-14.346457492834499</v>
      </c>
      <c r="R1959" s="17">
        <v>0</v>
      </c>
      <c r="S1959" s="17">
        <v>3.7624050026129702E-2</v>
      </c>
      <c r="T1959" s="17" t="s">
        <v>71</v>
      </c>
      <c r="U1959" s="19">
        <v>-9.7293186634014095</v>
      </c>
      <c r="V1959" s="19">
        <v>-1.9580846942855099</v>
      </c>
      <c r="W1959" s="18">
        <v>-7.7694500881920199</v>
      </c>
    </row>
    <row r="1960" spans="2:23" x14ac:dyDescent="0.25">
      <c r="B1960" s="11" t="s">
        <v>52</v>
      </c>
      <c r="C1960" s="15" t="s">
        <v>76</v>
      </c>
      <c r="D1960" s="11" t="s">
        <v>24</v>
      </c>
      <c r="E1960" s="11" t="s">
        <v>77</v>
      </c>
      <c r="F1960" s="16">
        <v>80.02</v>
      </c>
      <c r="G1960" s="17">
        <v>50000</v>
      </c>
      <c r="H1960" s="17">
        <v>79.27</v>
      </c>
      <c r="I1960" s="17">
        <v>1</v>
      </c>
      <c r="J1960" s="17">
        <v>-52.744310938743702</v>
      </c>
      <c r="K1960" s="17">
        <v>0.26512101065919502</v>
      </c>
      <c r="L1960" s="17">
        <v>2.9240070739536801</v>
      </c>
      <c r="M1960" s="17">
        <v>8.1479759522102299E-4</v>
      </c>
      <c r="N1960" s="17">
        <v>-55.668318012697398</v>
      </c>
      <c r="O1960" s="17">
        <v>0.264306213063974</v>
      </c>
      <c r="P1960" s="17">
        <v>-48.779491775397702</v>
      </c>
      <c r="Q1960" s="17">
        <v>-48.779491775397702</v>
      </c>
      <c r="R1960" s="17">
        <v>0</v>
      </c>
      <c r="S1960" s="17">
        <v>0.22676051934263899</v>
      </c>
      <c r="T1960" s="17" t="s">
        <v>78</v>
      </c>
      <c r="U1960" s="19">
        <v>-20.940021670446502</v>
      </c>
      <c r="V1960" s="19">
        <v>-4.2143070187582499</v>
      </c>
      <c r="W1960" s="18">
        <v>-16.721875276445601</v>
      </c>
    </row>
    <row r="1961" spans="2:23" x14ac:dyDescent="0.25">
      <c r="B1961" s="11" t="s">
        <v>52</v>
      </c>
      <c r="C1961" s="15" t="s">
        <v>76</v>
      </c>
      <c r="D1961" s="11" t="s">
        <v>24</v>
      </c>
      <c r="E1961" s="11" t="s">
        <v>79</v>
      </c>
      <c r="F1961" s="16">
        <v>83.68</v>
      </c>
      <c r="G1961" s="17">
        <v>56050</v>
      </c>
      <c r="H1961" s="17">
        <v>83.93</v>
      </c>
      <c r="I1961" s="17">
        <v>1</v>
      </c>
      <c r="J1961" s="17">
        <v>28.090567448645299</v>
      </c>
      <c r="K1961" s="17">
        <v>4.5135374832369998E-2</v>
      </c>
      <c r="L1961" s="17">
        <v>2.1789792389118898</v>
      </c>
      <c r="M1961" s="17">
        <v>2.7158276995043699E-4</v>
      </c>
      <c r="N1961" s="17">
        <v>25.911588209733399</v>
      </c>
      <c r="O1961" s="17">
        <v>4.4863792062419597E-2</v>
      </c>
      <c r="P1961" s="17">
        <v>17.520801089896999</v>
      </c>
      <c r="Q1961" s="17">
        <v>17.520801089896999</v>
      </c>
      <c r="R1961" s="17">
        <v>0</v>
      </c>
      <c r="S1961" s="17">
        <v>1.7559168531575301E-2</v>
      </c>
      <c r="T1961" s="17" t="s">
        <v>78</v>
      </c>
      <c r="U1961" s="19">
        <v>-2.7573027331182298</v>
      </c>
      <c r="V1961" s="19">
        <v>-0.55492398450673197</v>
      </c>
      <c r="W1961" s="18">
        <v>-2.2018731942230398</v>
      </c>
    </row>
    <row r="1962" spans="2:23" x14ac:dyDescent="0.25">
      <c r="B1962" s="11" t="s">
        <v>52</v>
      </c>
      <c r="C1962" s="15" t="s">
        <v>76</v>
      </c>
      <c r="D1962" s="11" t="s">
        <v>24</v>
      </c>
      <c r="E1962" s="11" t="s">
        <v>90</v>
      </c>
      <c r="F1962" s="16">
        <v>81.69</v>
      </c>
      <c r="G1962" s="17">
        <v>58350</v>
      </c>
      <c r="H1962" s="17">
        <v>82.43</v>
      </c>
      <c r="I1962" s="17">
        <v>1</v>
      </c>
      <c r="J1962" s="17">
        <v>62.876764062097202</v>
      </c>
      <c r="K1962" s="17">
        <v>0.28148830707514899</v>
      </c>
      <c r="L1962" s="17">
        <v>26.663802953439099</v>
      </c>
      <c r="M1962" s="17">
        <v>5.0620237221315603E-2</v>
      </c>
      <c r="N1962" s="17">
        <v>36.212961108658099</v>
      </c>
      <c r="O1962" s="17">
        <v>0.23086806985383401</v>
      </c>
      <c r="P1962" s="17">
        <v>22.922349264904401</v>
      </c>
      <c r="Q1962" s="17">
        <v>22.922349264904401</v>
      </c>
      <c r="R1962" s="17">
        <v>0</v>
      </c>
      <c r="S1962" s="17">
        <v>3.7410907622545203E-2</v>
      </c>
      <c r="T1962" s="17" t="s">
        <v>78</v>
      </c>
      <c r="U1962" s="19">
        <v>-7.9360844887227397</v>
      </c>
      <c r="V1962" s="19">
        <v>-1.59718538445856</v>
      </c>
      <c r="W1962" s="18">
        <v>-6.3374440147332898</v>
      </c>
    </row>
    <row r="1963" spans="2:23" x14ac:dyDescent="0.25">
      <c r="B1963" s="11" t="s">
        <v>52</v>
      </c>
      <c r="C1963" s="15" t="s">
        <v>76</v>
      </c>
      <c r="D1963" s="11" t="s">
        <v>24</v>
      </c>
      <c r="E1963" s="11" t="s">
        <v>91</v>
      </c>
      <c r="F1963" s="16">
        <v>79.27</v>
      </c>
      <c r="G1963" s="17">
        <v>50050</v>
      </c>
      <c r="H1963" s="17">
        <v>80.12</v>
      </c>
      <c r="I1963" s="17">
        <v>1</v>
      </c>
      <c r="J1963" s="17">
        <v>98.8504086513218</v>
      </c>
      <c r="K1963" s="17">
        <v>0.56576425052187895</v>
      </c>
      <c r="L1963" s="17">
        <v>132.77142904966101</v>
      </c>
      <c r="M1963" s="17">
        <v>1.02067581233238</v>
      </c>
      <c r="N1963" s="17">
        <v>-33.921020398339202</v>
      </c>
      <c r="O1963" s="17">
        <v>-0.45491156181050402</v>
      </c>
      <c r="P1963" s="17">
        <v>-30.241646374901698</v>
      </c>
      <c r="Q1963" s="17">
        <v>-30.241646374901599</v>
      </c>
      <c r="R1963" s="17">
        <v>0</v>
      </c>
      <c r="S1963" s="17">
        <v>5.2952860459400598E-2</v>
      </c>
      <c r="T1963" s="17" t="s">
        <v>73</v>
      </c>
      <c r="U1963" s="19">
        <v>-7.4213095798994804</v>
      </c>
      <c r="V1963" s="19">
        <v>-1.49358379581282</v>
      </c>
      <c r="W1963" s="18">
        <v>-5.9263650790827702</v>
      </c>
    </row>
    <row r="1964" spans="2:23" x14ac:dyDescent="0.25">
      <c r="B1964" s="11" t="s">
        <v>52</v>
      </c>
      <c r="C1964" s="15" t="s">
        <v>76</v>
      </c>
      <c r="D1964" s="11" t="s">
        <v>24</v>
      </c>
      <c r="E1964" s="11" t="s">
        <v>91</v>
      </c>
      <c r="F1964" s="16">
        <v>79.27</v>
      </c>
      <c r="G1964" s="17">
        <v>51150</v>
      </c>
      <c r="H1964" s="17">
        <v>78.260000000000005</v>
      </c>
      <c r="I1964" s="17">
        <v>1</v>
      </c>
      <c r="J1964" s="17">
        <v>-189.90034972006501</v>
      </c>
      <c r="K1964" s="17">
        <v>1.2621749988331099</v>
      </c>
      <c r="L1964" s="17">
        <v>-168.111845149061</v>
      </c>
      <c r="M1964" s="17">
        <v>0.98915573677976198</v>
      </c>
      <c r="N1964" s="17">
        <v>-21.788504571004299</v>
      </c>
      <c r="O1964" s="17">
        <v>0.27301926205334298</v>
      </c>
      <c r="P1964" s="17">
        <v>-18.537845400496</v>
      </c>
      <c r="Q1964" s="17">
        <v>-18.537845400496</v>
      </c>
      <c r="R1964" s="17">
        <v>0</v>
      </c>
      <c r="S1964" s="17">
        <v>1.20278099232442E-2</v>
      </c>
      <c r="T1964" s="17" t="s">
        <v>92</v>
      </c>
      <c r="U1964" s="19">
        <v>-0.50202744108257802</v>
      </c>
      <c r="V1964" s="19">
        <v>-0.10103608304997699</v>
      </c>
      <c r="W1964" s="18">
        <v>-0.400899310767382</v>
      </c>
    </row>
    <row r="1965" spans="2:23" x14ac:dyDescent="0.25">
      <c r="B1965" s="11" t="s">
        <v>52</v>
      </c>
      <c r="C1965" s="15" t="s">
        <v>76</v>
      </c>
      <c r="D1965" s="11" t="s">
        <v>24</v>
      </c>
      <c r="E1965" s="11" t="s">
        <v>91</v>
      </c>
      <c r="F1965" s="16">
        <v>79.27</v>
      </c>
      <c r="G1965" s="17">
        <v>51200</v>
      </c>
      <c r="H1965" s="17">
        <v>79.27</v>
      </c>
      <c r="I1965" s="17">
        <v>1</v>
      </c>
      <c r="J1965" s="17">
        <v>0</v>
      </c>
      <c r="K1965" s="17">
        <v>0</v>
      </c>
      <c r="L1965" s="17">
        <v>0</v>
      </c>
      <c r="M1965" s="17">
        <v>0</v>
      </c>
      <c r="N1965" s="17">
        <v>0</v>
      </c>
      <c r="O1965" s="17">
        <v>0</v>
      </c>
      <c r="P1965" s="17">
        <v>0</v>
      </c>
      <c r="Q1965" s="17">
        <v>0</v>
      </c>
      <c r="R1965" s="17">
        <v>0</v>
      </c>
      <c r="S1965" s="17">
        <v>0</v>
      </c>
      <c r="T1965" s="17" t="s">
        <v>73</v>
      </c>
      <c r="U1965" s="19">
        <v>0</v>
      </c>
      <c r="V1965" s="19">
        <v>0</v>
      </c>
      <c r="W1965" s="18">
        <v>0</v>
      </c>
    </row>
    <row r="1966" spans="2:23" x14ac:dyDescent="0.25">
      <c r="B1966" s="11" t="s">
        <v>52</v>
      </c>
      <c r="C1966" s="15" t="s">
        <v>76</v>
      </c>
      <c r="D1966" s="11" t="s">
        <v>24</v>
      </c>
      <c r="E1966" s="11" t="s">
        <v>56</v>
      </c>
      <c r="F1966" s="16">
        <v>80.12</v>
      </c>
      <c r="G1966" s="17">
        <v>50054</v>
      </c>
      <c r="H1966" s="17">
        <v>80.12</v>
      </c>
      <c r="I1966" s="17">
        <v>1</v>
      </c>
      <c r="J1966" s="17">
        <v>12.599111819230499</v>
      </c>
      <c r="K1966" s="17">
        <v>0</v>
      </c>
      <c r="L1966" s="17">
        <v>12.5990992768753</v>
      </c>
      <c r="M1966" s="17">
        <v>0</v>
      </c>
      <c r="N1966" s="17">
        <v>1.2542355198875E-5</v>
      </c>
      <c r="O1966" s="17">
        <v>0</v>
      </c>
      <c r="P1966" s="17">
        <v>-8.6699999999999999E-16</v>
      </c>
      <c r="Q1966" s="17">
        <v>-8.6400000000000004E-16</v>
      </c>
      <c r="R1966" s="17">
        <v>0</v>
      </c>
      <c r="S1966" s="17">
        <v>0</v>
      </c>
      <c r="T1966" s="17" t="s">
        <v>73</v>
      </c>
      <c r="U1966" s="19">
        <v>0</v>
      </c>
      <c r="V1966" s="19">
        <v>0</v>
      </c>
      <c r="W1966" s="18">
        <v>0</v>
      </c>
    </row>
    <row r="1967" spans="2:23" x14ac:dyDescent="0.25">
      <c r="B1967" s="11" t="s">
        <v>52</v>
      </c>
      <c r="C1967" s="15" t="s">
        <v>76</v>
      </c>
      <c r="D1967" s="11" t="s">
        <v>24</v>
      </c>
      <c r="E1967" s="11" t="s">
        <v>56</v>
      </c>
      <c r="F1967" s="16">
        <v>80.12</v>
      </c>
      <c r="G1967" s="17">
        <v>50100</v>
      </c>
      <c r="H1967" s="17">
        <v>79.87</v>
      </c>
      <c r="I1967" s="17">
        <v>1</v>
      </c>
      <c r="J1967" s="17">
        <v>-180.907866010156</v>
      </c>
      <c r="K1967" s="17">
        <v>0.26083941819525702</v>
      </c>
      <c r="L1967" s="17">
        <v>-154.96654565759201</v>
      </c>
      <c r="M1967" s="17">
        <v>0.19139660327618199</v>
      </c>
      <c r="N1967" s="17">
        <v>-25.941320352563199</v>
      </c>
      <c r="O1967" s="17">
        <v>6.9442814919074794E-2</v>
      </c>
      <c r="P1967" s="17">
        <v>-32.923272389061999</v>
      </c>
      <c r="Q1967" s="17">
        <v>-32.923272389061999</v>
      </c>
      <c r="R1967" s="17">
        <v>0</v>
      </c>
      <c r="S1967" s="17">
        <v>8.6390166624908601E-3</v>
      </c>
      <c r="T1967" s="17" t="s">
        <v>92</v>
      </c>
      <c r="U1967" s="19">
        <v>-0.930252108689403</v>
      </c>
      <c r="V1967" s="19">
        <v>-0.18721890801084401</v>
      </c>
      <c r="W1967" s="18">
        <v>-0.74286263796512497</v>
      </c>
    </row>
    <row r="1968" spans="2:23" x14ac:dyDescent="0.25">
      <c r="B1968" s="11" t="s">
        <v>52</v>
      </c>
      <c r="C1968" s="15" t="s">
        <v>76</v>
      </c>
      <c r="D1968" s="11" t="s">
        <v>24</v>
      </c>
      <c r="E1968" s="11" t="s">
        <v>56</v>
      </c>
      <c r="F1968" s="16">
        <v>80.12</v>
      </c>
      <c r="G1968" s="17">
        <v>50900</v>
      </c>
      <c r="H1968" s="17">
        <v>81.8</v>
      </c>
      <c r="I1968" s="17">
        <v>1</v>
      </c>
      <c r="J1968" s="17">
        <v>150.75551628896901</v>
      </c>
      <c r="K1968" s="17">
        <v>1.6022694112545199</v>
      </c>
      <c r="L1968" s="17">
        <v>174.441256467671</v>
      </c>
      <c r="M1968" s="17">
        <v>2.14529751304039</v>
      </c>
      <c r="N1968" s="17">
        <v>-23.685740178702101</v>
      </c>
      <c r="O1968" s="17">
        <v>-0.54302810178586702</v>
      </c>
      <c r="P1968" s="17">
        <v>-14.5694148908469</v>
      </c>
      <c r="Q1968" s="17">
        <v>-14.569414890846801</v>
      </c>
      <c r="R1968" s="17">
        <v>0</v>
      </c>
      <c r="S1968" s="17">
        <v>1.4964883443444999E-2</v>
      </c>
      <c r="T1968" s="17" t="s">
        <v>92</v>
      </c>
      <c r="U1968" s="19">
        <v>-4.1715116203643996</v>
      </c>
      <c r="V1968" s="19">
        <v>-0.83954214456925502</v>
      </c>
      <c r="W1968" s="18">
        <v>-3.3312046247032301</v>
      </c>
    </row>
    <row r="1969" spans="2:23" x14ac:dyDescent="0.25">
      <c r="B1969" s="11" t="s">
        <v>52</v>
      </c>
      <c r="C1969" s="15" t="s">
        <v>76</v>
      </c>
      <c r="D1969" s="11" t="s">
        <v>24</v>
      </c>
      <c r="E1969" s="11" t="s">
        <v>93</v>
      </c>
      <c r="F1969" s="16">
        <v>80.12</v>
      </c>
      <c r="G1969" s="17">
        <v>50454</v>
      </c>
      <c r="H1969" s="17">
        <v>80.12</v>
      </c>
      <c r="I1969" s="17">
        <v>1</v>
      </c>
      <c r="J1969" s="17">
        <v>1.2691000000000001E-14</v>
      </c>
      <c r="K1969" s="17">
        <v>0</v>
      </c>
      <c r="L1969" s="17">
        <v>9.6429999999999999E-15</v>
      </c>
      <c r="M1969" s="17">
        <v>0</v>
      </c>
      <c r="N1969" s="17">
        <v>3.047E-15</v>
      </c>
      <c r="O1969" s="17">
        <v>0</v>
      </c>
      <c r="P1969" s="17">
        <v>-2.17E-16</v>
      </c>
      <c r="Q1969" s="17">
        <v>-2.17E-16</v>
      </c>
      <c r="R1969" s="17">
        <v>0</v>
      </c>
      <c r="S1969" s="17">
        <v>0</v>
      </c>
      <c r="T1969" s="17" t="s">
        <v>73</v>
      </c>
      <c r="U1969" s="19">
        <v>0</v>
      </c>
      <c r="V1969" s="19">
        <v>0</v>
      </c>
      <c r="W1969" s="18">
        <v>0</v>
      </c>
    </row>
    <row r="1970" spans="2:23" x14ac:dyDescent="0.25">
      <c r="B1970" s="11" t="s">
        <v>52</v>
      </c>
      <c r="C1970" s="15" t="s">
        <v>76</v>
      </c>
      <c r="D1970" s="11" t="s">
        <v>24</v>
      </c>
      <c r="E1970" s="11" t="s">
        <v>93</v>
      </c>
      <c r="F1970" s="16">
        <v>80.12</v>
      </c>
      <c r="G1970" s="17">
        <v>50604</v>
      </c>
      <c r="H1970" s="17">
        <v>80.12</v>
      </c>
      <c r="I1970" s="17">
        <v>1</v>
      </c>
      <c r="J1970" s="17">
        <v>2.5381000000000001E-14</v>
      </c>
      <c r="K1970" s="17">
        <v>0</v>
      </c>
      <c r="L1970" s="17">
        <v>1.9286E-14</v>
      </c>
      <c r="M1970" s="17">
        <v>0</v>
      </c>
      <c r="N1970" s="17">
        <v>6.0949999999999998E-15</v>
      </c>
      <c r="O1970" s="17">
        <v>0</v>
      </c>
      <c r="P1970" s="17">
        <v>-4.34E-16</v>
      </c>
      <c r="Q1970" s="17">
        <v>-4.3500000000000002E-16</v>
      </c>
      <c r="R1970" s="17">
        <v>0</v>
      </c>
      <c r="S1970" s="17">
        <v>0</v>
      </c>
      <c r="T1970" s="17" t="s">
        <v>73</v>
      </c>
      <c r="U1970" s="19">
        <v>0</v>
      </c>
      <c r="V1970" s="19">
        <v>0</v>
      </c>
      <c r="W1970" s="18">
        <v>0</v>
      </c>
    </row>
    <row r="1971" spans="2:23" x14ac:dyDescent="0.25">
      <c r="B1971" s="11" t="s">
        <v>52</v>
      </c>
      <c r="C1971" s="15" t="s">
        <v>76</v>
      </c>
      <c r="D1971" s="11" t="s">
        <v>24</v>
      </c>
      <c r="E1971" s="11" t="s">
        <v>94</v>
      </c>
      <c r="F1971" s="16">
        <v>79.87</v>
      </c>
      <c r="G1971" s="17">
        <v>50103</v>
      </c>
      <c r="H1971" s="17">
        <v>79.849999999999994</v>
      </c>
      <c r="I1971" s="17">
        <v>1</v>
      </c>
      <c r="J1971" s="17">
        <v>-26.460239338285799</v>
      </c>
      <c r="K1971" s="17">
        <v>3.50072132919684E-3</v>
      </c>
      <c r="L1971" s="17">
        <v>-26.460250268128899</v>
      </c>
      <c r="M1971" s="17">
        <v>3.5007242212600799E-3</v>
      </c>
      <c r="N1971" s="17">
        <v>1.0929843097252001E-5</v>
      </c>
      <c r="O1971" s="17">
        <v>-2.89206324E-9</v>
      </c>
      <c r="P1971" s="17">
        <v>1.9997000000000001E-14</v>
      </c>
      <c r="Q1971" s="17">
        <v>1.9998E-14</v>
      </c>
      <c r="R1971" s="17">
        <v>0</v>
      </c>
      <c r="S1971" s="17">
        <v>0</v>
      </c>
      <c r="T1971" s="17" t="s">
        <v>73</v>
      </c>
      <c r="U1971" s="19">
        <v>-1.236330842E-8</v>
      </c>
      <c r="V1971" s="19">
        <v>0</v>
      </c>
      <c r="W1971" s="18">
        <v>-1.236047043183E-8</v>
      </c>
    </row>
    <row r="1972" spans="2:23" x14ac:dyDescent="0.25">
      <c r="B1972" s="11" t="s">
        <v>52</v>
      </c>
      <c r="C1972" s="15" t="s">
        <v>76</v>
      </c>
      <c r="D1972" s="11" t="s">
        <v>24</v>
      </c>
      <c r="E1972" s="11" t="s">
        <v>94</v>
      </c>
      <c r="F1972" s="16">
        <v>79.87</v>
      </c>
      <c r="G1972" s="17">
        <v>50200</v>
      </c>
      <c r="H1972" s="17">
        <v>79.87</v>
      </c>
      <c r="I1972" s="17">
        <v>1</v>
      </c>
      <c r="J1972" s="17">
        <v>14.552379712811099</v>
      </c>
      <c r="K1972" s="17">
        <v>3.5154111380768902E-3</v>
      </c>
      <c r="L1972" s="17">
        <v>40.516634714197799</v>
      </c>
      <c r="M1972" s="17">
        <v>2.7250521630158099E-2</v>
      </c>
      <c r="N1972" s="17">
        <v>-25.9642550013867</v>
      </c>
      <c r="O1972" s="17">
        <v>-2.3735110492081199E-2</v>
      </c>
      <c r="P1972" s="17">
        <v>-7.92327238906205</v>
      </c>
      <c r="Q1972" s="17">
        <v>-7.9232723890620402</v>
      </c>
      <c r="R1972" s="17">
        <v>0</v>
      </c>
      <c r="S1972" s="17">
        <v>1.0421188728311299E-3</v>
      </c>
      <c r="T1972" s="17" t="s">
        <v>92</v>
      </c>
      <c r="U1972" s="19">
        <v>-1.8957232750025199</v>
      </c>
      <c r="V1972" s="19">
        <v>-0.38152586607596201</v>
      </c>
      <c r="W1972" s="18">
        <v>-1.51384982604802</v>
      </c>
    </row>
    <row r="1973" spans="2:23" x14ac:dyDescent="0.25">
      <c r="B1973" s="11" t="s">
        <v>52</v>
      </c>
      <c r="C1973" s="15" t="s">
        <v>76</v>
      </c>
      <c r="D1973" s="11" t="s">
        <v>24</v>
      </c>
      <c r="E1973" s="11" t="s">
        <v>95</v>
      </c>
      <c r="F1973" s="16">
        <v>79.98</v>
      </c>
      <c r="G1973" s="17">
        <v>50800</v>
      </c>
      <c r="H1973" s="17">
        <v>81.709999999999994</v>
      </c>
      <c r="I1973" s="17">
        <v>1</v>
      </c>
      <c r="J1973" s="17">
        <v>169.08780106188499</v>
      </c>
      <c r="K1973" s="17">
        <v>1.45126314359282</v>
      </c>
      <c r="L1973" s="17">
        <v>191.32517302228399</v>
      </c>
      <c r="M1973" s="17">
        <v>1.8580861361926599</v>
      </c>
      <c r="N1973" s="17">
        <v>-22.237371960398701</v>
      </c>
      <c r="O1973" s="17">
        <v>-0.406822992599847</v>
      </c>
      <c r="P1973" s="17">
        <v>-12.855969519065599</v>
      </c>
      <c r="Q1973" s="17">
        <v>-12.8559695190655</v>
      </c>
      <c r="R1973" s="17">
        <v>0</v>
      </c>
      <c r="S1973" s="17">
        <v>8.38940733748628E-3</v>
      </c>
      <c r="T1973" s="17" t="s">
        <v>92</v>
      </c>
      <c r="U1973" s="19">
        <v>5.5810486547548104</v>
      </c>
      <c r="V1973" s="19">
        <v>-1.12322006576333</v>
      </c>
      <c r="W1973" s="18">
        <v>6.7058076803701603</v>
      </c>
    </row>
    <row r="1974" spans="2:23" x14ac:dyDescent="0.25">
      <c r="B1974" s="11" t="s">
        <v>52</v>
      </c>
      <c r="C1974" s="15" t="s">
        <v>76</v>
      </c>
      <c r="D1974" s="11" t="s">
        <v>24</v>
      </c>
      <c r="E1974" s="11" t="s">
        <v>96</v>
      </c>
      <c r="F1974" s="16">
        <v>79.87</v>
      </c>
      <c r="G1974" s="17">
        <v>50150</v>
      </c>
      <c r="H1974" s="17">
        <v>79.98</v>
      </c>
      <c r="I1974" s="17">
        <v>1</v>
      </c>
      <c r="J1974" s="17">
        <v>93.849450361145003</v>
      </c>
      <c r="K1974" s="17">
        <v>4.5976294918724701E-2</v>
      </c>
      <c r="L1974" s="17">
        <v>116.302517860089</v>
      </c>
      <c r="M1974" s="17">
        <v>7.0607158948312598E-2</v>
      </c>
      <c r="N1974" s="17">
        <v>-22.453067498943799</v>
      </c>
      <c r="O1974" s="17">
        <v>-2.46308640295879E-2</v>
      </c>
      <c r="P1974" s="17">
        <v>-12.855969519065599</v>
      </c>
      <c r="Q1974" s="17">
        <v>-12.8559695190655</v>
      </c>
      <c r="R1974" s="17">
        <v>0</v>
      </c>
      <c r="S1974" s="17">
        <v>8.6274047087624703E-4</v>
      </c>
      <c r="T1974" s="17" t="s">
        <v>92</v>
      </c>
      <c r="U1974" s="19">
        <v>0.501215617318992</v>
      </c>
      <c r="V1974" s="19">
        <v>-0.10087269856839801</v>
      </c>
      <c r="W1974" s="18">
        <v>0.60222652480832495</v>
      </c>
    </row>
    <row r="1975" spans="2:23" x14ac:dyDescent="0.25">
      <c r="B1975" s="11" t="s">
        <v>52</v>
      </c>
      <c r="C1975" s="15" t="s">
        <v>76</v>
      </c>
      <c r="D1975" s="11" t="s">
        <v>24</v>
      </c>
      <c r="E1975" s="11" t="s">
        <v>96</v>
      </c>
      <c r="F1975" s="16">
        <v>79.87</v>
      </c>
      <c r="G1975" s="17">
        <v>50250</v>
      </c>
      <c r="H1975" s="17">
        <v>78.290000000000006</v>
      </c>
      <c r="I1975" s="17">
        <v>1</v>
      </c>
      <c r="J1975" s="17">
        <v>-193.763205677683</v>
      </c>
      <c r="K1975" s="17">
        <v>1.8535561604036701</v>
      </c>
      <c r="L1975" s="17">
        <v>-215.45739557876499</v>
      </c>
      <c r="M1975" s="17">
        <v>2.2918486752141698</v>
      </c>
      <c r="N1975" s="17">
        <v>21.694189901081899</v>
      </c>
      <c r="O1975" s="17">
        <v>-0.43829251481050602</v>
      </c>
      <c r="P1975" s="17">
        <v>18.537845400496</v>
      </c>
      <c r="Q1975" s="17">
        <v>18.537845400496</v>
      </c>
      <c r="R1975" s="17">
        <v>0</v>
      </c>
      <c r="S1975" s="17">
        <v>1.6966085026016198E-2</v>
      </c>
      <c r="T1975" s="17" t="s">
        <v>92</v>
      </c>
      <c r="U1975" s="19">
        <v>-0.38335202750546199</v>
      </c>
      <c r="V1975" s="19">
        <v>-7.7151932581406402E-2</v>
      </c>
      <c r="W1975" s="18">
        <v>-0.30612980692212499</v>
      </c>
    </row>
    <row r="1976" spans="2:23" x14ac:dyDescent="0.25">
      <c r="B1976" s="11" t="s">
        <v>52</v>
      </c>
      <c r="C1976" s="15" t="s">
        <v>76</v>
      </c>
      <c r="D1976" s="11" t="s">
        <v>24</v>
      </c>
      <c r="E1976" s="11" t="s">
        <v>96</v>
      </c>
      <c r="F1976" s="16">
        <v>79.87</v>
      </c>
      <c r="G1976" s="17">
        <v>50900</v>
      </c>
      <c r="H1976" s="17">
        <v>81.8</v>
      </c>
      <c r="I1976" s="17">
        <v>1</v>
      </c>
      <c r="J1976" s="17">
        <v>140.73402814159601</v>
      </c>
      <c r="K1976" s="17">
        <v>1.89147936764964</v>
      </c>
      <c r="L1976" s="17">
        <v>151.26851405106501</v>
      </c>
      <c r="M1976" s="17">
        <v>2.1852465992772601</v>
      </c>
      <c r="N1976" s="17">
        <v>-10.5344859094693</v>
      </c>
      <c r="O1976" s="17">
        <v>-0.29376723162761897</v>
      </c>
      <c r="P1976" s="17">
        <v>-5.5971861319318403</v>
      </c>
      <c r="Q1976" s="17">
        <v>-5.5971861319318403</v>
      </c>
      <c r="R1976" s="17">
        <v>0</v>
      </c>
      <c r="S1976" s="17">
        <v>2.9918710428693102E-3</v>
      </c>
      <c r="T1976" s="17" t="s">
        <v>73</v>
      </c>
      <c r="U1976" s="19">
        <v>-3.4151163633429999</v>
      </c>
      <c r="V1976" s="19">
        <v>-0.68731298784781503</v>
      </c>
      <c r="W1976" s="18">
        <v>-2.72717721027806</v>
      </c>
    </row>
    <row r="1977" spans="2:23" x14ac:dyDescent="0.25">
      <c r="B1977" s="11" t="s">
        <v>52</v>
      </c>
      <c r="C1977" s="15" t="s">
        <v>76</v>
      </c>
      <c r="D1977" s="11" t="s">
        <v>24</v>
      </c>
      <c r="E1977" s="11" t="s">
        <v>96</v>
      </c>
      <c r="F1977" s="16">
        <v>79.87</v>
      </c>
      <c r="G1977" s="17">
        <v>53050</v>
      </c>
      <c r="H1977" s="17">
        <v>83.75</v>
      </c>
      <c r="I1977" s="17">
        <v>1</v>
      </c>
      <c r="J1977" s="17">
        <v>135.24271289447199</v>
      </c>
      <c r="K1977" s="17">
        <v>3.67092169218507</v>
      </c>
      <c r="L1977" s="17">
        <v>149.12724889426499</v>
      </c>
      <c r="M1977" s="17">
        <v>4.4633545280083498</v>
      </c>
      <c r="N1977" s="17">
        <v>-13.8845359997927</v>
      </c>
      <c r="O1977" s="17">
        <v>-0.79243283582327895</v>
      </c>
      <c r="P1977" s="17">
        <v>-8.0079621385606998</v>
      </c>
      <c r="Q1977" s="17">
        <v>-8.0079621385606892</v>
      </c>
      <c r="R1977" s="17">
        <v>0</v>
      </c>
      <c r="S1977" s="17">
        <v>1.28703807428532E-2</v>
      </c>
      <c r="T1977" s="17" t="s">
        <v>92</v>
      </c>
      <c r="U1977" s="19">
        <v>-10.956930619506901</v>
      </c>
      <c r="V1977" s="19">
        <v>-2.2051490843968602</v>
      </c>
      <c r="W1977" s="18">
        <v>-8.74977257022854</v>
      </c>
    </row>
    <row r="1978" spans="2:23" x14ac:dyDescent="0.25">
      <c r="B1978" s="11" t="s">
        <v>52</v>
      </c>
      <c r="C1978" s="15" t="s">
        <v>76</v>
      </c>
      <c r="D1978" s="11" t="s">
        <v>24</v>
      </c>
      <c r="E1978" s="11" t="s">
        <v>97</v>
      </c>
      <c r="F1978" s="16">
        <v>78.290000000000006</v>
      </c>
      <c r="G1978" s="17">
        <v>50253</v>
      </c>
      <c r="H1978" s="17">
        <v>78.290000000000006</v>
      </c>
      <c r="I1978" s="17">
        <v>1</v>
      </c>
      <c r="J1978" s="17">
        <v>0</v>
      </c>
      <c r="K1978" s="17">
        <v>0</v>
      </c>
      <c r="L1978" s="17">
        <v>0</v>
      </c>
      <c r="M1978" s="17">
        <v>0</v>
      </c>
      <c r="N1978" s="17">
        <v>0</v>
      </c>
      <c r="O1978" s="17">
        <v>0</v>
      </c>
      <c r="P1978" s="17">
        <v>0</v>
      </c>
      <c r="Q1978" s="17">
        <v>0</v>
      </c>
      <c r="R1978" s="17">
        <v>0</v>
      </c>
      <c r="S1978" s="17">
        <v>0</v>
      </c>
      <c r="T1978" s="17" t="s">
        <v>73</v>
      </c>
      <c r="U1978" s="19">
        <v>0</v>
      </c>
      <c r="V1978" s="19">
        <v>0</v>
      </c>
      <c r="W1978" s="18">
        <v>0</v>
      </c>
    </row>
    <row r="1979" spans="2:23" x14ac:dyDescent="0.25">
      <c r="B1979" s="11" t="s">
        <v>52</v>
      </c>
      <c r="C1979" s="15" t="s">
        <v>76</v>
      </c>
      <c r="D1979" s="11" t="s">
        <v>24</v>
      </c>
      <c r="E1979" s="11" t="s">
        <v>97</v>
      </c>
      <c r="F1979" s="16">
        <v>78.290000000000006</v>
      </c>
      <c r="G1979" s="17">
        <v>50300</v>
      </c>
      <c r="H1979" s="17">
        <v>78.180000000000007</v>
      </c>
      <c r="I1979" s="17">
        <v>1</v>
      </c>
      <c r="J1979" s="17">
        <v>-42.8468071497933</v>
      </c>
      <c r="K1979" s="17">
        <v>2.55182994727489E-2</v>
      </c>
      <c r="L1979" s="17">
        <v>-64.776478131131796</v>
      </c>
      <c r="M1979" s="17">
        <v>5.8324290455114697E-2</v>
      </c>
      <c r="N1979" s="17">
        <v>21.9296709813385</v>
      </c>
      <c r="O1979" s="17">
        <v>-3.2805990982365703E-2</v>
      </c>
      <c r="P1979" s="17">
        <v>18.537845400496</v>
      </c>
      <c r="Q1979" s="17">
        <v>18.537845400496</v>
      </c>
      <c r="R1979" s="17">
        <v>0</v>
      </c>
      <c r="S1979" s="17">
        <v>4.7767587980884199E-3</v>
      </c>
      <c r="T1979" s="17" t="s">
        <v>92</v>
      </c>
      <c r="U1979" s="19">
        <v>-0.154312896558159</v>
      </c>
      <c r="V1979" s="19">
        <v>-3.10564111768705E-2</v>
      </c>
      <c r="W1979" s="18">
        <v>-0.123228191947595</v>
      </c>
    </row>
    <row r="1980" spans="2:23" x14ac:dyDescent="0.25">
      <c r="B1980" s="11" t="s">
        <v>52</v>
      </c>
      <c r="C1980" s="15" t="s">
        <v>76</v>
      </c>
      <c r="D1980" s="11" t="s">
        <v>24</v>
      </c>
      <c r="E1980" s="11" t="s">
        <v>98</v>
      </c>
      <c r="F1980" s="16">
        <v>78.180000000000007</v>
      </c>
      <c r="G1980" s="17">
        <v>51150</v>
      </c>
      <c r="H1980" s="17">
        <v>78.260000000000005</v>
      </c>
      <c r="I1980" s="17">
        <v>1</v>
      </c>
      <c r="J1980" s="17">
        <v>27.6754534291982</v>
      </c>
      <c r="K1980" s="17">
        <v>2.19056186638351E-2</v>
      </c>
      <c r="L1980" s="17">
        <v>5.7398902711517499</v>
      </c>
      <c r="M1980" s="17">
        <v>9.4226533329106799E-4</v>
      </c>
      <c r="N1980" s="17">
        <v>21.935563158046399</v>
      </c>
      <c r="O1980" s="17">
        <v>2.09633533305441E-2</v>
      </c>
      <c r="P1980" s="17">
        <v>18.537845400496</v>
      </c>
      <c r="Q1980" s="17">
        <v>18.537845400496</v>
      </c>
      <c r="R1980" s="17">
        <v>0</v>
      </c>
      <c r="S1980" s="17">
        <v>9.8284389658509896E-3</v>
      </c>
      <c r="T1980" s="17" t="s">
        <v>92</v>
      </c>
      <c r="U1980" s="19">
        <v>-0.115091555128521</v>
      </c>
      <c r="V1980" s="19">
        <v>-2.3162877107356199E-2</v>
      </c>
      <c r="W1980" s="18">
        <v>-9.19075758621343E-2</v>
      </c>
    </row>
    <row r="1981" spans="2:23" x14ac:dyDescent="0.25">
      <c r="B1981" s="11" t="s">
        <v>52</v>
      </c>
      <c r="C1981" s="15" t="s">
        <v>76</v>
      </c>
      <c r="D1981" s="11" t="s">
        <v>24</v>
      </c>
      <c r="E1981" s="11" t="s">
        <v>99</v>
      </c>
      <c r="F1981" s="16">
        <v>82.01</v>
      </c>
      <c r="G1981" s="17">
        <v>50354</v>
      </c>
      <c r="H1981" s="17">
        <v>82.01</v>
      </c>
      <c r="I1981" s="17">
        <v>1</v>
      </c>
      <c r="J1981" s="17">
        <v>0</v>
      </c>
      <c r="K1981" s="17">
        <v>0</v>
      </c>
      <c r="L1981" s="17">
        <v>0</v>
      </c>
      <c r="M1981" s="17">
        <v>0</v>
      </c>
      <c r="N1981" s="17">
        <v>0</v>
      </c>
      <c r="O1981" s="17">
        <v>0</v>
      </c>
      <c r="P1981" s="17">
        <v>0</v>
      </c>
      <c r="Q1981" s="17">
        <v>0</v>
      </c>
      <c r="R1981" s="17">
        <v>0</v>
      </c>
      <c r="S1981" s="17">
        <v>0</v>
      </c>
      <c r="T1981" s="17" t="s">
        <v>73</v>
      </c>
      <c r="U1981" s="19">
        <v>0</v>
      </c>
      <c r="V1981" s="19">
        <v>0</v>
      </c>
      <c r="W1981" s="18">
        <v>0</v>
      </c>
    </row>
    <row r="1982" spans="2:23" x14ac:dyDescent="0.25">
      <c r="B1982" s="11" t="s">
        <v>52</v>
      </c>
      <c r="C1982" s="15" t="s">
        <v>76</v>
      </c>
      <c r="D1982" s="11" t="s">
        <v>24</v>
      </c>
      <c r="E1982" s="11" t="s">
        <v>99</v>
      </c>
      <c r="F1982" s="16">
        <v>82.01</v>
      </c>
      <c r="G1982" s="17">
        <v>50900</v>
      </c>
      <c r="H1982" s="17">
        <v>81.8</v>
      </c>
      <c r="I1982" s="17">
        <v>1</v>
      </c>
      <c r="J1982" s="17">
        <v>-173.78624511137701</v>
      </c>
      <c r="K1982" s="17">
        <v>0.23859310602030101</v>
      </c>
      <c r="L1982" s="17">
        <v>-194.12035519992901</v>
      </c>
      <c r="M1982" s="17">
        <v>0.29769342719327802</v>
      </c>
      <c r="N1982" s="17">
        <v>20.334110088552102</v>
      </c>
      <c r="O1982" s="17">
        <v>-5.9100321172976797E-2</v>
      </c>
      <c r="P1982" s="17">
        <v>12.2001022695587</v>
      </c>
      <c r="Q1982" s="17">
        <v>12.200102269558601</v>
      </c>
      <c r="R1982" s="17">
        <v>0</v>
      </c>
      <c r="S1982" s="17">
        <v>1.1758557135627601E-3</v>
      </c>
      <c r="T1982" s="17" t="s">
        <v>92</v>
      </c>
      <c r="U1982" s="19">
        <v>-0.57044868707655405</v>
      </c>
      <c r="V1982" s="19">
        <v>-0.114806275925735</v>
      </c>
      <c r="W1982" s="18">
        <v>-0.45553781877738198</v>
      </c>
    </row>
    <row r="1983" spans="2:23" x14ac:dyDescent="0.25">
      <c r="B1983" s="11" t="s">
        <v>52</v>
      </c>
      <c r="C1983" s="15" t="s">
        <v>76</v>
      </c>
      <c r="D1983" s="11" t="s">
        <v>24</v>
      </c>
      <c r="E1983" s="11" t="s">
        <v>99</v>
      </c>
      <c r="F1983" s="16">
        <v>82.01</v>
      </c>
      <c r="G1983" s="17">
        <v>53200</v>
      </c>
      <c r="H1983" s="17">
        <v>83.01</v>
      </c>
      <c r="I1983" s="17">
        <v>1</v>
      </c>
      <c r="J1983" s="17">
        <v>132.445016925782</v>
      </c>
      <c r="K1983" s="17">
        <v>0.84726326515913497</v>
      </c>
      <c r="L1983" s="17">
        <v>152.61075396656901</v>
      </c>
      <c r="M1983" s="17">
        <v>1.12490903952761</v>
      </c>
      <c r="N1983" s="17">
        <v>-20.165737040786599</v>
      </c>
      <c r="O1983" s="17">
        <v>-0.27764577436847798</v>
      </c>
      <c r="P1983" s="17">
        <v>-12.2001022695587</v>
      </c>
      <c r="Q1983" s="17">
        <v>-12.200102269558601</v>
      </c>
      <c r="R1983" s="17">
        <v>0</v>
      </c>
      <c r="S1983" s="17">
        <v>7.1890925272254901E-3</v>
      </c>
      <c r="T1983" s="17" t="s">
        <v>92</v>
      </c>
      <c r="U1983" s="19">
        <v>-2.7428158023564801</v>
      </c>
      <c r="V1983" s="19">
        <v>-0.55200840137361296</v>
      </c>
      <c r="W1983" s="18">
        <v>-2.1903045027885701</v>
      </c>
    </row>
    <row r="1984" spans="2:23" x14ac:dyDescent="0.25">
      <c r="B1984" s="11" t="s">
        <v>52</v>
      </c>
      <c r="C1984" s="15" t="s">
        <v>76</v>
      </c>
      <c r="D1984" s="11" t="s">
        <v>24</v>
      </c>
      <c r="E1984" s="11" t="s">
        <v>100</v>
      </c>
      <c r="F1984" s="16">
        <v>82.01</v>
      </c>
      <c r="G1984" s="17">
        <v>50404</v>
      </c>
      <c r="H1984" s="17">
        <v>82.01</v>
      </c>
      <c r="I1984" s="17">
        <v>1</v>
      </c>
      <c r="J1984" s="17">
        <v>0</v>
      </c>
      <c r="K1984" s="17">
        <v>0</v>
      </c>
      <c r="L1984" s="17">
        <v>0</v>
      </c>
      <c r="M1984" s="17">
        <v>0</v>
      </c>
      <c r="N1984" s="17">
        <v>0</v>
      </c>
      <c r="O1984" s="17">
        <v>0</v>
      </c>
      <c r="P1984" s="17">
        <v>0</v>
      </c>
      <c r="Q1984" s="17">
        <v>0</v>
      </c>
      <c r="R1984" s="17">
        <v>0</v>
      </c>
      <c r="S1984" s="17">
        <v>0</v>
      </c>
      <c r="T1984" s="17" t="s">
        <v>73</v>
      </c>
      <c r="U1984" s="19">
        <v>0</v>
      </c>
      <c r="V1984" s="19">
        <v>0</v>
      </c>
      <c r="W1984" s="18">
        <v>0</v>
      </c>
    </row>
    <row r="1985" spans="2:23" x14ac:dyDescent="0.25">
      <c r="B1985" s="11" t="s">
        <v>52</v>
      </c>
      <c r="C1985" s="15" t="s">
        <v>76</v>
      </c>
      <c r="D1985" s="11" t="s">
        <v>24</v>
      </c>
      <c r="E1985" s="11" t="s">
        <v>101</v>
      </c>
      <c r="F1985" s="16">
        <v>80.12</v>
      </c>
      <c r="G1985" s="17">
        <v>50499</v>
      </c>
      <c r="H1985" s="17">
        <v>80.12</v>
      </c>
      <c r="I1985" s="17">
        <v>1</v>
      </c>
      <c r="J1985" s="17">
        <v>-1.01525E-13</v>
      </c>
      <c r="K1985" s="17">
        <v>0</v>
      </c>
      <c r="L1985" s="17">
        <v>-7.7144999999999996E-14</v>
      </c>
      <c r="M1985" s="17">
        <v>0</v>
      </c>
      <c r="N1985" s="17">
        <v>-2.4379999999999999E-14</v>
      </c>
      <c r="O1985" s="17">
        <v>0</v>
      </c>
      <c r="P1985" s="17">
        <v>1.735E-15</v>
      </c>
      <c r="Q1985" s="17">
        <v>1.735E-15</v>
      </c>
      <c r="R1985" s="17">
        <v>0</v>
      </c>
      <c r="S1985" s="17">
        <v>0</v>
      </c>
      <c r="T1985" s="17" t="s">
        <v>73</v>
      </c>
      <c r="U1985" s="19">
        <v>0</v>
      </c>
      <c r="V1985" s="19">
        <v>0</v>
      </c>
      <c r="W1985" s="18">
        <v>0</v>
      </c>
    </row>
    <row r="1986" spans="2:23" x14ac:dyDescent="0.25">
      <c r="B1986" s="11" t="s">
        <v>52</v>
      </c>
      <c r="C1986" s="15" t="s">
        <v>76</v>
      </c>
      <c r="D1986" s="11" t="s">
        <v>24</v>
      </c>
      <c r="E1986" s="11" t="s">
        <v>101</v>
      </c>
      <c r="F1986" s="16">
        <v>80.12</v>
      </c>
      <c r="G1986" s="17">
        <v>50554</v>
      </c>
      <c r="H1986" s="17">
        <v>80.12</v>
      </c>
      <c r="I1986" s="17">
        <v>1</v>
      </c>
      <c r="J1986" s="17">
        <v>-1.2691000000000001E-14</v>
      </c>
      <c r="K1986" s="17">
        <v>0</v>
      </c>
      <c r="L1986" s="17">
        <v>-9.6429999999999999E-15</v>
      </c>
      <c r="M1986" s="17">
        <v>0</v>
      </c>
      <c r="N1986" s="17">
        <v>-3.047E-15</v>
      </c>
      <c r="O1986" s="17">
        <v>0</v>
      </c>
      <c r="P1986" s="17">
        <v>2.17E-16</v>
      </c>
      <c r="Q1986" s="17">
        <v>2.17E-16</v>
      </c>
      <c r="R1986" s="17">
        <v>0</v>
      </c>
      <c r="S1986" s="17">
        <v>0</v>
      </c>
      <c r="T1986" s="17" t="s">
        <v>73</v>
      </c>
      <c r="U1986" s="19">
        <v>0</v>
      </c>
      <c r="V1986" s="19">
        <v>0</v>
      </c>
      <c r="W1986" s="18">
        <v>0</v>
      </c>
    </row>
    <row r="1987" spans="2:23" x14ac:dyDescent="0.25">
      <c r="B1987" s="11" t="s">
        <v>52</v>
      </c>
      <c r="C1987" s="15" t="s">
        <v>76</v>
      </c>
      <c r="D1987" s="11" t="s">
        <v>24</v>
      </c>
      <c r="E1987" s="11" t="s">
        <v>102</v>
      </c>
      <c r="F1987" s="16">
        <v>80.12</v>
      </c>
      <c r="G1987" s="17">
        <v>50604</v>
      </c>
      <c r="H1987" s="17">
        <v>80.12</v>
      </c>
      <c r="I1987" s="17">
        <v>1</v>
      </c>
      <c r="J1987" s="17">
        <v>-1.2691000000000001E-14</v>
      </c>
      <c r="K1987" s="17">
        <v>0</v>
      </c>
      <c r="L1987" s="17">
        <v>-9.6429999999999999E-15</v>
      </c>
      <c r="M1987" s="17">
        <v>0</v>
      </c>
      <c r="N1987" s="17">
        <v>-3.047E-15</v>
      </c>
      <c r="O1987" s="17">
        <v>0</v>
      </c>
      <c r="P1987" s="17">
        <v>2.17E-16</v>
      </c>
      <c r="Q1987" s="17">
        <v>2.17E-16</v>
      </c>
      <c r="R1987" s="17">
        <v>0</v>
      </c>
      <c r="S1987" s="17">
        <v>0</v>
      </c>
      <c r="T1987" s="17" t="s">
        <v>73</v>
      </c>
      <c r="U1987" s="19">
        <v>0</v>
      </c>
      <c r="V1987" s="19">
        <v>0</v>
      </c>
      <c r="W1987" s="18">
        <v>0</v>
      </c>
    </row>
    <row r="1988" spans="2:23" x14ac:dyDescent="0.25">
      <c r="B1988" s="11" t="s">
        <v>52</v>
      </c>
      <c r="C1988" s="15" t="s">
        <v>76</v>
      </c>
      <c r="D1988" s="11" t="s">
        <v>24</v>
      </c>
      <c r="E1988" s="11" t="s">
        <v>103</v>
      </c>
      <c r="F1988" s="16">
        <v>82.03</v>
      </c>
      <c r="G1988" s="17">
        <v>50750</v>
      </c>
      <c r="H1988" s="17">
        <v>82.53</v>
      </c>
      <c r="I1988" s="17">
        <v>1</v>
      </c>
      <c r="J1988" s="17">
        <v>113.06031870186099</v>
      </c>
      <c r="K1988" s="17">
        <v>0.30550499239269802</v>
      </c>
      <c r="L1988" s="17">
        <v>130.84301534606001</v>
      </c>
      <c r="M1988" s="17">
        <v>0.40916548248989998</v>
      </c>
      <c r="N1988" s="17">
        <v>-17.782696644199099</v>
      </c>
      <c r="O1988" s="17">
        <v>-0.103660490097202</v>
      </c>
      <c r="P1988" s="17">
        <v>-10.6593279130658</v>
      </c>
      <c r="Q1988" s="17">
        <v>-10.6593279130658</v>
      </c>
      <c r="R1988" s="17">
        <v>0</v>
      </c>
      <c r="S1988" s="17">
        <v>2.7155483902425201E-3</v>
      </c>
      <c r="T1988" s="17" t="s">
        <v>92</v>
      </c>
      <c r="U1988" s="19">
        <v>0.36216319690172799</v>
      </c>
      <c r="V1988" s="19">
        <v>-7.2887551247999102E-2</v>
      </c>
      <c r="W1988" s="18">
        <v>0.43515061372237901</v>
      </c>
    </row>
    <row r="1989" spans="2:23" x14ac:dyDescent="0.25">
      <c r="B1989" s="11" t="s">
        <v>52</v>
      </c>
      <c r="C1989" s="15" t="s">
        <v>76</v>
      </c>
      <c r="D1989" s="11" t="s">
        <v>24</v>
      </c>
      <c r="E1989" s="11" t="s">
        <v>103</v>
      </c>
      <c r="F1989" s="16">
        <v>82.03</v>
      </c>
      <c r="G1989" s="17">
        <v>50800</v>
      </c>
      <c r="H1989" s="17">
        <v>81.709999999999994</v>
      </c>
      <c r="I1989" s="17">
        <v>1</v>
      </c>
      <c r="J1989" s="17">
        <v>-90.991602928215897</v>
      </c>
      <c r="K1989" s="17">
        <v>0.15482612272444199</v>
      </c>
      <c r="L1989" s="17">
        <v>-108.85949809465301</v>
      </c>
      <c r="M1989" s="17">
        <v>0.22160229908534901</v>
      </c>
      <c r="N1989" s="17">
        <v>17.867895166436899</v>
      </c>
      <c r="O1989" s="17">
        <v>-6.6776176360906603E-2</v>
      </c>
      <c r="P1989" s="17">
        <v>10.6593279130658</v>
      </c>
      <c r="Q1989" s="17">
        <v>10.6593279130658</v>
      </c>
      <c r="R1989" s="17">
        <v>0</v>
      </c>
      <c r="S1989" s="17">
        <v>2.1247177781395501E-3</v>
      </c>
      <c r="T1989" s="17" t="s">
        <v>92</v>
      </c>
      <c r="U1989" s="19">
        <v>0.25076089459252598</v>
      </c>
      <c r="V1989" s="19">
        <v>-5.0467158761486101E-2</v>
      </c>
      <c r="W1989" s="18">
        <v>0.30129720002753202</v>
      </c>
    </row>
    <row r="1990" spans="2:23" x14ac:dyDescent="0.25">
      <c r="B1990" s="11" t="s">
        <v>52</v>
      </c>
      <c r="C1990" s="15" t="s">
        <v>76</v>
      </c>
      <c r="D1990" s="11" t="s">
        <v>24</v>
      </c>
      <c r="E1990" s="11" t="s">
        <v>104</v>
      </c>
      <c r="F1990" s="16">
        <v>82.69</v>
      </c>
      <c r="G1990" s="17">
        <v>50750</v>
      </c>
      <c r="H1990" s="17">
        <v>82.53</v>
      </c>
      <c r="I1990" s="17">
        <v>1</v>
      </c>
      <c r="J1990" s="17">
        <v>-110.984452902955</v>
      </c>
      <c r="K1990" s="17">
        <v>9.3613370774878898E-2</v>
      </c>
      <c r="L1990" s="17">
        <v>-128.699191778212</v>
      </c>
      <c r="M1990" s="17">
        <v>0.12588246292917399</v>
      </c>
      <c r="N1990" s="17">
        <v>17.714738875256899</v>
      </c>
      <c r="O1990" s="17">
        <v>-3.2269092154295201E-2</v>
      </c>
      <c r="P1990" s="17">
        <v>10.6593279130658</v>
      </c>
      <c r="Q1990" s="17">
        <v>10.6593279130658</v>
      </c>
      <c r="R1990" s="17">
        <v>0</v>
      </c>
      <c r="S1990" s="17">
        <v>8.6352166384280995E-4</v>
      </c>
      <c r="T1990" s="17" t="s">
        <v>73</v>
      </c>
      <c r="U1990" s="19">
        <v>0.168608517174716</v>
      </c>
      <c r="V1990" s="19">
        <v>-3.3933491976977301E-2</v>
      </c>
      <c r="W1990" s="18">
        <v>0.20258850251784899</v>
      </c>
    </row>
    <row r="1991" spans="2:23" x14ac:dyDescent="0.25">
      <c r="B1991" s="11" t="s">
        <v>52</v>
      </c>
      <c r="C1991" s="15" t="s">
        <v>76</v>
      </c>
      <c r="D1991" s="11" t="s">
        <v>24</v>
      </c>
      <c r="E1991" s="11" t="s">
        <v>104</v>
      </c>
      <c r="F1991" s="16">
        <v>82.69</v>
      </c>
      <c r="G1991" s="17">
        <v>50950</v>
      </c>
      <c r="H1991" s="17">
        <v>82.88</v>
      </c>
      <c r="I1991" s="17">
        <v>1</v>
      </c>
      <c r="J1991" s="17">
        <v>118.326637149299</v>
      </c>
      <c r="K1991" s="17">
        <v>0.123210498919745</v>
      </c>
      <c r="L1991" s="17">
        <v>136.00546184352501</v>
      </c>
      <c r="M1991" s="17">
        <v>0.16277787373118</v>
      </c>
      <c r="N1991" s="17">
        <v>-17.678824694225099</v>
      </c>
      <c r="O1991" s="17">
        <v>-3.9567374811434401E-2</v>
      </c>
      <c r="P1991" s="17">
        <v>-10.6593279130659</v>
      </c>
      <c r="Q1991" s="17">
        <v>-10.6593279130658</v>
      </c>
      <c r="R1991" s="17">
        <v>0</v>
      </c>
      <c r="S1991" s="17">
        <v>9.9986718971273097E-4</v>
      </c>
      <c r="T1991" s="17" t="s">
        <v>92</v>
      </c>
      <c r="U1991" s="19">
        <v>8.3391568138142094E-2</v>
      </c>
      <c r="V1991" s="19">
        <v>-1.6783061471508699E-2</v>
      </c>
      <c r="W1991" s="18">
        <v>0.10019762462067799</v>
      </c>
    </row>
    <row r="1992" spans="2:23" x14ac:dyDescent="0.25">
      <c r="B1992" s="11" t="s">
        <v>52</v>
      </c>
      <c r="C1992" s="15" t="s">
        <v>76</v>
      </c>
      <c r="D1992" s="11" t="s">
        <v>24</v>
      </c>
      <c r="E1992" s="11" t="s">
        <v>105</v>
      </c>
      <c r="F1992" s="16">
        <v>81.709999999999994</v>
      </c>
      <c r="G1992" s="17">
        <v>51300</v>
      </c>
      <c r="H1992" s="17">
        <v>82.01</v>
      </c>
      <c r="I1992" s="17">
        <v>1</v>
      </c>
      <c r="J1992" s="17">
        <v>92.367634726625695</v>
      </c>
      <c r="K1992" s="17">
        <v>0.13062155095781799</v>
      </c>
      <c r="L1992" s="17">
        <v>96.494354266448497</v>
      </c>
      <c r="M1992" s="17">
        <v>0.142553865805126</v>
      </c>
      <c r="N1992" s="17">
        <v>-4.1267195398228003</v>
      </c>
      <c r="O1992" s="17">
        <v>-1.19323148473081E-2</v>
      </c>
      <c r="P1992" s="17">
        <v>-2.19664160599977</v>
      </c>
      <c r="Q1992" s="17">
        <v>-2.1966416059997602</v>
      </c>
      <c r="R1992" s="17">
        <v>0</v>
      </c>
      <c r="S1992" s="17">
        <v>7.3874337825154005E-5</v>
      </c>
      <c r="T1992" s="17" t="s">
        <v>92</v>
      </c>
      <c r="U1992" s="19">
        <v>0.261236568546245</v>
      </c>
      <c r="V1992" s="19">
        <v>-5.25754520079868E-2</v>
      </c>
      <c r="W1992" s="18">
        <v>0.31388405586797602</v>
      </c>
    </row>
    <row r="1993" spans="2:23" x14ac:dyDescent="0.25">
      <c r="B1993" s="11" t="s">
        <v>52</v>
      </c>
      <c r="C1993" s="15" t="s">
        <v>76</v>
      </c>
      <c r="D1993" s="11" t="s">
        <v>24</v>
      </c>
      <c r="E1993" s="11" t="s">
        <v>106</v>
      </c>
      <c r="F1993" s="16">
        <v>81.8</v>
      </c>
      <c r="G1993" s="17">
        <v>54750</v>
      </c>
      <c r="H1993" s="17">
        <v>83.64</v>
      </c>
      <c r="I1993" s="17">
        <v>1</v>
      </c>
      <c r="J1993" s="17">
        <v>118.089216831375</v>
      </c>
      <c r="K1993" s="17">
        <v>1.48222076028407</v>
      </c>
      <c r="L1993" s="17">
        <v>131.35157340188201</v>
      </c>
      <c r="M1993" s="17">
        <v>1.83384643691809</v>
      </c>
      <c r="N1993" s="17">
        <v>-13.262356570506901</v>
      </c>
      <c r="O1993" s="17">
        <v>-0.351625676634019</v>
      </c>
      <c r="P1993" s="17">
        <v>-7.96649875322003</v>
      </c>
      <c r="Q1993" s="17">
        <v>-7.9664987532200202</v>
      </c>
      <c r="R1993" s="17">
        <v>0</v>
      </c>
      <c r="S1993" s="17">
        <v>6.7457057325076304E-3</v>
      </c>
      <c r="T1993" s="17" t="s">
        <v>73</v>
      </c>
      <c r="U1993" s="19">
        <v>-4.6837398814333504</v>
      </c>
      <c r="V1993" s="19">
        <v>-0.94263120482920104</v>
      </c>
      <c r="W1993" s="18">
        <v>-3.74024990791583</v>
      </c>
    </row>
    <row r="1994" spans="2:23" x14ac:dyDescent="0.25">
      <c r="B1994" s="11" t="s">
        <v>52</v>
      </c>
      <c r="C1994" s="15" t="s">
        <v>76</v>
      </c>
      <c r="D1994" s="11" t="s">
        <v>24</v>
      </c>
      <c r="E1994" s="11" t="s">
        <v>107</v>
      </c>
      <c r="F1994" s="16">
        <v>82.88</v>
      </c>
      <c r="G1994" s="17">
        <v>53150</v>
      </c>
      <c r="H1994" s="17">
        <v>83.82</v>
      </c>
      <c r="I1994" s="17">
        <v>1</v>
      </c>
      <c r="J1994" s="17">
        <v>118.793801428395</v>
      </c>
      <c r="K1994" s="17">
        <v>0.62092655934359098</v>
      </c>
      <c r="L1994" s="17">
        <v>118.719698966731</v>
      </c>
      <c r="M1994" s="17">
        <v>0.62015214460105295</v>
      </c>
      <c r="N1994" s="17">
        <v>7.4102461663860794E-2</v>
      </c>
      <c r="O1994" s="17">
        <v>7.7441474253788303E-4</v>
      </c>
      <c r="P1994" s="17">
        <v>0.34227211560811699</v>
      </c>
      <c r="Q1994" s="17">
        <v>0.34227211560811599</v>
      </c>
      <c r="R1994" s="17">
        <v>0</v>
      </c>
      <c r="S1994" s="17">
        <v>5.1546088494059998E-6</v>
      </c>
      <c r="T1994" s="17" t="s">
        <v>92</v>
      </c>
      <c r="U1994" s="19">
        <v>-5.1088451734964402E-3</v>
      </c>
      <c r="V1994" s="19">
        <v>-1.0281862364451E-3</v>
      </c>
      <c r="W1994" s="18">
        <v>-4.0797222248556203E-3</v>
      </c>
    </row>
    <row r="1995" spans="2:23" x14ac:dyDescent="0.25">
      <c r="B1995" s="11" t="s">
        <v>52</v>
      </c>
      <c r="C1995" s="15" t="s">
        <v>76</v>
      </c>
      <c r="D1995" s="11" t="s">
        <v>24</v>
      </c>
      <c r="E1995" s="11" t="s">
        <v>107</v>
      </c>
      <c r="F1995" s="16">
        <v>82.88</v>
      </c>
      <c r="G1995" s="17">
        <v>54500</v>
      </c>
      <c r="H1995" s="17">
        <v>83.09</v>
      </c>
      <c r="I1995" s="17">
        <v>1</v>
      </c>
      <c r="J1995" s="17">
        <v>17.420454662758399</v>
      </c>
      <c r="K1995" s="17">
        <v>1.6803257965190301E-2</v>
      </c>
      <c r="L1995" s="17">
        <v>35.128235440380401</v>
      </c>
      <c r="M1995" s="17">
        <v>6.8326188265821E-2</v>
      </c>
      <c r="N1995" s="17">
        <v>-17.707780777621899</v>
      </c>
      <c r="O1995" s="17">
        <v>-5.1522930300630598E-2</v>
      </c>
      <c r="P1995" s="17">
        <v>-11.0016000286739</v>
      </c>
      <c r="Q1995" s="17">
        <v>-11.0016000286739</v>
      </c>
      <c r="R1995" s="17">
        <v>0</v>
      </c>
      <c r="S1995" s="17">
        <v>6.7017192006811402E-3</v>
      </c>
      <c r="T1995" s="17" t="s">
        <v>92</v>
      </c>
      <c r="U1995" s="19">
        <v>-0.55699640769708203</v>
      </c>
      <c r="V1995" s="19">
        <v>-0.11209892269089</v>
      </c>
      <c r="W1995" s="18">
        <v>-0.44479535912248602</v>
      </c>
    </row>
    <row r="1996" spans="2:23" x14ac:dyDescent="0.25">
      <c r="B1996" s="11" t="s">
        <v>52</v>
      </c>
      <c r="C1996" s="15" t="s">
        <v>76</v>
      </c>
      <c r="D1996" s="11" t="s">
        <v>24</v>
      </c>
      <c r="E1996" s="11" t="s">
        <v>108</v>
      </c>
      <c r="F1996" s="16">
        <v>79.27</v>
      </c>
      <c r="G1996" s="17">
        <v>51250</v>
      </c>
      <c r="H1996" s="17">
        <v>79.27</v>
      </c>
      <c r="I1996" s="17">
        <v>1</v>
      </c>
      <c r="J1996" s="17">
        <v>0</v>
      </c>
      <c r="K1996" s="17">
        <v>0</v>
      </c>
      <c r="L1996" s="17">
        <v>0</v>
      </c>
      <c r="M1996" s="17">
        <v>0</v>
      </c>
      <c r="N1996" s="17">
        <v>0</v>
      </c>
      <c r="O1996" s="17">
        <v>0</v>
      </c>
      <c r="P1996" s="17">
        <v>0</v>
      </c>
      <c r="Q1996" s="17">
        <v>0</v>
      </c>
      <c r="R1996" s="17">
        <v>0</v>
      </c>
      <c r="S1996" s="17">
        <v>0</v>
      </c>
      <c r="T1996" s="17" t="s">
        <v>73</v>
      </c>
      <c r="U1996" s="19">
        <v>0</v>
      </c>
      <c r="V1996" s="19">
        <v>0</v>
      </c>
      <c r="W1996" s="18">
        <v>0</v>
      </c>
    </row>
    <row r="1997" spans="2:23" x14ac:dyDescent="0.25">
      <c r="B1997" s="11" t="s">
        <v>52</v>
      </c>
      <c r="C1997" s="15" t="s">
        <v>76</v>
      </c>
      <c r="D1997" s="11" t="s">
        <v>24</v>
      </c>
      <c r="E1997" s="11" t="s">
        <v>109</v>
      </c>
      <c r="F1997" s="16">
        <v>82.01</v>
      </c>
      <c r="G1997" s="17">
        <v>53200</v>
      </c>
      <c r="H1997" s="17">
        <v>83.01</v>
      </c>
      <c r="I1997" s="17">
        <v>1</v>
      </c>
      <c r="J1997" s="17">
        <v>100.579407669947</v>
      </c>
      <c r="K1997" s="17">
        <v>0.51582591743663997</v>
      </c>
      <c r="L1997" s="17">
        <v>104.6787126863</v>
      </c>
      <c r="M1997" s="17">
        <v>0.55872970104381503</v>
      </c>
      <c r="N1997" s="17">
        <v>-4.0993050163528304</v>
      </c>
      <c r="O1997" s="17">
        <v>-4.2903783607175297E-2</v>
      </c>
      <c r="P1997" s="17">
        <v>-2.1966416059997802</v>
      </c>
      <c r="Q1997" s="17">
        <v>-2.19664160599977</v>
      </c>
      <c r="R1997" s="17">
        <v>0</v>
      </c>
      <c r="S1997" s="17">
        <v>2.4603869926222101E-4</v>
      </c>
      <c r="T1997" s="17" t="s">
        <v>73</v>
      </c>
      <c r="U1997" s="19">
        <v>0.55931383092479503</v>
      </c>
      <c r="V1997" s="19">
        <v>-0.11256531824327699</v>
      </c>
      <c r="W1997" s="18">
        <v>0.67203337852239498</v>
      </c>
    </row>
    <row r="1998" spans="2:23" x14ac:dyDescent="0.25">
      <c r="B1998" s="11" t="s">
        <v>52</v>
      </c>
      <c r="C1998" s="15" t="s">
        <v>76</v>
      </c>
      <c r="D1998" s="11" t="s">
        <v>24</v>
      </c>
      <c r="E1998" s="11" t="s">
        <v>110</v>
      </c>
      <c r="F1998" s="16">
        <v>83.94</v>
      </c>
      <c r="G1998" s="17">
        <v>53050</v>
      </c>
      <c r="H1998" s="17">
        <v>83.75</v>
      </c>
      <c r="I1998" s="17">
        <v>1</v>
      </c>
      <c r="J1998" s="17">
        <v>-120.11410332090701</v>
      </c>
      <c r="K1998" s="17">
        <v>0.13561753947590399</v>
      </c>
      <c r="L1998" s="17">
        <v>-117.583400899952</v>
      </c>
      <c r="M1998" s="17">
        <v>0.12996304797166899</v>
      </c>
      <c r="N1998" s="17">
        <v>-2.5307024209547202</v>
      </c>
      <c r="O1998" s="17">
        <v>5.6544915042342596E-3</v>
      </c>
      <c r="P1998" s="17">
        <v>-1.5466386336973501</v>
      </c>
      <c r="Q1998" s="17">
        <v>-1.5466386336973501</v>
      </c>
      <c r="R1998" s="17">
        <v>0</v>
      </c>
      <c r="S1998" s="17">
        <v>2.2485655994504999E-5</v>
      </c>
      <c r="T1998" s="17" t="s">
        <v>92</v>
      </c>
      <c r="U1998" s="19">
        <v>-6.73261980886968E-3</v>
      </c>
      <c r="V1998" s="19">
        <v>-1.3549807809031401E-3</v>
      </c>
      <c r="W1998" s="18">
        <v>-5.3764045949645702E-3</v>
      </c>
    </row>
    <row r="1999" spans="2:23" x14ac:dyDescent="0.25">
      <c r="B1999" s="11" t="s">
        <v>52</v>
      </c>
      <c r="C1999" s="15" t="s">
        <v>76</v>
      </c>
      <c r="D1999" s="11" t="s">
        <v>24</v>
      </c>
      <c r="E1999" s="11" t="s">
        <v>110</v>
      </c>
      <c r="F1999" s="16">
        <v>83.94</v>
      </c>
      <c r="G1999" s="17">
        <v>53050</v>
      </c>
      <c r="H1999" s="17">
        <v>83.75</v>
      </c>
      <c r="I1999" s="17">
        <v>2</v>
      </c>
      <c r="J1999" s="17">
        <v>-106.65122659141799</v>
      </c>
      <c r="K1999" s="17">
        <v>9.6683115134358802E-2</v>
      </c>
      <c r="L1999" s="17">
        <v>-104.40417558016701</v>
      </c>
      <c r="M1999" s="17">
        <v>9.2651970967882705E-2</v>
      </c>
      <c r="N1999" s="17">
        <v>-2.2470510112504898</v>
      </c>
      <c r="O1999" s="17">
        <v>4.0311441664760798E-3</v>
      </c>
      <c r="P1999" s="17">
        <v>-1.3732850915666699</v>
      </c>
      <c r="Q1999" s="17">
        <v>-1.3732850915666599</v>
      </c>
      <c r="R1999" s="17">
        <v>0</v>
      </c>
      <c r="S1999" s="17">
        <v>1.6030251513114E-5</v>
      </c>
      <c r="T1999" s="17" t="s">
        <v>73</v>
      </c>
      <c r="U1999" s="19">
        <v>-8.8948409499401096E-2</v>
      </c>
      <c r="V1999" s="19">
        <v>-1.79014096718801E-2</v>
      </c>
      <c r="W1999" s="18">
        <v>-7.1030691042044403E-2</v>
      </c>
    </row>
    <row r="2000" spans="2:23" x14ac:dyDescent="0.25">
      <c r="B2000" s="11" t="s">
        <v>52</v>
      </c>
      <c r="C2000" s="15" t="s">
        <v>76</v>
      </c>
      <c r="D2000" s="11" t="s">
        <v>24</v>
      </c>
      <c r="E2000" s="11" t="s">
        <v>110</v>
      </c>
      <c r="F2000" s="16">
        <v>83.94</v>
      </c>
      <c r="G2000" s="17">
        <v>53100</v>
      </c>
      <c r="H2000" s="17">
        <v>83.94</v>
      </c>
      <c r="I2000" s="17">
        <v>1</v>
      </c>
      <c r="J2000" s="17">
        <v>0</v>
      </c>
      <c r="K2000" s="17">
        <v>0</v>
      </c>
      <c r="L2000" s="17">
        <v>0</v>
      </c>
      <c r="M2000" s="17">
        <v>0</v>
      </c>
      <c r="N2000" s="17">
        <v>0</v>
      </c>
      <c r="O2000" s="17">
        <v>0</v>
      </c>
      <c r="P2000" s="17">
        <v>0</v>
      </c>
      <c r="Q2000" s="17">
        <v>0</v>
      </c>
      <c r="R2000" s="17">
        <v>0</v>
      </c>
      <c r="S2000" s="17">
        <v>0</v>
      </c>
      <c r="T2000" s="17" t="s">
        <v>73</v>
      </c>
      <c r="U2000" s="19">
        <v>0</v>
      </c>
      <c r="V2000" s="19">
        <v>0</v>
      </c>
      <c r="W2000" s="18">
        <v>0</v>
      </c>
    </row>
    <row r="2001" spans="2:23" x14ac:dyDescent="0.25">
      <c r="B2001" s="11" t="s">
        <v>52</v>
      </c>
      <c r="C2001" s="15" t="s">
        <v>76</v>
      </c>
      <c r="D2001" s="11" t="s">
        <v>24</v>
      </c>
      <c r="E2001" s="11" t="s">
        <v>110</v>
      </c>
      <c r="F2001" s="16">
        <v>83.94</v>
      </c>
      <c r="G2001" s="17">
        <v>53100</v>
      </c>
      <c r="H2001" s="17">
        <v>83.94</v>
      </c>
      <c r="I2001" s="17">
        <v>2</v>
      </c>
      <c r="J2001" s="17">
        <v>0</v>
      </c>
      <c r="K2001" s="17">
        <v>0</v>
      </c>
      <c r="L2001" s="17">
        <v>0</v>
      </c>
      <c r="M2001" s="17">
        <v>0</v>
      </c>
      <c r="N2001" s="17">
        <v>0</v>
      </c>
      <c r="O2001" s="17">
        <v>0</v>
      </c>
      <c r="P2001" s="17">
        <v>0</v>
      </c>
      <c r="Q2001" s="17">
        <v>0</v>
      </c>
      <c r="R2001" s="17">
        <v>0</v>
      </c>
      <c r="S2001" s="17">
        <v>0</v>
      </c>
      <c r="T2001" s="17" t="s">
        <v>73</v>
      </c>
      <c r="U2001" s="19">
        <v>0</v>
      </c>
      <c r="V2001" s="19">
        <v>0</v>
      </c>
      <c r="W2001" s="18">
        <v>0</v>
      </c>
    </row>
    <row r="2002" spans="2:23" x14ac:dyDescent="0.25">
      <c r="B2002" s="11" t="s">
        <v>52</v>
      </c>
      <c r="C2002" s="15" t="s">
        <v>76</v>
      </c>
      <c r="D2002" s="11" t="s">
        <v>24</v>
      </c>
      <c r="E2002" s="11" t="s">
        <v>111</v>
      </c>
      <c r="F2002" s="16">
        <v>83.94</v>
      </c>
      <c r="G2002" s="17">
        <v>53000</v>
      </c>
      <c r="H2002" s="17">
        <v>83.94</v>
      </c>
      <c r="I2002" s="17">
        <v>1</v>
      </c>
      <c r="J2002" s="17">
        <v>-48.796359387548002</v>
      </c>
      <c r="K2002" s="17">
        <v>0</v>
      </c>
      <c r="L2002" s="17">
        <v>-51.005882132399599</v>
      </c>
      <c r="M2002" s="17">
        <v>0</v>
      </c>
      <c r="N2002" s="17">
        <v>2.20952274485155</v>
      </c>
      <c r="O2002" s="17">
        <v>0</v>
      </c>
      <c r="P2002" s="17">
        <v>1.35073164712998</v>
      </c>
      <c r="Q2002" s="17">
        <v>1.35073164712997</v>
      </c>
      <c r="R2002" s="17">
        <v>0</v>
      </c>
      <c r="S2002" s="17">
        <v>0</v>
      </c>
      <c r="T2002" s="17" t="s">
        <v>92</v>
      </c>
      <c r="U2002" s="19">
        <v>0</v>
      </c>
      <c r="V2002" s="19">
        <v>0</v>
      </c>
      <c r="W2002" s="18">
        <v>0</v>
      </c>
    </row>
    <row r="2003" spans="2:23" x14ac:dyDescent="0.25">
      <c r="B2003" s="11" t="s">
        <v>52</v>
      </c>
      <c r="C2003" s="15" t="s">
        <v>76</v>
      </c>
      <c r="D2003" s="11" t="s">
        <v>24</v>
      </c>
      <c r="E2003" s="11" t="s">
        <v>111</v>
      </c>
      <c r="F2003" s="16">
        <v>83.94</v>
      </c>
      <c r="G2003" s="17">
        <v>53000</v>
      </c>
      <c r="H2003" s="17">
        <v>83.94</v>
      </c>
      <c r="I2003" s="17">
        <v>2</v>
      </c>
      <c r="J2003" s="17">
        <v>-43.103450792334101</v>
      </c>
      <c r="K2003" s="17">
        <v>0</v>
      </c>
      <c r="L2003" s="17">
        <v>-45.055195883619596</v>
      </c>
      <c r="M2003" s="17">
        <v>0</v>
      </c>
      <c r="N2003" s="17">
        <v>1.9517450912855401</v>
      </c>
      <c r="O2003" s="17">
        <v>0</v>
      </c>
      <c r="P2003" s="17">
        <v>1.1931462882981401</v>
      </c>
      <c r="Q2003" s="17">
        <v>1.1931462882981401</v>
      </c>
      <c r="R2003" s="17">
        <v>0</v>
      </c>
      <c r="S2003" s="17">
        <v>0</v>
      </c>
      <c r="T2003" s="17" t="s">
        <v>92</v>
      </c>
      <c r="U2003" s="19">
        <v>0</v>
      </c>
      <c r="V2003" s="19">
        <v>0</v>
      </c>
      <c r="W2003" s="18">
        <v>0</v>
      </c>
    </row>
    <row r="2004" spans="2:23" x14ac:dyDescent="0.25">
      <c r="B2004" s="11" t="s">
        <v>52</v>
      </c>
      <c r="C2004" s="15" t="s">
        <v>76</v>
      </c>
      <c r="D2004" s="11" t="s">
        <v>24</v>
      </c>
      <c r="E2004" s="11" t="s">
        <v>111</v>
      </c>
      <c r="F2004" s="16">
        <v>83.94</v>
      </c>
      <c r="G2004" s="17">
        <v>53000</v>
      </c>
      <c r="H2004" s="17">
        <v>83.94</v>
      </c>
      <c r="I2004" s="17">
        <v>3</v>
      </c>
      <c r="J2004" s="17">
        <v>-43.103450792334101</v>
      </c>
      <c r="K2004" s="17">
        <v>0</v>
      </c>
      <c r="L2004" s="17">
        <v>-45.055195883619596</v>
      </c>
      <c r="M2004" s="17">
        <v>0</v>
      </c>
      <c r="N2004" s="17">
        <v>1.9517450912855401</v>
      </c>
      <c r="O2004" s="17">
        <v>0</v>
      </c>
      <c r="P2004" s="17">
        <v>1.1931462882981401</v>
      </c>
      <c r="Q2004" s="17">
        <v>1.1931462882981401</v>
      </c>
      <c r="R2004" s="17">
        <v>0</v>
      </c>
      <c r="S2004" s="17">
        <v>0</v>
      </c>
      <c r="T2004" s="17" t="s">
        <v>92</v>
      </c>
      <c r="U2004" s="19">
        <v>0</v>
      </c>
      <c r="V2004" s="19">
        <v>0</v>
      </c>
      <c r="W2004" s="18">
        <v>0</v>
      </c>
    </row>
    <row r="2005" spans="2:23" x14ac:dyDescent="0.25">
      <c r="B2005" s="11" t="s">
        <v>52</v>
      </c>
      <c r="C2005" s="15" t="s">
        <v>76</v>
      </c>
      <c r="D2005" s="11" t="s">
        <v>24</v>
      </c>
      <c r="E2005" s="11" t="s">
        <v>111</v>
      </c>
      <c r="F2005" s="16">
        <v>83.94</v>
      </c>
      <c r="G2005" s="17">
        <v>53000</v>
      </c>
      <c r="H2005" s="17">
        <v>83.94</v>
      </c>
      <c r="I2005" s="17">
        <v>4</v>
      </c>
      <c r="J2005" s="17">
        <v>-47.308665503781299</v>
      </c>
      <c r="K2005" s="17">
        <v>0</v>
      </c>
      <c r="L2005" s="17">
        <v>-49.450824750314197</v>
      </c>
      <c r="M2005" s="17">
        <v>0</v>
      </c>
      <c r="N2005" s="17">
        <v>2.1421592465328998</v>
      </c>
      <c r="O2005" s="17">
        <v>0</v>
      </c>
      <c r="P2005" s="17">
        <v>1.30955080422967</v>
      </c>
      <c r="Q2005" s="17">
        <v>1.30955080422967</v>
      </c>
      <c r="R2005" s="17">
        <v>0</v>
      </c>
      <c r="S2005" s="17">
        <v>0</v>
      </c>
      <c r="T2005" s="17" t="s">
        <v>92</v>
      </c>
      <c r="U2005" s="19">
        <v>0</v>
      </c>
      <c r="V2005" s="19">
        <v>0</v>
      </c>
      <c r="W2005" s="18">
        <v>0</v>
      </c>
    </row>
    <row r="2006" spans="2:23" x14ac:dyDescent="0.25">
      <c r="B2006" s="11" t="s">
        <v>52</v>
      </c>
      <c r="C2006" s="15" t="s">
        <v>76</v>
      </c>
      <c r="D2006" s="11" t="s">
        <v>24</v>
      </c>
      <c r="E2006" s="11" t="s">
        <v>111</v>
      </c>
      <c r="F2006" s="16">
        <v>83.94</v>
      </c>
      <c r="G2006" s="17">
        <v>53204</v>
      </c>
      <c r="H2006" s="17">
        <v>83.37</v>
      </c>
      <c r="I2006" s="17">
        <v>1</v>
      </c>
      <c r="J2006" s="17">
        <v>-19.925529277529002</v>
      </c>
      <c r="K2006" s="17">
        <v>5.0740014431279103E-2</v>
      </c>
      <c r="L2006" s="17">
        <v>-22.196067095245201</v>
      </c>
      <c r="M2006" s="17">
        <v>6.2962637416668896E-2</v>
      </c>
      <c r="N2006" s="17">
        <v>2.2705378177162299</v>
      </c>
      <c r="O2006" s="17">
        <v>-1.22226229853898E-2</v>
      </c>
      <c r="P2006" s="17">
        <v>1.3721922421271</v>
      </c>
      <c r="Q2006" s="17">
        <v>1.37219224212709</v>
      </c>
      <c r="R2006" s="17">
        <v>0</v>
      </c>
      <c r="S2006" s="17">
        <v>2.4063609600741501E-4</v>
      </c>
      <c r="T2006" s="17" t="s">
        <v>92</v>
      </c>
      <c r="U2006" s="19">
        <v>0.27172303025545103</v>
      </c>
      <c r="V2006" s="19">
        <v>-5.4685916356045201E-2</v>
      </c>
      <c r="W2006" s="18">
        <v>0.32648387354016101</v>
      </c>
    </row>
    <row r="2007" spans="2:23" x14ac:dyDescent="0.25">
      <c r="B2007" s="11" t="s">
        <v>52</v>
      </c>
      <c r="C2007" s="15" t="s">
        <v>76</v>
      </c>
      <c r="D2007" s="11" t="s">
        <v>24</v>
      </c>
      <c r="E2007" s="11" t="s">
        <v>111</v>
      </c>
      <c r="F2007" s="16">
        <v>83.94</v>
      </c>
      <c r="G2007" s="17">
        <v>53304</v>
      </c>
      <c r="H2007" s="17">
        <v>84.04</v>
      </c>
      <c r="I2007" s="17">
        <v>1</v>
      </c>
      <c r="J2007" s="17">
        <v>10.5855552001935</v>
      </c>
      <c r="K2007" s="17">
        <v>1.0387403843691001E-2</v>
      </c>
      <c r="L2007" s="17">
        <v>9.1371913184347395</v>
      </c>
      <c r="M2007" s="17">
        <v>7.73936218308326E-3</v>
      </c>
      <c r="N2007" s="17">
        <v>1.4483638817587301</v>
      </c>
      <c r="O2007" s="17">
        <v>2.6480416606077298E-3</v>
      </c>
      <c r="P2007" s="17">
        <v>0.87662889255683196</v>
      </c>
      <c r="Q2007" s="17">
        <v>0.87662889255683096</v>
      </c>
      <c r="R2007" s="17">
        <v>0</v>
      </c>
      <c r="S2007" s="17">
        <v>7.1237930555103997E-5</v>
      </c>
      <c r="T2007" s="17" t="s">
        <v>92</v>
      </c>
      <c r="U2007" s="19">
        <v>7.7572630898558398E-2</v>
      </c>
      <c r="V2007" s="19">
        <v>-1.5611964877797899E-2</v>
      </c>
      <c r="W2007" s="18">
        <v>9.3205986230364704E-2</v>
      </c>
    </row>
    <row r="2008" spans="2:23" x14ac:dyDescent="0.25">
      <c r="B2008" s="11" t="s">
        <v>52</v>
      </c>
      <c r="C2008" s="15" t="s">
        <v>76</v>
      </c>
      <c r="D2008" s="11" t="s">
        <v>24</v>
      </c>
      <c r="E2008" s="11" t="s">
        <v>111</v>
      </c>
      <c r="F2008" s="16">
        <v>83.94</v>
      </c>
      <c r="G2008" s="17">
        <v>53354</v>
      </c>
      <c r="H2008" s="17">
        <v>84.21</v>
      </c>
      <c r="I2008" s="17">
        <v>1</v>
      </c>
      <c r="J2008" s="17">
        <v>73.208923172232602</v>
      </c>
      <c r="K2008" s="17">
        <v>0.112550475072795</v>
      </c>
      <c r="L2008" s="17">
        <v>76.877267430997705</v>
      </c>
      <c r="M2008" s="17">
        <v>0.1241123992008</v>
      </c>
      <c r="N2008" s="17">
        <v>-3.6683442587651398</v>
      </c>
      <c r="O2008" s="17">
        <v>-1.1561924128005101E-2</v>
      </c>
      <c r="P2008" s="17">
        <v>-2.2296361163512901</v>
      </c>
      <c r="Q2008" s="17">
        <v>-2.2296361163512799</v>
      </c>
      <c r="R2008" s="17">
        <v>0</v>
      </c>
      <c r="S2008" s="17">
        <v>1.04396821438099E-4</v>
      </c>
      <c r="T2008" s="17" t="s">
        <v>73</v>
      </c>
      <c r="U2008" s="19">
        <v>1.83841788045454E-2</v>
      </c>
      <c r="V2008" s="19">
        <v>-3.6999280606976799E-3</v>
      </c>
      <c r="W2008" s="18">
        <v>2.20891762553958E-2</v>
      </c>
    </row>
    <row r="2009" spans="2:23" x14ac:dyDescent="0.25">
      <c r="B2009" s="11" t="s">
        <v>52</v>
      </c>
      <c r="C2009" s="15" t="s">
        <v>76</v>
      </c>
      <c r="D2009" s="11" t="s">
        <v>24</v>
      </c>
      <c r="E2009" s="11" t="s">
        <v>111</v>
      </c>
      <c r="F2009" s="16">
        <v>83.94</v>
      </c>
      <c r="G2009" s="17">
        <v>53454</v>
      </c>
      <c r="H2009" s="17">
        <v>84.7</v>
      </c>
      <c r="I2009" s="17">
        <v>1</v>
      </c>
      <c r="J2009" s="17">
        <v>67.094949995943196</v>
      </c>
      <c r="K2009" s="17">
        <v>0.30701814388014398</v>
      </c>
      <c r="L2009" s="17">
        <v>70.643815548927194</v>
      </c>
      <c r="M2009" s="17">
        <v>0.34035541965619998</v>
      </c>
      <c r="N2009" s="17">
        <v>-3.5488655529839801</v>
      </c>
      <c r="O2009" s="17">
        <v>-3.3337275776055997E-2</v>
      </c>
      <c r="P2009" s="17">
        <v>-2.1637917481231299</v>
      </c>
      <c r="Q2009" s="17">
        <v>-2.1637917481231201</v>
      </c>
      <c r="R2009" s="17">
        <v>0</v>
      </c>
      <c r="S2009" s="17">
        <v>3.1931204053455898E-4</v>
      </c>
      <c r="T2009" s="17" t="s">
        <v>73</v>
      </c>
      <c r="U2009" s="19">
        <v>-0.113861273169195</v>
      </c>
      <c r="V2009" s="19">
        <v>-2.29152753628196E-2</v>
      </c>
      <c r="W2009" s="18">
        <v>-9.0925121220851002E-2</v>
      </c>
    </row>
    <row r="2010" spans="2:23" x14ac:dyDescent="0.25">
      <c r="B2010" s="11" t="s">
        <v>52</v>
      </c>
      <c r="C2010" s="15" t="s">
        <v>76</v>
      </c>
      <c r="D2010" s="11" t="s">
        <v>24</v>
      </c>
      <c r="E2010" s="11" t="s">
        <v>111</v>
      </c>
      <c r="F2010" s="16">
        <v>83.94</v>
      </c>
      <c r="G2010" s="17">
        <v>53604</v>
      </c>
      <c r="H2010" s="17">
        <v>84.28</v>
      </c>
      <c r="I2010" s="17">
        <v>1</v>
      </c>
      <c r="J2010" s="17">
        <v>44.499131499129902</v>
      </c>
      <c r="K2010" s="17">
        <v>8.6137512631693003E-2</v>
      </c>
      <c r="L2010" s="17">
        <v>46.252591190259999</v>
      </c>
      <c r="M2010" s="17">
        <v>9.3059645343879394E-2</v>
      </c>
      <c r="N2010" s="17">
        <v>-1.7534596911301701</v>
      </c>
      <c r="O2010" s="17">
        <v>-6.9221327121863699E-3</v>
      </c>
      <c r="P2010" s="17">
        <v>-1.07669648883939</v>
      </c>
      <c r="Q2010" s="17">
        <v>-1.07669648883938</v>
      </c>
      <c r="R2010" s="17">
        <v>0</v>
      </c>
      <c r="S2010" s="17">
        <v>5.0428476814940002E-5</v>
      </c>
      <c r="T2010" s="17" t="s">
        <v>73</v>
      </c>
      <c r="U2010" s="19">
        <v>1.3955712562268401E-2</v>
      </c>
      <c r="V2010" s="19">
        <v>-2.8086722319846801E-3</v>
      </c>
      <c r="W2010" s="18">
        <v>1.67682330461978E-2</v>
      </c>
    </row>
    <row r="2011" spans="2:23" x14ac:dyDescent="0.25">
      <c r="B2011" s="11" t="s">
        <v>52</v>
      </c>
      <c r="C2011" s="15" t="s">
        <v>76</v>
      </c>
      <c r="D2011" s="11" t="s">
        <v>24</v>
      </c>
      <c r="E2011" s="11" t="s">
        <v>111</v>
      </c>
      <c r="F2011" s="16">
        <v>83.94</v>
      </c>
      <c r="G2011" s="17">
        <v>53654</v>
      </c>
      <c r="H2011" s="17">
        <v>84.08</v>
      </c>
      <c r="I2011" s="17">
        <v>1</v>
      </c>
      <c r="J2011" s="17">
        <v>6.5644283195258604</v>
      </c>
      <c r="K2011" s="17">
        <v>2.10158314354016E-3</v>
      </c>
      <c r="L2011" s="17">
        <v>9.5359680823295498</v>
      </c>
      <c r="M2011" s="17">
        <v>4.4348846980217299E-3</v>
      </c>
      <c r="N2011" s="17">
        <v>-2.9715397628036899</v>
      </c>
      <c r="O2011" s="17">
        <v>-2.3333015544815699E-3</v>
      </c>
      <c r="P2011" s="17">
        <v>-1.82527180932608</v>
      </c>
      <c r="Q2011" s="17">
        <v>-1.82527180932608</v>
      </c>
      <c r="R2011" s="17">
        <v>0</v>
      </c>
      <c r="S2011" s="17">
        <v>1.6248296976718299E-4</v>
      </c>
      <c r="T2011" s="17" t="s">
        <v>73</v>
      </c>
      <c r="U2011" s="19">
        <v>0.21999490320052101</v>
      </c>
      <c r="V2011" s="19">
        <v>-4.4275315433770099E-2</v>
      </c>
      <c r="W2011" s="18">
        <v>0.26433088166459501</v>
      </c>
    </row>
    <row r="2012" spans="2:23" x14ac:dyDescent="0.25">
      <c r="B2012" s="11" t="s">
        <v>52</v>
      </c>
      <c r="C2012" s="15" t="s">
        <v>76</v>
      </c>
      <c r="D2012" s="11" t="s">
        <v>24</v>
      </c>
      <c r="E2012" s="11" t="s">
        <v>112</v>
      </c>
      <c r="F2012" s="16">
        <v>83.75</v>
      </c>
      <c r="G2012" s="17">
        <v>53150</v>
      </c>
      <c r="H2012" s="17">
        <v>83.82</v>
      </c>
      <c r="I2012" s="17">
        <v>1</v>
      </c>
      <c r="J2012" s="17">
        <v>30.777345233043</v>
      </c>
      <c r="K2012" s="17">
        <v>2.59166226416895E-2</v>
      </c>
      <c r="L2012" s="17">
        <v>42.303215080406197</v>
      </c>
      <c r="M2012" s="17">
        <v>4.8962416487966003E-2</v>
      </c>
      <c r="N2012" s="17">
        <v>-11.5258698473632</v>
      </c>
      <c r="O2012" s="17">
        <v>-2.3045793846276499E-2</v>
      </c>
      <c r="P2012" s="17">
        <v>-7.0634669375928496</v>
      </c>
      <c r="Q2012" s="17">
        <v>-7.0634669375928398</v>
      </c>
      <c r="R2012" s="17">
        <v>0</v>
      </c>
      <c r="S2012" s="17">
        <v>1.3650605832828599E-3</v>
      </c>
      <c r="T2012" s="17" t="s">
        <v>92</v>
      </c>
      <c r="U2012" s="19">
        <v>-1.1240809480949201</v>
      </c>
      <c r="V2012" s="19">
        <v>-0.22622814358853899</v>
      </c>
      <c r="W2012" s="18">
        <v>-0.89764670306911798</v>
      </c>
    </row>
    <row r="2013" spans="2:23" x14ac:dyDescent="0.25">
      <c r="B2013" s="11" t="s">
        <v>52</v>
      </c>
      <c r="C2013" s="15" t="s">
        <v>76</v>
      </c>
      <c r="D2013" s="11" t="s">
        <v>24</v>
      </c>
      <c r="E2013" s="11" t="s">
        <v>112</v>
      </c>
      <c r="F2013" s="16">
        <v>83.75</v>
      </c>
      <c r="G2013" s="17">
        <v>53150</v>
      </c>
      <c r="H2013" s="17">
        <v>83.82</v>
      </c>
      <c r="I2013" s="17">
        <v>2</v>
      </c>
      <c r="J2013" s="17">
        <v>30.686979087269599</v>
      </c>
      <c r="K2013" s="17">
        <v>2.5792907875914099E-2</v>
      </c>
      <c r="L2013" s="17">
        <v>42.179007535158497</v>
      </c>
      <c r="M2013" s="17">
        <v>4.8728691053469803E-2</v>
      </c>
      <c r="N2013" s="17">
        <v>-11.492028447888901</v>
      </c>
      <c r="O2013" s="17">
        <v>-2.2935783177555701E-2</v>
      </c>
      <c r="P2013" s="17">
        <v>-7.0427277127469798</v>
      </c>
      <c r="Q2013" s="17">
        <v>-7.0427277127469798</v>
      </c>
      <c r="R2013" s="17">
        <v>0</v>
      </c>
      <c r="S2013" s="17">
        <v>1.35854437348715E-3</v>
      </c>
      <c r="T2013" s="17" t="s">
        <v>92</v>
      </c>
      <c r="U2013" s="19">
        <v>-1.1172326021793499</v>
      </c>
      <c r="V2013" s="19">
        <v>-0.224849872223156</v>
      </c>
      <c r="W2013" s="18">
        <v>-0.89217788417043598</v>
      </c>
    </row>
    <row r="2014" spans="2:23" x14ac:dyDescent="0.25">
      <c r="B2014" s="11" t="s">
        <v>52</v>
      </c>
      <c r="C2014" s="15" t="s">
        <v>76</v>
      </c>
      <c r="D2014" s="11" t="s">
        <v>24</v>
      </c>
      <c r="E2014" s="11" t="s">
        <v>112</v>
      </c>
      <c r="F2014" s="16">
        <v>83.75</v>
      </c>
      <c r="G2014" s="17">
        <v>53900</v>
      </c>
      <c r="H2014" s="17">
        <v>83.7</v>
      </c>
      <c r="I2014" s="17">
        <v>1</v>
      </c>
      <c r="J2014" s="17">
        <v>-0.92928935416843395</v>
      </c>
      <c r="K2014" s="17">
        <v>4.0501841206849997E-5</v>
      </c>
      <c r="L2014" s="17">
        <v>6.7680414373952003</v>
      </c>
      <c r="M2014" s="17">
        <v>2.1483194517301998E-3</v>
      </c>
      <c r="N2014" s="17">
        <v>-7.6973307915636404</v>
      </c>
      <c r="O2014" s="17">
        <v>-2.1078176105233499E-3</v>
      </c>
      <c r="P2014" s="17">
        <v>-4.4823866028319097</v>
      </c>
      <c r="Q2014" s="17">
        <v>-4.4823866028318999</v>
      </c>
      <c r="R2014" s="17">
        <v>0</v>
      </c>
      <c r="S2014" s="17">
        <v>9.4230493492488202E-4</v>
      </c>
      <c r="T2014" s="17" t="s">
        <v>92</v>
      </c>
      <c r="U2014" s="19">
        <v>-0.561343569019227</v>
      </c>
      <c r="V2014" s="19">
        <v>-0.112973815408764</v>
      </c>
      <c r="W2014" s="18">
        <v>-0.44826683067010598</v>
      </c>
    </row>
    <row r="2015" spans="2:23" x14ac:dyDescent="0.25">
      <c r="B2015" s="11" t="s">
        <v>52</v>
      </c>
      <c r="C2015" s="15" t="s">
        <v>76</v>
      </c>
      <c r="D2015" s="11" t="s">
        <v>24</v>
      </c>
      <c r="E2015" s="11" t="s">
        <v>112</v>
      </c>
      <c r="F2015" s="16">
        <v>83.75</v>
      </c>
      <c r="G2015" s="17">
        <v>53900</v>
      </c>
      <c r="H2015" s="17">
        <v>83.7</v>
      </c>
      <c r="I2015" s="17">
        <v>2</v>
      </c>
      <c r="J2015" s="17">
        <v>-0.93029293922871004</v>
      </c>
      <c r="K2015" s="17">
        <v>4.0554750487213998E-5</v>
      </c>
      <c r="L2015" s="17">
        <v>6.7753505766246898</v>
      </c>
      <c r="M2015" s="17">
        <v>2.1511258929388598E-3</v>
      </c>
      <c r="N2015" s="17">
        <v>-7.7056435158534002</v>
      </c>
      <c r="O2015" s="17">
        <v>-2.1105711424516402E-3</v>
      </c>
      <c r="P2015" s="17">
        <v>-4.4872273515275696</v>
      </c>
      <c r="Q2015" s="17">
        <v>-4.4872273515275696</v>
      </c>
      <c r="R2015" s="17">
        <v>0</v>
      </c>
      <c r="S2015" s="17">
        <v>9.4353590799936397E-4</v>
      </c>
      <c r="T2015" s="17" t="s">
        <v>92</v>
      </c>
      <c r="U2015" s="19">
        <v>-0.56198974469441099</v>
      </c>
      <c r="V2015" s="19">
        <v>-0.11310386220270401</v>
      </c>
      <c r="W2015" s="18">
        <v>-0.44878284107435201</v>
      </c>
    </row>
    <row r="2016" spans="2:23" x14ac:dyDescent="0.25">
      <c r="B2016" s="11" t="s">
        <v>52</v>
      </c>
      <c r="C2016" s="15" t="s">
        <v>76</v>
      </c>
      <c r="D2016" s="11" t="s">
        <v>24</v>
      </c>
      <c r="E2016" s="11" t="s">
        <v>113</v>
      </c>
      <c r="F2016" s="16">
        <v>83.82</v>
      </c>
      <c r="G2016" s="17">
        <v>53550</v>
      </c>
      <c r="H2016" s="17">
        <v>83.83</v>
      </c>
      <c r="I2016" s="17">
        <v>1</v>
      </c>
      <c r="J2016" s="17">
        <v>10.4138610040111</v>
      </c>
      <c r="K2016" s="17">
        <v>2.6645796698369102E-3</v>
      </c>
      <c r="L2016" s="17">
        <v>21.466013752537702</v>
      </c>
      <c r="M2016" s="17">
        <v>1.1321604069641099E-2</v>
      </c>
      <c r="N2016" s="17">
        <v>-11.0521527485266</v>
      </c>
      <c r="O2016" s="17">
        <v>-8.6570243998041699E-3</v>
      </c>
      <c r="P2016" s="17">
        <v>-6.6379413691750999</v>
      </c>
      <c r="Q2016" s="17">
        <v>-6.6379413691750901</v>
      </c>
      <c r="R2016" s="17">
        <v>0</v>
      </c>
      <c r="S2016" s="17">
        <v>1.08260986629829E-3</v>
      </c>
      <c r="T2016" s="17" t="s">
        <v>73</v>
      </c>
      <c r="U2016" s="19">
        <v>-0.61515354282826096</v>
      </c>
      <c r="V2016" s="19">
        <v>-0.123803400681957</v>
      </c>
      <c r="W2016" s="18">
        <v>-0.49123735309002298</v>
      </c>
    </row>
    <row r="2017" spans="2:23" x14ac:dyDescent="0.25">
      <c r="B2017" s="11" t="s">
        <v>52</v>
      </c>
      <c r="C2017" s="15" t="s">
        <v>76</v>
      </c>
      <c r="D2017" s="11" t="s">
        <v>24</v>
      </c>
      <c r="E2017" s="11" t="s">
        <v>113</v>
      </c>
      <c r="F2017" s="16">
        <v>83.82</v>
      </c>
      <c r="G2017" s="17">
        <v>54200</v>
      </c>
      <c r="H2017" s="17">
        <v>83.83</v>
      </c>
      <c r="I2017" s="17">
        <v>1</v>
      </c>
      <c r="J2017" s="17">
        <v>17.3309920765649</v>
      </c>
      <c r="K2017" s="17">
        <v>1.9823976899624898E-3</v>
      </c>
      <c r="L2017" s="17">
        <v>28.577628991965501</v>
      </c>
      <c r="M2017" s="17">
        <v>5.3900938000960002E-3</v>
      </c>
      <c r="N2017" s="17">
        <v>-11.2466369154006</v>
      </c>
      <c r="O2017" s="17">
        <v>-3.4076961101335099E-3</v>
      </c>
      <c r="P2017" s="17">
        <v>-6.7528087342421701</v>
      </c>
      <c r="Q2017" s="17">
        <v>-6.7528087342421701</v>
      </c>
      <c r="R2017" s="17">
        <v>0</v>
      </c>
      <c r="S2017" s="17">
        <v>3.0096281028829799E-4</v>
      </c>
      <c r="T2017" s="17" t="s">
        <v>73</v>
      </c>
      <c r="U2017" s="19">
        <v>-0.17318375727787699</v>
      </c>
      <c r="V2017" s="19">
        <v>-3.4854286939977303E-2</v>
      </c>
      <c r="W2017" s="18">
        <v>-0.13829771691182499</v>
      </c>
    </row>
    <row r="2018" spans="2:23" x14ac:dyDescent="0.25">
      <c r="B2018" s="11" t="s">
        <v>52</v>
      </c>
      <c r="C2018" s="15" t="s">
        <v>76</v>
      </c>
      <c r="D2018" s="11" t="s">
        <v>24</v>
      </c>
      <c r="E2018" s="11" t="s">
        <v>114</v>
      </c>
      <c r="F2018" s="16">
        <v>83.8</v>
      </c>
      <c r="G2018" s="17">
        <v>53150</v>
      </c>
      <c r="H2018" s="17">
        <v>83.82</v>
      </c>
      <c r="I2018" s="17">
        <v>1</v>
      </c>
      <c r="J2018" s="17">
        <v>-41.900755674351203</v>
      </c>
      <c r="K2018" s="17">
        <v>0</v>
      </c>
      <c r="L2018" s="17">
        <v>-42.115750052293201</v>
      </c>
      <c r="M2018" s="17">
        <v>0</v>
      </c>
      <c r="N2018" s="17">
        <v>0.21499437794196799</v>
      </c>
      <c r="O2018" s="17">
        <v>0</v>
      </c>
      <c r="P2018" s="17">
        <v>0.13016523358242399</v>
      </c>
      <c r="Q2018" s="17">
        <v>0.13016523358242399</v>
      </c>
      <c r="R2018" s="17">
        <v>0</v>
      </c>
      <c r="S2018" s="17">
        <v>0</v>
      </c>
      <c r="T2018" s="17" t="s">
        <v>73</v>
      </c>
      <c r="U2018" s="19">
        <v>-4.2998875588385098E-3</v>
      </c>
      <c r="V2018" s="19">
        <v>-8.6537858481108496E-4</v>
      </c>
      <c r="W2018" s="18">
        <v>-3.4337205850706598E-3</v>
      </c>
    </row>
    <row r="2019" spans="2:23" x14ac:dyDescent="0.25">
      <c r="B2019" s="11" t="s">
        <v>52</v>
      </c>
      <c r="C2019" s="15" t="s">
        <v>76</v>
      </c>
      <c r="D2019" s="11" t="s">
        <v>24</v>
      </c>
      <c r="E2019" s="11" t="s">
        <v>114</v>
      </c>
      <c r="F2019" s="16">
        <v>83.8</v>
      </c>
      <c r="G2019" s="17">
        <v>53150</v>
      </c>
      <c r="H2019" s="17">
        <v>83.82</v>
      </c>
      <c r="I2019" s="17">
        <v>2</v>
      </c>
      <c r="J2019" s="17">
        <v>-35.180271849315801</v>
      </c>
      <c r="K2019" s="17">
        <v>0</v>
      </c>
      <c r="L2019" s="17">
        <v>-35.360783168034203</v>
      </c>
      <c r="M2019" s="17">
        <v>0</v>
      </c>
      <c r="N2019" s="17">
        <v>0.18051131871840201</v>
      </c>
      <c r="O2019" s="17">
        <v>0</v>
      </c>
      <c r="P2019" s="17">
        <v>0.10928796459779699</v>
      </c>
      <c r="Q2019" s="17">
        <v>0.10928796459779599</v>
      </c>
      <c r="R2019" s="17">
        <v>0</v>
      </c>
      <c r="S2019" s="17">
        <v>0</v>
      </c>
      <c r="T2019" s="17" t="s">
        <v>73</v>
      </c>
      <c r="U2019" s="19">
        <v>-3.61022637436731E-3</v>
      </c>
      <c r="V2019" s="19">
        <v>-7.2658006702425398E-4</v>
      </c>
      <c r="W2019" s="18">
        <v>-2.88298436849791E-3</v>
      </c>
    </row>
    <row r="2020" spans="2:23" x14ac:dyDescent="0.25">
      <c r="B2020" s="11" t="s">
        <v>52</v>
      </c>
      <c r="C2020" s="15" t="s">
        <v>76</v>
      </c>
      <c r="D2020" s="11" t="s">
        <v>24</v>
      </c>
      <c r="E2020" s="11" t="s">
        <v>114</v>
      </c>
      <c r="F2020" s="16">
        <v>83.8</v>
      </c>
      <c r="G2020" s="17">
        <v>53150</v>
      </c>
      <c r="H2020" s="17">
        <v>83.82</v>
      </c>
      <c r="I2020" s="17">
        <v>3</v>
      </c>
      <c r="J2020" s="17">
        <v>-43.044803610852298</v>
      </c>
      <c r="K2020" s="17">
        <v>0</v>
      </c>
      <c r="L2020" s="17">
        <v>-43.265668142458303</v>
      </c>
      <c r="M2020" s="17">
        <v>0</v>
      </c>
      <c r="N2020" s="17">
        <v>0.22086453160598499</v>
      </c>
      <c r="O2020" s="17">
        <v>0</v>
      </c>
      <c r="P2020" s="17">
        <v>0.13371923313416501</v>
      </c>
      <c r="Q2020" s="17">
        <v>0.13371923313416501</v>
      </c>
      <c r="R2020" s="17">
        <v>0</v>
      </c>
      <c r="S2020" s="17">
        <v>0</v>
      </c>
      <c r="T2020" s="17" t="s">
        <v>73</v>
      </c>
      <c r="U2020" s="19">
        <v>-4.4172906321188303E-3</v>
      </c>
      <c r="V2020" s="19">
        <v>-8.8900666903830102E-4</v>
      </c>
      <c r="W2020" s="18">
        <v>-3.52747404814542E-3</v>
      </c>
    </row>
    <row r="2021" spans="2:23" x14ac:dyDescent="0.25">
      <c r="B2021" s="11" t="s">
        <v>52</v>
      </c>
      <c r="C2021" s="15" t="s">
        <v>76</v>
      </c>
      <c r="D2021" s="11" t="s">
        <v>24</v>
      </c>
      <c r="E2021" s="11" t="s">
        <v>114</v>
      </c>
      <c r="F2021" s="16">
        <v>83.8</v>
      </c>
      <c r="G2021" s="17">
        <v>53654</v>
      </c>
      <c r="H2021" s="17">
        <v>84.08</v>
      </c>
      <c r="I2021" s="17">
        <v>1</v>
      </c>
      <c r="J2021" s="17">
        <v>58.230989456589903</v>
      </c>
      <c r="K2021" s="17">
        <v>0.106472631379135</v>
      </c>
      <c r="L2021" s="17">
        <v>55.8643705084869</v>
      </c>
      <c r="M2021" s="17">
        <v>9.7993995818518503E-2</v>
      </c>
      <c r="N2021" s="17">
        <v>2.3666189481029698</v>
      </c>
      <c r="O2021" s="17">
        <v>8.4786355606169799E-3</v>
      </c>
      <c r="P2021" s="17">
        <v>1.45098414908276</v>
      </c>
      <c r="Q2021" s="17">
        <v>1.45098414908276</v>
      </c>
      <c r="R2021" s="17">
        <v>0</v>
      </c>
      <c r="S2021" s="17">
        <v>6.6108147027927998E-5</v>
      </c>
      <c r="T2021" s="17" t="s">
        <v>73</v>
      </c>
      <c r="U2021" s="19">
        <v>4.9043363489354598E-2</v>
      </c>
      <c r="V2021" s="19">
        <v>-9.8702758874600893E-3</v>
      </c>
      <c r="W2021" s="18">
        <v>5.8927162958508202E-2</v>
      </c>
    </row>
    <row r="2022" spans="2:23" x14ac:dyDescent="0.25">
      <c r="B2022" s="11" t="s">
        <v>52</v>
      </c>
      <c r="C2022" s="15" t="s">
        <v>76</v>
      </c>
      <c r="D2022" s="11" t="s">
        <v>24</v>
      </c>
      <c r="E2022" s="11" t="s">
        <v>114</v>
      </c>
      <c r="F2022" s="16">
        <v>83.8</v>
      </c>
      <c r="G2022" s="17">
        <v>53654</v>
      </c>
      <c r="H2022" s="17">
        <v>84.08</v>
      </c>
      <c r="I2022" s="17">
        <v>2</v>
      </c>
      <c r="J2022" s="17">
        <v>58.230989456589903</v>
      </c>
      <c r="K2022" s="17">
        <v>0.106472631379135</v>
      </c>
      <c r="L2022" s="17">
        <v>55.8643705084869</v>
      </c>
      <c r="M2022" s="17">
        <v>9.7993995818518503E-2</v>
      </c>
      <c r="N2022" s="17">
        <v>2.3666189481029698</v>
      </c>
      <c r="O2022" s="17">
        <v>8.4786355606169799E-3</v>
      </c>
      <c r="P2022" s="17">
        <v>1.45098414908276</v>
      </c>
      <c r="Q2022" s="17">
        <v>1.45098414908276</v>
      </c>
      <c r="R2022" s="17">
        <v>0</v>
      </c>
      <c r="S2022" s="17">
        <v>6.6108147027927998E-5</v>
      </c>
      <c r="T2022" s="17" t="s">
        <v>73</v>
      </c>
      <c r="U2022" s="19">
        <v>4.9043363489354598E-2</v>
      </c>
      <c r="V2022" s="19">
        <v>-9.8702758874600893E-3</v>
      </c>
      <c r="W2022" s="18">
        <v>5.8927162958508202E-2</v>
      </c>
    </row>
    <row r="2023" spans="2:23" x14ac:dyDescent="0.25">
      <c r="B2023" s="11" t="s">
        <v>52</v>
      </c>
      <c r="C2023" s="15" t="s">
        <v>76</v>
      </c>
      <c r="D2023" s="11" t="s">
        <v>24</v>
      </c>
      <c r="E2023" s="11" t="s">
        <v>114</v>
      </c>
      <c r="F2023" s="16">
        <v>83.8</v>
      </c>
      <c r="G2023" s="17">
        <v>53704</v>
      </c>
      <c r="H2023" s="17">
        <v>84.01</v>
      </c>
      <c r="I2023" s="17">
        <v>1</v>
      </c>
      <c r="J2023" s="17">
        <v>25.400518102072098</v>
      </c>
      <c r="K2023" s="17">
        <v>2.6968788169884399E-2</v>
      </c>
      <c r="L2023" s="17">
        <v>27.8695298263588</v>
      </c>
      <c r="M2023" s="17">
        <v>3.2466506956628102E-2</v>
      </c>
      <c r="N2023" s="17">
        <v>-2.4690117242866201</v>
      </c>
      <c r="O2023" s="17">
        <v>-5.49771878674374E-3</v>
      </c>
      <c r="P2023" s="17">
        <v>-1.50937310678693</v>
      </c>
      <c r="Q2023" s="17">
        <v>-1.50937310678693</v>
      </c>
      <c r="R2023" s="17">
        <v>0</v>
      </c>
      <c r="S2023" s="17">
        <v>9.5229059935550005E-5</v>
      </c>
      <c r="T2023" s="17" t="s">
        <v>73</v>
      </c>
      <c r="U2023" s="19">
        <v>5.7206367298477397E-2</v>
      </c>
      <c r="V2023" s="19">
        <v>-1.15131301685274E-2</v>
      </c>
      <c r="W2023" s="18">
        <v>6.8735271976061801E-2</v>
      </c>
    </row>
    <row r="2024" spans="2:23" x14ac:dyDescent="0.25">
      <c r="B2024" s="11" t="s">
        <v>52</v>
      </c>
      <c r="C2024" s="15" t="s">
        <v>76</v>
      </c>
      <c r="D2024" s="11" t="s">
        <v>24</v>
      </c>
      <c r="E2024" s="11" t="s">
        <v>114</v>
      </c>
      <c r="F2024" s="16">
        <v>83.8</v>
      </c>
      <c r="G2024" s="17">
        <v>58004</v>
      </c>
      <c r="H2024" s="17">
        <v>83.19</v>
      </c>
      <c r="I2024" s="17">
        <v>1</v>
      </c>
      <c r="J2024" s="17">
        <v>-21.9074481587595</v>
      </c>
      <c r="K2024" s="17">
        <v>0.10165050512672601</v>
      </c>
      <c r="L2024" s="17">
        <v>-19.0085610891397</v>
      </c>
      <c r="M2024" s="17">
        <v>7.6528718593129999E-2</v>
      </c>
      <c r="N2024" s="17">
        <v>-2.8988870696197599</v>
      </c>
      <c r="O2024" s="17">
        <v>2.51217865335958E-2</v>
      </c>
      <c r="P2024" s="17">
        <v>-1.7657676226930199</v>
      </c>
      <c r="Q2024" s="17">
        <v>-1.7657676226930199</v>
      </c>
      <c r="R2024" s="17">
        <v>0</v>
      </c>
      <c r="S2024" s="17">
        <v>6.6037869597893495E-4</v>
      </c>
      <c r="T2024" s="17" t="s">
        <v>73</v>
      </c>
      <c r="U2024" s="19">
        <v>0.329222454154527</v>
      </c>
      <c r="V2024" s="19">
        <v>-6.6258025952016894E-2</v>
      </c>
      <c r="W2024" s="18">
        <v>0.39557126235387102</v>
      </c>
    </row>
    <row r="2025" spans="2:23" x14ac:dyDescent="0.25">
      <c r="B2025" s="11" t="s">
        <v>52</v>
      </c>
      <c r="C2025" s="15" t="s">
        <v>76</v>
      </c>
      <c r="D2025" s="11" t="s">
        <v>24</v>
      </c>
      <c r="E2025" s="11" t="s">
        <v>115</v>
      </c>
      <c r="F2025" s="16">
        <v>83.01</v>
      </c>
      <c r="G2025" s="17">
        <v>53050</v>
      </c>
      <c r="H2025" s="17">
        <v>83.75</v>
      </c>
      <c r="I2025" s="17">
        <v>1</v>
      </c>
      <c r="J2025" s="17">
        <v>189.89278231095199</v>
      </c>
      <c r="K2025" s="17">
        <v>0.86902837744845196</v>
      </c>
      <c r="L2025" s="17">
        <v>210.16556536225201</v>
      </c>
      <c r="M2025" s="17">
        <v>1.0644865132232399</v>
      </c>
      <c r="N2025" s="17">
        <v>-20.272783051299601</v>
      </c>
      <c r="O2025" s="17">
        <v>-0.19545813577478999</v>
      </c>
      <c r="P2025" s="17">
        <v>-12.1479227408746</v>
      </c>
      <c r="Q2025" s="17">
        <v>-12.147922740874501</v>
      </c>
      <c r="R2025" s="17">
        <v>0</v>
      </c>
      <c r="S2025" s="17">
        <v>3.5564858487300002E-3</v>
      </c>
      <c r="T2025" s="17" t="s">
        <v>73</v>
      </c>
      <c r="U2025" s="19">
        <v>-1.2954399029404</v>
      </c>
      <c r="V2025" s="19">
        <v>-0.26071517791437099</v>
      </c>
      <c r="W2025" s="18">
        <v>-1.0344872047421501</v>
      </c>
    </row>
    <row r="2026" spans="2:23" x14ac:dyDescent="0.25">
      <c r="B2026" s="11" t="s">
        <v>52</v>
      </c>
      <c r="C2026" s="15" t="s">
        <v>76</v>
      </c>
      <c r="D2026" s="11" t="s">
        <v>24</v>
      </c>
      <c r="E2026" s="11" t="s">
        <v>115</v>
      </c>
      <c r="F2026" s="16">
        <v>83.01</v>
      </c>
      <c r="G2026" s="17">
        <v>53204</v>
      </c>
      <c r="H2026" s="17">
        <v>83.37</v>
      </c>
      <c r="I2026" s="17">
        <v>1</v>
      </c>
      <c r="J2026" s="17">
        <v>33.2372869917101</v>
      </c>
      <c r="K2026" s="17">
        <v>0</v>
      </c>
      <c r="L2026" s="17">
        <v>35.1044196231272</v>
      </c>
      <c r="M2026" s="17">
        <v>0</v>
      </c>
      <c r="N2026" s="17">
        <v>-1.86713263141702</v>
      </c>
      <c r="O2026" s="17">
        <v>0</v>
      </c>
      <c r="P2026" s="17">
        <v>-1.12441056734195</v>
      </c>
      <c r="Q2026" s="17">
        <v>-1.12441056734194</v>
      </c>
      <c r="R2026" s="17">
        <v>0</v>
      </c>
      <c r="S2026" s="17">
        <v>0</v>
      </c>
      <c r="T2026" s="17" t="s">
        <v>73</v>
      </c>
      <c r="U2026" s="19">
        <v>0.67216774731012496</v>
      </c>
      <c r="V2026" s="19">
        <v>-0.13527785691215</v>
      </c>
      <c r="W2026" s="18">
        <v>0.80763095275458796</v>
      </c>
    </row>
    <row r="2027" spans="2:23" x14ac:dyDescent="0.25">
      <c r="B2027" s="11" t="s">
        <v>52</v>
      </c>
      <c r="C2027" s="15" t="s">
        <v>76</v>
      </c>
      <c r="D2027" s="11" t="s">
        <v>24</v>
      </c>
      <c r="E2027" s="11" t="s">
        <v>115</v>
      </c>
      <c r="F2027" s="16">
        <v>83.01</v>
      </c>
      <c r="G2027" s="17">
        <v>53204</v>
      </c>
      <c r="H2027" s="17">
        <v>83.37</v>
      </c>
      <c r="I2027" s="17">
        <v>2</v>
      </c>
      <c r="J2027" s="17">
        <v>33.2372869917101</v>
      </c>
      <c r="K2027" s="17">
        <v>0</v>
      </c>
      <c r="L2027" s="17">
        <v>35.1044196231272</v>
      </c>
      <c r="M2027" s="17">
        <v>0</v>
      </c>
      <c r="N2027" s="17">
        <v>-1.86713263141702</v>
      </c>
      <c r="O2027" s="17">
        <v>0</v>
      </c>
      <c r="P2027" s="17">
        <v>-1.12441056734195</v>
      </c>
      <c r="Q2027" s="17">
        <v>-1.12441056734194</v>
      </c>
      <c r="R2027" s="17">
        <v>0</v>
      </c>
      <c r="S2027" s="17">
        <v>0</v>
      </c>
      <c r="T2027" s="17" t="s">
        <v>73</v>
      </c>
      <c r="U2027" s="19">
        <v>0.67216774731012496</v>
      </c>
      <c r="V2027" s="19">
        <v>-0.13527785691215</v>
      </c>
      <c r="W2027" s="18">
        <v>0.80763095275458796</v>
      </c>
    </row>
    <row r="2028" spans="2:23" x14ac:dyDescent="0.25">
      <c r="B2028" s="11" t="s">
        <v>52</v>
      </c>
      <c r="C2028" s="15" t="s">
        <v>76</v>
      </c>
      <c r="D2028" s="11" t="s">
        <v>24</v>
      </c>
      <c r="E2028" s="11" t="s">
        <v>116</v>
      </c>
      <c r="F2028" s="16">
        <v>83.37</v>
      </c>
      <c r="G2028" s="17">
        <v>53254</v>
      </c>
      <c r="H2028" s="17">
        <v>83.93</v>
      </c>
      <c r="I2028" s="17">
        <v>1</v>
      </c>
      <c r="J2028" s="17">
        <v>31.544390438890499</v>
      </c>
      <c r="K2028" s="17">
        <v>0.104878119084187</v>
      </c>
      <c r="L2028" s="17">
        <v>31.5443894338642</v>
      </c>
      <c r="M2028" s="17">
        <v>0.10487811240120699</v>
      </c>
      <c r="N2028" s="17">
        <v>1.0050262733149999E-6</v>
      </c>
      <c r="O2028" s="17">
        <v>6.682979886E-9</v>
      </c>
      <c r="P2028" s="17">
        <v>2.2880000000000001E-15</v>
      </c>
      <c r="Q2028" s="17">
        <v>2.2869999999999999E-15</v>
      </c>
      <c r="R2028" s="17">
        <v>0</v>
      </c>
      <c r="S2028" s="17">
        <v>0</v>
      </c>
      <c r="T2028" s="17" t="s">
        <v>73</v>
      </c>
      <c r="U2028" s="19">
        <v>-3.7834456229999998E-9</v>
      </c>
      <c r="V2028" s="19">
        <v>0</v>
      </c>
      <c r="W2028" s="18">
        <v>-3.7825771358999999E-9</v>
      </c>
    </row>
    <row r="2029" spans="2:23" x14ac:dyDescent="0.25">
      <c r="B2029" s="11" t="s">
        <v>52</v>
      </c>
      <c r="C2029" s="15" t="s">
        <v>76</v>
      </c>
      <c r="D2029" s="11" t="s">
        <v>24</v>
      </c>
      <c r="E2029" s="11" t="s">
        <v>116</v>
      </c>
      <c r="F2029" s="16">
        <v>83.37</v>
      </c>
      <c r="G2029" s="17">
        <v>53304</v>
      </c>
      <c r="H2029" s="17">
        <v>84.04</v>
      </c>
      <c r="I2029" s="17">
        <v>1</v>
      </c>
      <c r="J2029" s="17">
        <v>32.044634525854001</v>
      </c>
      <c r="K2029" s="17">
        <v>0.114392048251164</v>
      </c>
      <c r="L2029" s="17">
        <v>33.496976404409502</v>
      </c>
      <c r="M2029" s="17">
        <v>0.124996083505665</v>
      </c>
      <c r="N2029" s="17">
        <v>-1.45234187855554</v>
      </c>
      <c r="O2029" s="17">
        <v>-1.0604035254500399E-2</v>
      </c>
      <c r="P2029" s="17">
        <v>-0.87662889255682397</v>
      </c>
      <c r="Q2029" s="17">
        <v>-0.87662889255682297</v>
      </c>
      <c r="R2029" s="17">
        <v>0</v>
      </c>
      <c r="S2029" s="17">
        <v>8.5608473180566003E-5</v>
      </c>
      <c r="T2029" s="17" t="s">
        <v>73</v>
      </c>
      <c r="U2029" s="19">
        <v>8.54582876542513E-2</v>
      </c>
      <c r="V2029" s="19">
        <v>-1.7199001373559401E-2</v>
      </c>
      <c r="W2029" s="18">
        <v>0.10268085393144299</v>
      </c>
    </row>
    <row r="2030" spans="2:23" x14ac:dyDescent="0.25">
      <c r="B2030" s="11" t="s">
        <v>52</v>
      </c>
      <c r="C2030" s="15" t="s">
        <v>76</v>
      </c>
      <c r="D2030" s="11" t="s">
        <v>24</v>
      </c>
      <c r="E2030" s="11" t="s">
        <v>116</v>
      </c>
      <c r="F2030" s="16">
        <v>83.37</v>
      </c>
      <c r="G2030" s="17">
        <v>54104</v>
      </c>
      <c r="H2030" s="17">
        <v>83.84</v>
      </c>
      <c r="I2030" s="17">
        <v>1</v>
      </c>
      <c r="J2030" s="17">
        <v>28.4733949880567</v>
      </c>
      <c r="K2030" s="17">
        <v>8.0992348792374894E-2</v>
      </c>
      <c r="L2030" s="17">
        <v>28.4733931638991</v>
      </c>
      <c r="M2030" s="17">
        <v>8.0992338414770798E-2</v>
      </c>
      <c r="N2030" s="17">
        <v>1.824157674912E-6</v>
      </c>
      <c r="O2030" s="17">
        <v>1.0377604071000001E-8</v>
      </c>
      <c r="P2030" s="17">
        <v>0</v>
      </c>
      <c r="Q2030" s="17">
        <v>0</v>
      </c>
      <c r="R2030" s="17">
        <v>0</v>
      </c>
      <c r="S2030" s="17">
        <v>0</v>
      </c>
      <c r="T2030" s="17" t="s">
        <v>73</v>
      </c>
      <c r="U2030" s="19">
        <v>1.0265481165000001E-8</v>
      </c>
      <c r="V2030" s="19">
        <v>0</v>
      </c>
      <c r="W2030" s="18">
        <v>1.02678375985E-8</v>
      </c>
    </row>
    <row r="2031" spans="2:23" x14ac:dyDescent="0.25">
      <c r="B2031" s="11" t="s">
        <v>52</v>
      </c>
      <c r="C2031" s="15" t="s">
        <v>76</v>
      </c>
      <c r="D2031" s="11" t="s">
        <v>24</v>
      </c>
      <c r="E2031" s="11" t="s">
        <v>117</v>
      </c>
      <c r="F2031" s="16">
        <v>83.93</v>
      </c>
      <c r="G2031" s="17">
        <v>54104</v>
      </c>
      <c r="H2031" s="17">
        <v>83.84</v>
      </c>
      <c r="I2031" s="17">
        <v>1</v>
      </c>
      <c r="J2031" s="17">
        <v>-6.3637225005678504</v>
      </c>
      <c r="K2031" s="17">
        <v>3.54753405202685E-3</v>
      </c>
      <c r="L2031" s="17">
        <v>-6.3637233829473203</v>
      </c>
      <c r="M2031" s="17">
        <v>3.5475350358131299E-3</v>
      </c>
      <c r="N2031" s="17">
        <v>8.8237947226700001E-7</v>
      </c>
      <c r="O2031" s="17">
        <v>-9.83786279E-10</v>
      </c>
      <c r="P2031" s="17">
        <v>-2.2880000000000001E-15</v>
      </c>
      <c r="Q2031" s="17">
        <v>-2.2869999999999999E-15</v>
      </c>
      <c r="R2031" s="17">
        <v>0</v>
      </c>
      <c r="S2031" s="17">
        <v>0</v>
      </c>
      <c r="T2031" s="17" t="s">
        <v>73</v>
      </c>
      <c r="U2031" s="19">
        <v>-3.1107595120000001E-9</v>
      </c>
      <c r="V2031" s="19">
        <v>0</v>
      </c>
      <c r="W2031" s="18">
        <v>-3.1100454394900001E-9</v>
      </c>
    </row>
    <row r="2032" spans="2:23" x14ac:dyDescent="0.25">
      <c r="B2032" s="11" t="s">
        <v>52</v>
      </c>
      <c r="C2032" s="15" t="s">
        <v>76</v>
      </c>
      <c r="D2032" s="11" t="s">
        <v>24</v>
      </c>
      <c r="E2032" s="11" t="s">
        <v>118</v>
      </c>
      <c r="F2032" s="16">
        <v>84.21</v>
      </c>
      <c r="G2032" s="17">
        <v>53404</v>
      </c>
      <c r="H2032" s="17">
        <v>84.88</v>
      </c>
      <c r="I2032" s="17">
        <v>1</v>
      </c>
      <c r="J2032" s="17">
        <v>39.487564524317499</v>
      </c>
      <c r="K2032" s="17">
        <v>0.15156082550044001</v>
      </c>
      <c r="L2032" s="17">
        <v>43.135482858560003</v>
      </c>
      <c r="M2032" s="17">
        <v>0.180857112476077</v>
      </c>
      <c r="N2032" s="17">
        <v>-3.6479183342424601</v>
      </c>
      <c r="O2032" s="17">
        <v>-2.92962869756371E-2</v>
      </c>
      <c r="P2032" s="17">
        <v>-2.2296361163512599</v>
      </c>
      <c r="Q2032" s="17">
        <v>-2.2296361163512599</v>
      </c>
      <c r="R2032" s="17">
        <v>0</v>
      </c>
      <c r="S2032" s="17">
        <v>4.8320814494204898E-4</v>
      </c>
      <c r="T2032" s="17" t="s">
        <v>73</v>
      </c>
      <c r="U2032" s="19">
        <v>-3.2749298412782603E-2</v>
      </c>
      <c r="V2032" s="19">
        <v>-6.5909959565698803E-3</v>
      </c>
      <c r="W2032" s="18">
        <v>-2.6152297837520499E-2</v>
      </c>
    </row>
    <row r="2033" spans="2:23" x14ac:dyDescent="0.25">
      <c r="B2033" s="11" t="s">
        <v>52</v>
      </c>
      <c r="C2033" s="15" t="s">
        <v>76</v>
      </c>
      <c r="D2033" s="11" t="s">
        <v>24</v>
      </c>
      <c r="E2033" s="11" t="s">
        <v>119</v>
      </c>
      <c r="F2033" s="16">
        <v>84.88</v>
      </c>
      <c r="G2033" s="17">
        <v>53854</v>
      </c>
      <c r="H2033" s="17">
        <v>83.52</v>
      </c>
      <c r="I2033" s="17">
        <v>1</v>
      </c>
      <c r="J2033" s="17">
        <v>-42.560225554308602</v>
      </c>
      <c r="K2033" s="17">
        <v>0.357619331752694</v>
      </c>
      <c r="L2033" s="17">
        <v>-38.8975030467751</v>
      </c>
      <c r="M2033" s="17">
        <v>0.29871469819456198</v>
      </c>
      <c r="N2033" s="17">
        <v>-3.6627225075335099</v>
      </c>
      <c r="O2033" s="17">
        <v>5.8904633558132503E-2</v>
      </c>
      <c r="P2033" s="17">
        <v>-2.2296361163512799</v>
      </c>
      <c r="Q2033" s="17">
        <v>-2.2296361163512701</v>
      </c>
      <c r="R2033" s="17">
        <v>0</v>
      </c>
      <c r="S2033" s="17">
        <v>9.8147925983446509E-4</v>
      </c>
      <c r="T2033" s="17" t="s">
        <v>73</v>
      </c>
      <c r="U2033" s="19">
        <v>-2.15324646508127E-2</v>
      </c>
      <c r="V2033" s="19">
        <v>-4.3335397802933299E-3</v>
      </c>
      <c r="W2033" s="18">
        <v>-1.7194976870226301E-2</v>
      </c>
    </row>
    <row r="2034" spans="2:23" x14ac:dyDescent="0.25">
      <c r="B2034" s="11" t="s">
        <v>52</v>
      </c>
      <c r="C2034" s="15" t="s">
        <v>76</v>
      </c>
      <c r="D2034" s="11" t="s">
        <v>24</v>
      </c>
      <c r="E2034" s="11" t="s">
        <v>120</v>
      </c>
      <c r="F2034" s="16">
        <v>84.7</v>
      </c>
      <c r="G2034" s="17">
        <v>53754</v>
      </c>
      <c r="H2034" s="17">
        <v>83.93</v>
      </c>
      <c r="I2034" s="17">
        <v>1</v>
      </c>
      <c r="J2034" s="17">
        <v>-26.410427190880299</v>
      </c>
      <c r="K2034" s="17">
        <v>0.113136229766456</v>
      </c>
      <c r="L2034" s="17">
        <v>-22.864058415964902</v>
      </c>
      <c r="M2034" s="17">
        <v>8.4792510127732104E-2</v>
      </c>
      <c r="N2034" s="17">
        <v>-3.5463687749153299</v>
      </c>
      <c r="O2034" s="17">
        <v>2.83437196387244E-2</v>
      </c>
      <c r="P2034" s="17">
        <v>-2.1637917481231201</v>
      </c>
      <c r="Q2034" s="17">
        <v>-2.1637917481231099</v>
      </c>
      <c r="R2034" s="17">
        <v>0</v>
      </c>
      <c r="S2034" s="17">
        <v>7.5941954508365302E-4</v>
      </c>
      <c r="T2034" s="17" t="s">
        <v>73</v>
      </c>
      <c r="U2034" s="19">
        <v>-0.34090323534574202</v>
      </c>
      <c r="V2034" s="19">
        <v>-6.8608854376812398E-2</v>
      </c>
      <c r="W2034" s="18">
        <v>-0.27223187599818499</v>
      </c>
    </row>
    <row r="2035" spans="2:23" x14ac:dyDescent="0.25">
      <c r="B2035" s="11" t="s">
        <v>52</v>
      </c>
      <c r="C2035" s="15" t="s">
        <v>76</v>
      </c>
      <c r="D2035" s="11" t="s">
        <v>24</v>
      </c>
      <c r="E2035" s="11" t="s">
        <v>121</v>
      </c>
      <c r="F2035" s="16">
        <v>83.83</v>
      </c>
      <c r="G2035" s="17">
        <v>54050</v>
      </c>
      <c r="H2035" s="17">
        <v>83.8</v>
      </c>
      <c r="I2035" s="17">
        <v>1</v>
      </c>
      <c r="J2035" s="17">
        <v>13.826893868237301</v>
      </c>
      <c r="K2035" s="17">
        <v>2.6650909369663601E-3</v>
      </c>
      <c r="L2035" s="17">
        <v>41.718420512975001</v>
      </c>
      <c r="M2035" s="17">
        <v>2.4261546944757899E-2</v>
      </c>
      <c r="N2035" s="17">
        <v>-27.891526644737699</v>
      </c>
      <c r="O2035" s="17">
        <v>-2.15964560077915E-2</v>
      </c>
      <c r="P2035" s="17">
        <v>-16.972373884523201</v>
      </c>
      <c r="Q2035" s="17">
        <v>-16.972373884523101</v>
      </c>
      <c r="R2035" s="17">
        <v>0</v>
      </c>
      <c r="S2035" s="17">
        <v>4.0155769653480696E-3</v>
      </c>
      <c r="T2035" s="17" t="s">
        <v>73</v>
      </c>
      <c r="U2035" s="19">
        <v>-2.6468527596352098</v>
      </c>
      <c r="V2035" s="19">
        <v>-0.53269525400221196</v>
      </c>
      <c r="W2035" s="18">
        <v>-2.1136722023646399</v>
      </c>
    </row>
    <row r="2036" spans="2:23" x14ac:dyDescent="0.25">
      <c r="B2036" s="11" t="s">
        <v>52</v>
      </c>
      <c r="C2036" s="15" t="s">
        <v>76</v>
      </c>
      <c r="D2036" s="11" t="s">
        <v>24</v>
      </c>
      <c r="E2036" s="11" t="s">
        <v>121</v>
      </c>
      <c r="F2036" s="16">
        <v>83.83</v>
      </c>
      <c r="G2036" s="17">
        <v>54850</v>
      </c>
      <c r="H2036" s="17">
        <v>83.73</v>
      </c>
      <c r="I2036" s="17">
        <v>1</v>
      </c>
      <c r="J2036" s="17">
        <v>-23.648222075752098</v>
      </c>
      <c r="K2036" s="17">
        <v>1.45346062068728E-2</v>
      </c>
      <c r="L2036" s="17">
        <v>-29.267109382186099</v>
      </c>
      <c r="M2036" s="17">
        <v>2.2262090344394098E-2</v>
      </c>
      <c r="N2036" s="17">
        <v>5.6188873064340603</v>
      </c>
      <c r="O2036" s="17">
        <v>-7.7274841375213101E-3</v>
      </c>
      <c r="P2036" s="17">
        <v>3.58162378110611</v>
      </c>
      <c r="Q2036" s="17">
        <v>3.5816237811060998</v>
      </c>
      <c r="R2036" s="17">
        <v>0</v>
      </c>
      <c r="S2036" s="17">
        <v>3.3340047135491102E-4</v>
      </c>
      <c r="T2036" s="17" t="s">
        <v>73</v>
      </c>
      <c r="U2036" s="19">
        <v>-8.5519890398161102E-2</v>
      </c>
      <c r="V2036" s="19">
        <v>-1.7211399301322799E-2</v>
      </c>
      <c r="W2036" s="18">
        <v>-6.8292810933985093E-2</v>
      </c>
    </row>
    <row r="2037" spans="2:23" x14ac:dyDescent="0.25">
      <c r="B2037" s="11" t="s">
        <v>52</v>
      </c>
      <c r="C2037" s="15" t="s">
        <v>76</v>
      </c>
      <c r="D2037" s="11" t="s">
        <v>24</v>
      </c>
      <c r="E2037" s="11" t="s">
        <v>122</v>
      </c>
      <c r="F2037" s="16">
        <v>84.28</v>
      </c>
      <c r="G2037" s="17">
        <v>53654</v>
      </c>
      <c r="H2037" s="17">
        <v>84.08</v>
      </c>
      <c r="I2037" s="17">
        <v>1</v>
      </c>
      <c r="J2037" s="17">
        <v>-41.394210533470797</v>
      </c>
      <c r="K2037" s="17">
        <v>5.29465525697995E-2</v>
      </c>
      <c r="L2037" s="17">
        <v>-39.642018146774298</v>
      </c>
      <c r="M2037" s="17">
        <v>4.8559028724949702E-2</v>
      </c>
      <c r="N2037" s="17">
        <v>-1.7521923866965201</v>
      </c>
      <c r="O2037" s="17">
        <v>4.3875238448498098E-3</v>
      </c>
      <c r="P2037" s="17">
        <v>-1.07669648883939</v>
      </c>
      <c r="Q2037" s="17">
        <v>-1.07669648883939</v>
      </c>
      <c r="R2037" s="17">
        <v>0</v>
      </c>
      <c r="S2037" s="17">
        <v>3.5821607668543998E-5</v>
      </c>
      <c r="T2037" s="17" t="s">
        <v>73</v>
      </c>
      <c r="U2037" s="19">
        <v>1.89032799201484E-2</v>
      </c>
      <c r="V2037" s="19">
        <v>-3.8044003248319E-3</v>
      </c>
      <c r="W2037" s="18">
        <v>2.2712892775934301E-2</v>
      </c>
    </row>
    <row r="2038" spans="2:23" x14ac:dyDescent="0.25">
      <c r="B2038" s="11" t="s">
        <v>52</v>
      </c>
      <c r="C2038" s="15" t="s">
        <v>76</v>
      </c>
      <c r="D2038" s="11" t="s">
        <v>24</v>
      </c>
      <c r="E2038" s="11" t="s">
        <v>123</v>
      </c>
      <c r="F2038" s="16">
        <v>84.01</v>
      </c>
      <c r="G2038" s="17">
        <v>58004</v>
      </c>
      <c r="H2038" s="17">
        <v>83.19</v>
      </c>
      <c r="I2038" s="17">
        <v>1</v>
      </c>
      <c r="J2038" s="17">
        <v>-27.680524379868402</v>
      </c>
      <c r="K2038" s="17">
        <v>0.157916175711559</v>
      </c>
      <c r="L2038" s="17">
        <v>-25.200748185040499</v>
      </c>
      <c r="M2038" s="17">
        <v>0.13088951584258801</v>
      </c>
      <c r="N2038" s="17">
        <v>-2.47977619482787</v>
      </c>
      <c r="O2038" s="17">
        <v>2.70266598689708E-2</v>
      </c>
      <c r="P2038" s="17">
        <v>-1.50937310678695</v>
      </c>
      <c r="Q2038" s="17">
        <v>-1.50937310678695</v>
      </c>
      <c r="R2038" s="17">
        <v>0</v>
      </c>
      <c r="S2038" s="17">
        <v>4.6953849886883901E-4</v>
      </c>
      <c r="T2038" s="17" t="s">
        <v>73</v>
      </c>
      <c r="U2038" s="19">
        <v>0.22601228528709399</v>
      </c>
      <c r="V2038" s="19">
        <v>-4.54863502627256E-2</v>
      </c>
      <c r="W2038" s="18">
        <v>0.27156095785779999</v>
      </c>
    </row>
    <row r="2039" spans="2:23" x14ac:dyDescent="0.25">
      <c r="B2039" s="11" t="s">
        <v>52</v>
      </c>
      <c r="C2039" s="15" t="s">
        <v>76</v>
      </c>
      <c r="D2039" s="11" t="s">
        <v>24</v>
      </c>
      <c r="E2039" s="11" t="s">
        <v>124</v>
      </c>
      <c r="F2039" s="16">
        <v>83.93</v>
      </c>
      <c r="G2039" s="17">
        <v>53756</v>
      </c>
      <c r="H2039" s="17">
        <v>83.93</v>
      </c>
      <c r="I2039" s="17">
        <v>1</v>
      </c>
      <c r="J2039" s="17">
        <v>-1.322955E-12</v>
      </c>
      <c r="K2039" s="17">
        <v>0</v>
      </c>
      <c r="L2039" s="17">
        <v>-1.3640490000000001E-12</v>
      </c>
      <c r="M2039" s="17">
        <v>0</v>
      </c>
      <c r="N2039" s="17">
        <v>4.1095000000000001E-14</v>
      </c>
      <c r="O2039" s="17">
        <v>0</v>
      </c>
      <c r="P2039" s="17">
        <v>9.1379999999999998E-14</v>
      </c>
      <c r="Q2039" s="17">
        <v>9.1380999999999995E-14</v>
      </c>
      <c r="R2039" s="17">
        <v>0</v>
      </c>
      <c r="S2039" s="17">
        <v>0</v>
      </c>
      <c r="T2039" s="17" t="s">
        <v>73</v>
      </c>
      <c r="U2039" s="19">
        <v>0</v>
      </c>
      <c r="V2039" s="19">
        <v>0</v>
      </c>
      <c r="W2039" s="18">
        <v>0</v>
      </c>
    </row>
    <row r="2040" spans="2:23" x14ac:dyDescent="0.25">
      <c r="B2040" s="11" t="s">
        <v>52</v>
      </c>
      <c r="C2040" s="15" t="s">
        <v>76</v>
      </c>
      <c r="D2040" s="11" t="s">
        <v>24</v>
      </c>
      <c r="E2040" s="11" t="s">
        <v>124</v>
      </c>
      <c r="F2040" s="16">
        <v>83.93</v>
      </c>
      <c r="G2040" s="17">
        <v>53854</v>
      </c>
      <c r="H2040" s="17">
        <v>83.52</v>
      </c>
      <c r="I2040" s="17">
        <v>1</v>
      </c>
      <c r="J2040" s="17">
        <v>-50.4763043280403</v>
      </c>
      <c r="K2040" s="17">
        <v>0.126118936281539</v>
      </c>
      <c r="L2040" s="17">
        <v>-46.412534950280303</v>
      </c>
      <c r="M2040" s="17">
        <v>0.106629108325294</v>
      </c>
      <c r="N2040" s="17">
        <v>-4.0637693777600399</v>
      </c>
      <c r="O2040" s="17">
        <v>1.9489827956244699E-2</v>
      </c>
      <c r="P2040" s="17">
        <v>-2.4650822815395599</v>
      </c>
      <c r="Q2040" s="17">
        <v>-2.4650822815395501</v>
      </c>
      <c r="R2040" s="17">
        <v>0</v>
      </c>
      <c r="S2040" s="17">
        <v>3.00793217410633E-4</v>
      </c>
      <c r="T2040" s="17" t="s">
        <v>92</v>
      </c>
      <c r="U2040" s="19">
        <v>-3.4359599245073397E-2</v>
      </c>
      <c r="V2040" s="19">
        <v>-6.9150788160166404E-3</v>
      </c>
      <c r="W2040" s="18">
        <v>-2.7438220559994401E-2</v>
      </c>
    </row>
    <row r="2041" spans="2:23" x14ac:dyDescent="0.25">
      <c r="B2041" s="11" t="s">
        <v>52</v>
      </c>
      <c r="C2041" s="15" t="s">
        <v>76</v>
      </c>
      <c r="D2041" s="11" t="s">
        <v>24</v>
      </c>
      <c r="E2041" s="11" t="s">
        <v>124</v>
      </c>
      <c r="F2041" s="16">
        <v>83.93</v>
      </c>
      <c r="G2041" s="17">
        <v>58104</v>
      </c>
      <c r="H2041" s="17">
        <v>83.14</v>
      </c>
      <c r="I2041" s="17">
        <v>1</v>
      </c>
      <c r="J2041" s="17">
        <v>-31.522050279331999</v>
      </c>
      <c r="K2041" s="17">
        <v>0.12758333154955501</v>
      </c>
      <c r="L2041" s="17">
        <v>-32.017546690802902</v>
      </c>
      <c r="M2041" s="17">
        <v>0.13162583121895</v>
      </c>
      <c r="N2041" s="17">
        <v>0.495496411470919</v>
      </c>
      <c r="O2041" s="17">
        <v>-4.0424996693953297E-3</v>
      </c>
      <c r="P2041" s="17">
        <v>0.30129053341634299</v>
      </c>
      <c r="Q2041" s="17">
        <v>0.30129053341634299</v>
      </c>
      <c r="R2041" s="17">
        <v>0</v>
      </c>
      <c r="S2041" s="17">
        <v>1.1655636541578E-5</v>
      </c>
      <c r="T2041" s="17" t="s">
        <v>73</v>
      </c>
      <c r="U2041" s="19">
        <v>5.3751955179089997E-2</v>
      </c>
      <c r="V2041" s="19">
        <v>-1.08179086702152E-2</v>
      </c>
      <c r="W2041" s="18">
        <v>6.4584685813080397E-2</v>
      </c>
    </row>
    <row r="2042" spans="2:23" x14ac:dyDescent="0.25">
      <c r="B2042" s="11" t="s">
        <v>52</v>
      </c>
      <c r="C2042" s="15" t="s">
        <v>76</v>
      </c>
      <c r="D2042" s="11" t="s">
        <v>24</v>
      </c>
      <c r="E2042" s="11" t="s">
        <v>125</v>
      </c>
      <c r="F2042" s="16">
        <v>83.69</v>
      </c>
      <c r="G2042" s="17">
        <v>54050</v>
      </c>
      <c r="H2042" s="17">
        <v>83.8</v>
      </c>
      <c r="I2042" s="17">
        <v>1</v>
      </c>
      <c r="J2042" s="17">
        <v>14.3913226539505</v>
      </c>
      <c r="K2042" s="17">
        <v>4.3679534374279896E-3</v>
      </c>
      <c r="L2042" s="17">
        <v>-13.489670852990001</v>
      </c>
      <c r="M2042" s="17">
        <v>3.8377730239371301E-3</v>
      </c>
      <c r="N2042" s="17">
        <v>27.880993506940499</v>
      </c>
      <c r="O2042" s="17">
        <v>5.3018041349086502E-4</v>
      </c>
      <c r="P2042" s="17">
        <v>16.972373884523101</v>
      </c>
      <c r="Q2042" s="17">
        <v>16.972373884523101</v>
      </c>
      <c r="R2042" s="17">
        <v>0</v>
      </c>
      <c r="S2042" s="17">
        <v>6.0752165135717403E-3</v>
      </c>
      <c r="T2042" s="17" t="s">
        <v>92</v>
      </c>
      <c r="U2042" s="19">
        <v>-3.0225093270356398</v>
      </c>
      <c r="V2042" s="19">
        <v>-0.60829842832330705</v>
      </c>
      <c r="W2042" s="18">
        <v>-2.4136567184128399</v>
      </c>
    </row>
    <row r="2043" spans="2:23" x14ac:dyDescent="0.25">
      <c r="B2043" s="11" t="s">
        <v>52</v>
      </c>
      <c r="C2043" s="15" t="s">
        <v>76</v>
      </c>
      <c r="D2043" s="11" t="s">
        <v>24</v>
      </c>
      <c r="E2043" s="11" t="s">
        <v>125</v>
      </c>
      <c r="F2043" s="16">
        <v>83.69</v>
      </c>
      <c r="G2043" s="17">
        <v>56000</v>
      </c>
      <c r="H2043" s="17">
        <v>84.06</v>
      </c>
      <c r="I2043" s="17">
        <v>1</v>
      </c>
      <c r="J2043" s="17">
        <v>22.292369859722999</v>
      </c>
      <c r="K2043" s="17">
        <v>4.7990437740176403E-2</v>
      </c>
      <c r="L2043" s="17">
        <v>44.606067856193398</v>
      </c>
      <c r="M2043" s="17">
        <v>0.19214545353583501</v>
      </c>
      <c r="N2043" s="17">
        <v>-22.313697996470399</v>
      </c>
      <c r="O2043" s="17">
        <v>-0.14415501579565801</v>
      </c>
      <c r="P2043" s="17">
        <v>-12.7201932422472</v>
      </c>
      <c r="Q2043" s="17">
        <v>-12.720193242247101</v>
      </c>
      <c r="R2043" s="17">
        <v>0</v>
      </c>
      <c r="S2043" s="17">
        <v>1.56253462377191E-2</v>
      </c>
      <c r="T2043" s="17" t="s">
        <v>92</v>
      </c>
      <c r="U2043" s="19">
        <v>-3.83493369116667</v>
      </c>
      <c r="V2043" s="19">
        <v>-0.77180378442328501</v>
      </c>
      <c r="W2043" s="18">
        <v>-3.0624267675727301</v>
      </c>
    </row>
    <row r="2044" spans="2:23" x14ac:dyDescent="0.25">
      <c r="B2044" s="11" t="s">
        <v>52</v>
      </c>
      <c r="C2044" s="15" t="s">
        <v>76</v>
      </c>
      <c r="D2044" s="11" t="s">
        <v>24</v>
      </c>
      <c r="E2044" s="11" t="s">
        <v>125</v>
      </c>
      <c r="F2044" s="16">
        <v>83.69</v>
      </c>
      <c r="G2044" s="17">
        <v>58450</v>
      </c>
      <c r="H2044" s="17">
        <v>83.35</v>
      </c>
      <c r="I2044" s="17">
        <v>1</v>
      </c>
      <c r="J2044" s="17">
        <v>-73.6602110328094</v>
      </c>
      <c r="K2044" s="17">
        <v>0.13879264671480099</v>
      </c>
      <c r="L2044" s="17">
        <v>-55.478006627603698</v>
      </c>
      <c r="M2044" s="17">
        <v>7.8730359831546901E-2</v>
      </c>
      <c r="N2044" s="17">
        <v>-18.182204405205798</v>
      </c>
      <c r="O2044" s="17">
        <v>6.0062286883254497E-2</v>
      </c>
      <c r="P2044" s="17">
        <v>-11.9207492362304</v>
      </c>
      <c r="Q2044" s="17">
        <v>-11.9207492362303</v>
      </c>
      <c r="R2044" s="17">
        <v>0</v>
      </c>
      <c r="S2044" s="17">
        <v>3.6350270309919502E-3</v>
      </c>
      <c r="T2044" s="17" t="s">
        <v>92</v>
      </c>
      <c r="U2044" s="19">
        <v>-1.16554729728061</v>
      </c>
      <c r="V2044" s="19">
        <v>-0.23457349915529699</v>
      </c>
      <c r="W2044" s="18">
        <v>-0.93076009378881897</v>
      </c>
    </row>
    <row r="2045" spans="2:23" x14ac:dyDescent="0.25">
      <c r="B2045" s="11" t="s">
        <v>52</v>
      </c>
      <c r="C2045" s="15" t="s">
        <v>76</v>
      </c>
      <c r="D2045" s="11" t="s">
        <v>24</v>
      </c>
      <c r="E2045" s="11" t="s">
        <v>126</v>
      </c>
      <c r="F2045" s="16">
        <v>83.52</v>
      </c>
      <c r="G2045" s="17">
        <v>53850</v>
      </c>
      <c r="H2045" s="17">
        <v>83.69</v>
      </c>
      <c r="I2045" s="17">
        <v>1</v>
      </c>
      <c r="J2045" s="17">
        <v>-11.1322662051258</v>
      </c>
      <c r="K2045" s="17">
        <v>0</v>
      </c>
      <c r="L2045" s="17">
        <v>-7.31192884997186</v>
      </c>
      <c r="M2045" s="17">
        <v>0</v>
      </c>
      <c r="N2045" s="17">
        <v>-3.8203373551539901</v>
      </c>
      <c r="O2045" s="17">
        <v>0</v>
      </c>
      <c r="P2045" s="17">
        <v>-2.31470618849775</v>
      </c>
      <c r="Q2045" s="17">
        <v>-2.31470618849775</v>
      </c>
      <c r="R2045" s="17">
        <v>0</v>
      </c>
      <c r="S2045" s="17">
        <v>0</v>
      </c>
      <c r="T2045" s="17" t="s">
        <v>92</v>
      </c>
      <c r="U2045" s="19">
        <v>0.64945735037618502</v>
      </c>
      <c r="V2045" s="19">
        <v>-0.13070725107879599</v>
      </c>
      <c r="W2045" s="18">
        <v>0.78034368765358897</v>
      </c>
    </row>
    <row r="2046" spans="2:23" x14ac:dyDescent="0.25">
      <c r="B2046" s="11" t="s">
        <v>52</v>
      </c>
      <c r="C2046" s="15" t="s">
        <v>76</v>
      </c>
      <c r="D2046" s="11" t="s">
        <v>24</v>
      </c>
      <c r="E2046" s="11" t="s">
        <v>126</v>
      </c>
      <c r="F2046" s="16">
        <v>83.52</v>
      </c>
      <c r="G2046" s="17">
        <v>53850</v>
      </c>
      <c r="H2046" s="17">
        <v>83.69</v>
      </c>
      <c r="I2046" s="17">
        <v>2</v>
      </c>
      <c r="J2046" s="17">
        <v>-25.748676795062099</v>
      </c>
      <c r="K2046" s="17">
        <v>0</v>
      </c>
      <c r="L2046" s="17">
        <v>-16.912323981232699</v>
      </c>
      <c r="M2046" s="17">
        <v>0</v>
      </c>
      <c r="N2046" s="17">
        <v>-8.8363528138294303</v>
      </c>
      <c r="O2046" s="17">
        <v>0</v>
      </c>
      <c r="P2046" s="17">
        <v>-5.3538624054566402</v>
      </c>
      <c r="Q2046" s="17">
        <v>-5.3538624054566304</v>
      </c>
      <c r="R2046" s="17">
        <v>0</v>
      </c>
      <c r="S2046" s="17">
        <v>0</v>
      </c>
      <c r="T2046" s="17" t="s">
        <v>92</v>
      </c>
      <c r="U2046" s="19">
        <v>1.5021799783510099</v>
      </c>
      <c r="V2046" s="19">
        <v>-0.30232287844942901</v>
      </c>
      <c r="W2046" s="18">
        <v>1.80491707907661</v>
      </c>
    </row>
    <row r="2047" spans="2:23" x14ac:dyDescent="0.25">
      <c r="B2047" s="11" t="s">
        <v>52</v>
      </c>
      <c r="C2047" s="15" t="s">
        <v>76</v>
      </c>
      <c r="D2047" s="11" t="s">
        <v>24</v>
      </c>
      <c r="E2047" s="11" t="s">
        <v>126</v>
      </c>
      <c r="F2047" s="16">
        <v>83.52</v>
      </c>
      <c r="G2047" s="17">
        <v>58004</v>
      </c>
      <c r="H2047" s="17">
        <v>83.19</v>
      </c>
      <c r="I2047" s="17">
        <v>1</v>
      </c>
      <c r="J2047" s="17">
        <v>-47.809521607995002</v>
      </c>
      <c r="K2047" s="17">
        <v>7.7715512117101496E-2</v>
      </c>
      <c r="L2047" s="17">
        <v>-52.708886443775903</v>
      </c>
      <c r="M2047" s="17">
        <v>9.4459708144857199E-2</v>
      </c>
      <c r="N2047" s="17">
        <v>4.8993648357809096</v>
      </c>
      <c r="O2047" s="17">
        <v>-1.6744196027755801E-2</v>
      </c>
      <c r="P2047" s="17">
        <v>2.9738501960635801</v>
      </c>
      <c r="Q2047" s="17">
        <v>2.9738501960635699</v>
      </c>
      <c r="R2047" s="17">
        <v>0</v>
      </c>
      <c r="S2047" s="17">
        <v>3.0068868961333098E-4</v>
      </c>
      <c r="T2047" s="17" t="s">
        <v>92</v>
      </c>
      <c r="U2047" s="19">
        <v>0.22107793591410899</v>
      </c>
      <c r="V2047" s="19">
        <v>-4.4493282369919902E-2</v>
      </c>
      <c r="W2047" s="18">
        <v>0.26563217995782601</v>
      </c>
    </row>
    <row r="2048" spans="2:23" x14ac:dyDescent="0.25">
      <c r="B2048" s="11" t="s">
        <v>52</v>
      </c>
      <c r="C2048" s="15" t="s">
        <v>76</v>
      </c>
      <c r="D2048" s="11" t="s">
        <v>24</v>
      </c>
      <c r="E2048" s="11" t="s">
        <v>127</v>
      </c>
      <c r="F2048" s="16">
        <v>83.7</v>
      </c>
      <c r="G2048" s="17">
        <v>54000</v>
      </c>
      <c r="H2048" s="17">
        <v>83.21</v>
      </c>
      <c r="I2048" s="17">
        <v>1</v>
      </c>
      <c r="J2048" s="17">
        <v>-36.4721168582792</v>
      </c>
      <c r="K2048" s="17">
        <v>8.0611047672312905E-2</v>
      </c>
      <c r="L2048" s="17">
        <v>-26.6776017411058</v>
      </c>
      <c r="M2048" s="17">
        <v>4.3128682740217299E-2</v>
      </c>
      <c r="N2048" s="17">
        <v>-9.7945151171734093</v>
      </c>
      <c r="O2048" s="17">
        <v>3.7482364932095502E-2</v>
      </c>
      <c r="P2048" s="17">
        <v>-5.3879901732533702</v>
      </c>
      <c r="Q2048" s="17">
        <v>-5.3879901732533702</v>
      </c>
      <c r="R2048" s="17">
        <v>0</v>
      </c>
      <c r="S2048" s="17">
        <v>1.75924454928874E-3</v>
      </c>
      <c r="T2048" s="17" t="s">
        <v>92</v>
      </c>
      <c r="U2048" s="19">
        <v>-1.6712216420070201</v>
      </c>
      <c r="V2048" s="19">
        <v>-0.33634354379637599</v>
      </c>
      <c r="W2048" s="18">
        <v>-1.3345716779452701</v>
      </c>
    </row>
    <row r="2049" spans="2:23" x14ac:dyDescent="0.25">
      <c r="B2049" s="11" t="s">
        <v>52</v>
      </c>
      <c r="C2049" s="15" t="s">
        <v>76</v>
      </c>
      <c r="D2049" s="11" t="s">
        <v>24</v>
      </c>
      <c r="E2049" s="11" t="s">
        <v>127</v>
      </c>
      <c r="F2049" s="16">
        <v>83.7</v>
      </c>
      <c r="G2049" s="17">
        <v>54850</v>
      </c>
      <c r="H2049" s="17">
        <v>83.73</v>
      </c>
      <c r="I2049" s="17">
        <v>1</v>
      </c>
      <c r="J2049" s="17">
        <v>23.657688945802899</v>
      </c>
      <c r="K2049" s="17">
        <v>4.3991338955750199E-3</v>
      </c>
      <c r="L2049" s="17">
        <v>29.281610059220402</v>
      </c>
      <c r="M2049" s="17">
        <v>6.7392637250094601E-3</v>
      </c>
      <c r="N2049" s="17">
        <v>-5.6239211134175298</v>
      </c>
      <c r="O2049" s="17">
        <v>-2.3401298294344502E-3</v>
      </c>
      <c r="P2049" s="17">
        <v>-3.5816237811060798</v>
      </c>
      <c r="Q2049" s="17">
        <v>-3.58162378110607</v>
      </c>
      <c r="R2049" s="17">
        <v>0</v>
      </c>
      <c r="S2049" s="17">
        <v>1.00828307227763E-4</v>
      </c>
      <c r="T2049" s="17" t="s">
        <v>73</v>
      </c>
      <c r="U2049" s="19">
        <v>-2.7186335268572601E-2</v>
      </c>
      <c r="V2049" s="19">
        <v>-5.4714157100591802E-3</v>
      </c>
      <c r="W2049" s="18">
        <v>-2.1709934915029799E-2</v>
      </c>
    </row>
    <row r="2050" spans="2:23" x14ac:dyDescent="0.25">
      <c r="B2050" s="11" t="s">
        <v>52</v>
      </c>
      <c r="C2050" s="15" t="s">
        <v>76</v>
      </c>
      <c r="D2050" s="11" t="s">
        <v>24</v>
      </c>
      <c r="E2050" s="11" t="s">
        <v>74</v>
      </c>
      <c r="F2050" s="16">
        <v>83.21</v>
      </c>
      <c r="G2050" s="17">
        <v>54250</v>
      </c>
      <c r="H2050" s="17">
        <v>83.15</v>
      </c>
      <c r="I2050" s="17">
        <v>1</v>
      </c>
      <c r="J2050" s="17">
        <v>-23.996075138320901</v>
      </c>
      <c r="K2050" s="17">
        <v>7.8310380597976098E-3</v>
      </c>
      <c r="L2050" s="17">
        <v>-23.996085049338699</v>
      </c>
      <c r="M2050" s="17">
        <v>7.8310445286532901E-3</v>
      </c>
      <c r="N2050" s="17">
        <v>9.9110177786969992E-6</v>
      </c>
      <c r="O2050" s="17">
        <v>-6.4688556799999997E-9</v>
      </c>
      <c r="P2050" s="17">
        <v>4.6270999999999998E-14</v>
      </c>
      <c r="Q2050" s="17">
        <v>4.6268999999999998E-14</v>
      </c>
      <c r="R2050" s="17">
        <v>0</v>
      </c>
      <c r="S2050" s="17">
        <v>0</v>
      </c>
      <c r="T2050" s="17" t="s">
        <v>92</v>
      </c>
      <c r="U2050" s="19">
        <v>5.6581651276000003E-8</v>
      </c>
      <c r="V2050" s="19">
        <v>0</v>
      </c>
      <c r="W2050" s="18">
        <v>5.6594639551579999E-8</v>
      </c>
    </row>
    <row r="2051" spans="2:23" x14ac:dyDescent="0.25">
      <c r="B2051" s="11" t="s">
        <v>52</v>
      </c>
      <c r="C2051" s="15" t="s">
        <v>76</v>
      </c>
      <c r="D2051" s="11" t="s">
        <v>24</v>
      </c>
      <c r="E2051" s="11" t="s">
        <v>128</v>
      </c>
      <c r="F2051" s="16">
        <v>83.19</v>
      </c>
      <c r="G2051" s="17">
        <v>58004</v>
      </c>
      <c r="H2051" s="17">
        <v>83.19</v>
      </c>
      <c r="I2051" s="17">
        <v>1</v>
      </c>
      <c r="J2051" s="17">
        <v>-1.4852800000000001E-13</v>
      </c>
      <c r="K2051" s="17">
        <v>0</v>
      </c>
      <c r="L2051" s="17">
        <v>-1.53311E-13</v>
      </c>
      <c r="M2051" s="17">
        <v>0</v>
      </c>
      <c r="N2051" s="17">
        <v>4.7829999999999998E-15</v>
      </c>
      <c r="O2051" s="17">
        <v>0</v>
      </c>
      <c r="P2051" s="17">
        <v>1.1208000000000001E-14</v>
      </c>
      <c r="Q2051" s="17">
        <v>1.1205999999999999E-14</v>
      </c>
      <c r="R2051" s="17">
        <v>0</v>
      </c>
      <c r="S2051" s="17">
        <v>0</v>
      </c>
      <c r="T2051" s="17" t="s">
        <v>73</v>
      </c>
      <c r="U2051" s="19">
        <v>0</v>
      </c>
      <c r="V2051" s="19">
        <v>0</v>
      </c>
      <c r="W2051" s="18">
        <v>0</v>
      </c>
    </row>
    <row r="2052" spans="2:23" x14ac:dyDescent="0.25">
      <c r="B2052" s="11" t="s">
        <v>52</v>
      </c>
      <c r="C2052" s="15" t="s">
        <v>76</v>
      </c>
      <c r="D2052" s="11" t="s">
        <v>24</v>
      </c>
      <c r="E2052" s="11" t="s">
        <v>129</v>
      </c>
      <c r="F2052" s="16">
        <v>83.83</v>
      </c>
      <c r="G2052" s="17">
        <v>53550</v>
      </c>
      <c r="H2052" s="17">
        <v>83.83</v>
      </c>
      <c r="I2052" s="17">
        <v>1</v>
      </c>
      <c r="J2052" s="17">
        <v>8.0883219023007005</v>
      </c>
      <c r="K2052" s="17">
        <v>1.1579508361557001E-3</v>
      </c>
      <c r="L2052" s="17">
        <v>19.3305269719982</v>
      </c>
      <c r="M2052" s="17">
        <v>6.6139461323681502E-3</v>
      </c>
      <c r="N2052" s="17">
        <v>-11.2422050696975</v>
      </c>
      <c r="O2052" s="17">
        <v>-5.4559952962124503E-3</v>
      </c>
      <c r="P2052" s="17">
        <v>-6.7528087342420999</v>
      </c>
      <c r="Q2052" s="17">
        <v>-6.7528087342420999</v>
      </c>
      <c r="R2052" s="17">
        <v>0</v>
      </c>
      <c r="S2052" s="17">
        <v>8.0712753668223797E-4</v>
      </c>
      <c r="T2052" s="17" t="s">
        <v>73</v>
      </c>
      <c r="U2052" s="19">
        <v>-0.45737608568148902</v>
      </c>
      <c r="V2052" s="19">
        <v>-9.2049725565474E-2</v>
      </c>
      <c r="W2052" s="18">
        <v>-0.36524249972429501</v>
      </c>
    </row>
    <row r="2053" spans="2:23" x14ac:dyDescent="0.25">
      <c r="B2053" s="11" t="s">
        <v>52</v>
      </c>
      <c r="C2053" s="15" t="s">
        <v>76</v>
      </c>
      <c r="D2053" s="11" t="s">
        <v>24</v>
      </c>
      <c r="E2053" s="11" t="s">
        <v>130</v>
      </c>
      <c r="F2053" s="16">
        <v>83.09</v>
      </c>
      <c r="G2053" s="17">
        <v>58200</v>
      </c>
      <c r="H2053" s="17">
        <v>83.19</v>
      </c>
      <c r="I2053" s="17">
        <v>1</v>
      </c>
      <c r="J2053" s="17">
        <v>29.311470587096998</v>
      </c>
      <c r="K2053" s="17">
        <v>1.51556231127364E-2</v>
      </c>
      <c r="L2053" s="17">
        <v>46.9816044981917</v>
      </c>
      <c r="M2053" s="17">
        <v>3.8936263284000301E-2</v>
      </c>
      <c r="N2053" s="17">
        <v>-17.670133911094702</v>
      </c>
      <c r="O2053" s="17">
        <v>-2.3780640171263901E-2</v>
      </c>
      <c r="P2053" s="17">
        <v>-11.0016000286739</v>
      </c>
      <c r="Q2053" s="17">
        <v>-11.0016000286739</v>
      </c>
      <c r="R2053" s="17">
        <v>0</v>
      </c>
      <c r="S2053" s="17">
        <v>2.1350609842878E-3</v>
      </c>
      <c r="T2053" s="17" t="s">
        <v>73</v>
      </c>
      <c r="U2053" s="19">
        <v>-0.21010903272951201</v>
      </c>
      <c r="V2053" s="19">
        <v>-4.2285723733809802E-2</v>
      </c>
      <c r="W2053" s="18">
        <v>-0.16778478528110399</v>
      </c>
    </row>
    <row r="2054" spans="2:23" x14ac:dyDescent="0.25">
      <c r="B2054" s="11" t="s">
        <v>52</v>
      </c>
      <c r="C2054" s="15" t="s">
        <v>76</v>
      </c>
      <c r="D2054" s="11" t="s">
        <v>24</v>
      </c>
      <c r="E2054" s="11" t="s">
        <v>131</v>
      </c>
      <c r="F2054" s="16">
        <v>83.64</v>
      </c>
      <c r="G2054" s="17">
        <v>53000</v>
      </c>
      <c r="H2054" s="17">
        <v>83.94</v>
      </c>
      <c r="I2054" s="17">
        <v>1</v>
      </c>
      <c r="J2054" s="17">
        <v>84.032327151626802</v>
      </c>
      <c r="K2054" s="17">
        <v>0.17455859920112601</v>
      </c>
      <c r="L2054" s="17">
        <v>97.089639901964304</v>
      </c>
      <c r="M2054" s="17">
        <v>0.233020562917965</v>
      </c>
      <c r="N2054" s="17">
        <v>-13.0573127503375</v>
      </c>
      <c r="O2054" s="17">
        <v>-5.8461963716839503E-2</v>
      </c>
      <c r="P2054" s="17">
        <v>-7.96649875322003</v>
      </c>
      <c r="Q2054" s="17">
        <v>-7.9664987532200202</v>
      </c>
      <c r="R2054" s="17">
        <v>0</v>
      </c>
      <c r="S2054" s="17">
        <v>1.5688573309585901E-3</v>
      </c>
      <c r="T2054" s="17" t="s">
        <v>73</v>
      </c>
      <c r="U2054" s="19">
        <v>-0.98133411473277099</v>
      </c>
      <c r="V2054" s="19">
        <v>-0.19749947314056701</v>
      </c>
      <c r="W2054" s="18">
        <v>-0.78365471293863798</v>
      </c>
    </row>
    <row r="2055" spans="2:23" x14ac:dyDescent="0.25">
      <c r="B2055" s="11" t="s">
        <v>52</v>
      </c>
      <c r="C2055" s="15" t="s">
        <v>76</v>
      </c>
      <c r="D2055" s="11" t="s">
        <v>24</v>
      </c>
      <c r="E2055" s="11" t="s">
        <v>132</v>
      </c>
      <c r="F2055" s="16">
        <v>84.06</v>
      </c>
      <c r="G2055" s="17">
        <v>56100</v>
      </c>
      <c r="H2055" s="17">
        <v>83.88</v>
      </c>
      <c r="I2055" s="17">
        <v>1</v>
      </c>
      <c r="J2055" s="17">
        <v>-12.8356110824861</v>
      </c>
      <c r="K2055" s="17">
        <v>1.5371446676616499E-2</v>
      </c>
      <c r="L2055" s="17">
        <v>9.4095647426873192</v>
      </c>
      <c r="M2055" s="17">
        <v>8.2607734767487107E-3</v>
      </c>
      <c r="N2055" s="17">
        <v>-22.245175825173501</v>
      </c>
      <c r="O2055" s="17">
        <v>7.1106731998677496E-3</v>
      </c>
      <c r="P2055" s="17">
        <v>-12.7201932422472</v>
      </c>
      <c r="Q2055" s="17">
        <v>-12.720193242247101</v>
      </c>
      <c r="R2055" s="17">
        <v>0</v>
      </c>
      <c r="S2055" s="17">
        <v>1.5096249394006301E-2</v>
      </c>
      <c r="T2055" s="17" t="s">
        <v>92</v>
      </c>
      <c r="U2055" s="19">
        <v>-3.4070484199384699</v>
      </c>
      <c r="V2055" s="19">
        <v>-0.68568926505269401</v>
      </c>
      <c r="W2055" s="18">
        <v>-2.72073446893465</v>
      </c>
    </row>
    <row r="2056" spans="2:23" x14ac:dyDescent="0.25">
      <c r="B2056" s="11" t="s">
        <v>52</v>
      </c>
      <c r="C2056" s="15" t="s">
        <v>76</v>
      </c>
      <c r="D2056" s="11" t="s">
        <v>24</v>
      </c>
      <c r="E2056" s="11" t="s">
        <v>75</v>
      </c>
      <c r="F2056" s="16">
        <v>83.93</v>
      </c>
      <c r="G2056" s="17">
        <v>56100</v>
      </c>
      <c r="H2056" s="17">
        <v>83.88</v>
      </c>
      <c r="I2056" s="17">
        <v>1</v>
      </c>
      <c r="J2056" s="17">
        <v>-3.60887315867503</v>
      </c>
      <c r="K2056" s="17">
        <v>1.0757795482684599E-3</v>
      </c>
      <c r="L2056" s="17">
        <v>-49.997118776179697</v>
      </c>
      <c r="M2056" s="17">
        <v>0.20647620177694401</v>
      </c>
      <c r="N2056" s="17">
        <v>46.388245617504701</v>
      </c>
      <c r="O2056" s="17">
        <v>-0.20540042222867599</v>
      </c>
      <c r="P2056" s="17">
        <v>27.066650735081701</v>
      </c>
      <c r="Q2056" s="17">
        <v>27.066650735081598</v>
      </c>
      <c r="R2056" s="17">
        <v>0</v>
      </c>
      <c r="S2056" s="17">
        <v>6.05130558744306E-2</v>
      </c>
      <c r="T2056" s="17" t="s">
        <v>73</v>
      </c>
      <c r="U2056" s="19">
        <v>-14.9147101462212</v>
      </c>
      <c r="V2056" s="19">
        <v>-3.0016763421346</v>
      </c>
      <c r="W2056" s="18">
        <v>-11.9102991761198</v>
      </c>
    </row>
    <row r="2057" spans="2:23" x14ac:dyDescent="0.25">
      <c r="B2057" s="11" t="s">
        <v>52</v>
      </c>
      <c r="C2057" s="15" t="s">
        <v>76</v>
      </c>
      <c r="D2057" s="11" t="s">
        <v>24</v>
      </c>
      <c r="E2057" s="11" t="s">
        <v>133</v>
      </c>
      <c r="F2057" s="16">
        <v>83.19</v>
      </c>
      <c r="G2057" s="17">
        <v>58054</v>
      </c>
      <c r="H2057" s="17">
        <v>83.16</v>
      </c>
      <c r="I2057" s="17">
        <v>1</v>
      </c>
      <c r="J2057" s="17">
        <v>-5.7118932082787497</v>
      </c>
      <c r="K2057" s="17">
        <v>1.8335656900802899E-3</v>
      </c>
      <c r="L2057" s="17">
        <v>-5.4631678036998403</v>
      </c>
      <c r="M2057" s="17">
        <v>1.6773565777677001E-3</v>
      </c>
      <c r="N2057" s="17">
        <v>-0.24872540457891401</v>
      </c>
      <c r="O2057" s="17">
        <v>1.5620911231259199E-4</v>
      </c>
      <c r="P2057" s="17">
        <v>-0.15072507877002</v>
      </c>
      <c r="Q2057" s="17">
        <v>-0.15072507877002</v>
      </c>
      <c r="R2057" s="17">
        <v>0</v>
      </c>
      <c r="S2057" s="17">
        <v>1.276754374607E-6</v>
      </c>
      <c r="T2057" s="17" t="s">
        <v>92</v>
      </c>
      <c r="U2057" s="19">
        <v>5.5309307792320997E-3</v>
      </c>
      <c r="V2057" s="19">
        <v>-1.1131335377785601E-3</v>
      </c>
      <c r="W2057" s="18">
        <v>6.6455894569870397E-3</v>
      </c>
    </row>
    <row r="2058" spans="2:23" x14ac:dyDescent="0.25">
      <c r="B2058" s="11" t="s">
        <v>52</v>
      </c>
      <c r="C2058" s="15" t="s">
        <v>76</v>
      </c>
      <c r="D2058" s="11" t="s">
        <v>24</v>
      </c>
      <c r="E2058" s="11" t="s">
        <v>133</v>
      </c>
      <c r="F2058" s="16">
        <v>83.19</v>
      </c>
      <c r="G2058" s="17">
        <v>58104</v>
      </c>
      <c r="H2058" s="17">
        <v>83.14</v>
      </c>
      <c r="I2058" s="17">
        <v>1</v>
      </c>
      <c r="J2058" s="17">
        <v>-5.2474262388347199</v>
      </c>
      <c r="K2058" s="17">
        <v>2.4616721026017902E-3</v>
      </c>
      <c r="L2058" s="17">
        <v>-4.99892034292892</v>
      </c>
      <c r="M2058" s="17">
        <v>2.2340348907883998E-3</v>
      </c>
      <c r="N2058" s="17">
        <v>-0.24850589590580599</v>
      </c>
      <c r="O2058" s="17">
        <v>2.2763721181339301E-4</v>
      </c>
      <c r="P2058" s="17">
        <v>-0.15056545464634499</v>
      </c>
      <c r="Q2058" s="17">
        <v>-0.15056545464634399</v>
      </c>
      <c r="R2058" s="17">
        <v>0</v>
      </c>
      <c r="S2058" s="17">
        <v>2.0266940782779999E-6</v>
      </c>
      <c r="T2058" s="17" t="s">
        <v>92</v>
      </c>
      <c r="U2058" s="19">
        <v>6.5061539251712597E-3</v>
      </c>
      <c r="V2058" s="19">
        <v>-1.3094031411948401E-3</v>
      </c>
      <c r="W2058" s="18">
        <v>7.8173511216236904E-3</v>
      </c>
    </row>
    <row r="2059" spans="2:23" x14ac:dyDescent="0.25">
      <c r="B2059" s="11" t="s">
        <v>52</v>
      </c>
      <c r="C2059" s="15" t="s">
        <v>76</v>
      </c>
      <c r="D2059" s="11" t="s">
        <v>24</v>
      </c>
      <c r="E2059" s="11" t="s">
        <v>134</v>
      </c>
      <c r="F2059" s="16">
        <v>83.16</v>
      </c>
      <c r="G2059" s="17">
        <v>58104</v>
      </c>
      <c r="H2059" s="17">
        <v>83.14</v>
      </c>
      <c r="I2059" s="17">
        <v>1</v>
      </c>
      <c r="J2059" s="17">
        <v>-4.4795486027577303</v>
      </c>
      <c r="K2059" s="17">
        <v>6.7021627986125695E-4</v>
      </c>
      <c r="L2059" s="17">
        <v>-4.2307051787055299</v>
      </c>
      <c r="M2059" s="17">
        <v>5.9782213472480198E-4</v>
      </c>
      <c r="N2059" s="17">
        <v>-0.248843424052202</v>
      </c>
      <c r="O2059" s="17">
        <v>7.2394145136455004E-5</v>
      </c>
      <c r="P2059" s="17">
        <v>-0.150725078769993</v>
      </c>
      <c r="Q2059" s="17">
        <v>-0.150725078769993</v>
      </c>
      <c r="R2059" s="17">
        <v>0</v>
      </c>
      <c r="S2059" s="17">
        <v>7.5878284896500005E-7</v>
      </c>
      <c r="T2059" s="17" t="s">
        <v>92</v>
      </c>
      <c r="U2059" s="19">
        <v>1.04270468705316E-3</v>
      </c>
      <c r="V2059" s="19">
        <v>-2.0985067495618299E-4</v>
      </c>
      <c r="W2059" s="18">
        <v>1.25284288515242E-3</v>
      </c>
    </row>
    <row r="2060" spans="2:23" x14ac:dyDescent="0.25">
      <c r="B2060" s="11" t="s">
        <v>52</v>
      </c>
      <c r="C2060" s="15" t="s">
        <v>76</v>
      </c>
      <c r="D2060" s="11" t="s">
        <v>24</v>
      </c>
      <c r="E2060" s="11" t="s">
        <v>135</v>
      </c>
      <c r="F2060" s="16">
        <v>83.2</v>
      </c>
      <c r="G2060" s="17">
        <v>58200</v>
      </c>
      <c r="H2060" s="17">
        <v>83.19</v>
      </c>
      <c r="I2060" s="17">
        <v>1</v>
      </c>
      <c r="J2060" s="17">
        <v>2.4665342711828702</v>
      </c>
      <c r="K2060" s="17">
        <v>2.49131254182158E-4</v>
      </c>
      <c r="L2060" s="17">
        <v>-15.1871139917154</v>
      </c>
      <c r="M2060" s="17">
        <v>9.4450532657218093E-3</v>
      </c>
      <c r="N2060" s="17">
        <v>17.653648262898301</v>
      </c>
      <c r="O2060" s="17">
        <v>-9.1959220115396499E-3</v>
      </c>
      <c r="P2060" s="17">
        <v>11.0016000286739</v>
      </c>
      <c r="Q2060" s="17">
        <v>11.0016000286739</v>
      </c>
      <c r="R2060" s="17">
        <v>0</v>
      </c>
      <c r="S2060" s="17">
        <v>4.9563915706680997E-3</v>
      </c>
      <c r="T2060" s="17" t="s">
        <v>92</v>
      </c>
      <c r="U2060" s="19">
        <v>-0.58851824912096795</v>
      </c>
      <c r="V2060" s="19">
        <v>-0.118442885445444</v>
      </c>
      <c r="W2060" s="18">
        <v>-0.46996745822866998</v>
      </c>
    </row>
    <row r="2061" spans="2:23" x14ac:dyDescent="0.25">
      <c r="B2061" s="11" t="s">
        <v>52</v>
      </c>
      <c r="C2061" s="15" t="s">
        <v>76</v>
      </c>
      <c r="D2061" s="11" t="s">
        <v>24</v>
      </c>
      <c r="E2061" s="11" t="s">
        <v>135</v>
      </c>
      <c r="F2061" s="16">
        <v>83.2</v>
      </c>
      <c r="G2061" s="17">
        <v>58300</v>
      </c>
      <c r="H2061" s="17">
        <v>83.1</v>
      </c>
      <c r="I2061" s="17">
        <v>1</v>
      </c>
      <c r="J2061" s="17">
        <v>-15.547176000435799</v>
      </c>
      <c r="K2061" s="17">
        <v>9.28909521344712E-3</v>
      </c>
      <c r="L2061" s="17">
        <v>4.53256244427038</v>
      </c>
      <c r="M2061" s="17">
        <v>7.8951062041981003E-4</v>
      </c>
      <c r="N2061" s="17">
        <v>-20.079738444706202</v>
      </c>
      <c r="O2061" s="17">
        <v>8.4995845930273106E-3</v>
      </c>
      <c r="P2061" s="17">
        <v>-12.808320211177399</v>
      </c>
      <c r="Q2061" s="17">
        <v>-12.8083202111773</v>
      </c>
      <c r="R2061" s="17">
        <v>0</v>
      </c>
      <c r="S2061" s="17">
        <v>6.3045593506698598E-3</v>
      </c>
      <c r="T2061" s="17" t="s">
        <v>92</v>
      </c>
      <c r="U2061" s="19">
        <v>-1.30123338556057</v>
      </c>
      <c r="V2061" s="19">
        <v>-0.26188115161074399</v>
      </c>
      <c r="W2061" s="18">
        <v>-1.0391136514247401</v>
      </c>
    </row>
    <row r="2062" spans="2:23" x14ac:dyDescent="0.25">
      <c r="B2062" s="11" t="s">
        <v>52</v>
      </c>
      <c r="C2062" s="15" t="s">
        <v>76</v>
      </c>
      <c r="D2062" s="11" t="s">
        <v>24</v>
      </c>
      <c r="E2062" s="11" t="s">
        <v>135</v>
      </c>
      <c r="F2062" s="16">
        <v>83.2</v>
      </c>
      <c r="G2062" s="17">
        <v>58500</v>
      </c>
      <c r="H2062" s="17">
        <v>83.2</v>
      </c>
      <c r="I2062" s="17">
        <v>1</v>
      </c>
      <c r="J2062" s="17">
        <v>-6.5860403782724903</v>
      </c>
      <c r="K2062" s="17">
        <v>2.2598858417266799E-4</v>
      </c>
      <c r="L2062" s="17">
        <v>-9.0125773296606599</v>
      </c>
      <c r="M2062" s="17">
        <v>4.2319032614142001E-4</v>
      </c>
      <c r="N2062" s="17">
        <v>2.4265369513881598</v>
      </c>
      <c r="O2062" s="17">
        <v>-1.9720174196875199E-4</v>
      </c>
      <c r="P2062" s="17">
        <v>1.8067201825033901</v>
      </c>
      <c r="Q2062" s="17">
        <v>1.8067201825033901</v>
      </c>
      <c r="R2062" s="17">
        <v>0</v>
      </c>
      <c r="S2062" s="17">
        <v>1.7006679031076999E-5</v>
      </c>
      <c r="T2062" s="17" t="s">
        <v>92</v>
      </c>
      <c r="U2062" s="19">
        <v>-1.6407184931800101E-2</v>
      </c>
      <c r="V2062" s="19">
        <v>-3.3020459913724498E-3</v>
      </c>
      <c r="W2062" s="18">
        <v>-1.31021306656217E-2</v>
      </c>
    </row>
    <row r="2063" spans="2:23" x14ac:dyDescent="0.25">
      <c r="B2063" s="11" t="s">
        <v>52</v>
      </c>
      <c r="C2063" s="15" t="s">
        <v>76</v>
      </c>
      <c r="D2063" s="11" t="s">
        <v>24</v>
      </c>
      <c r="E2063" s="11" t="s">
        <v>136</v>
      </c>
      <c r="F2063" s="16">
        <v>83.1</v>
      </c>
      <c r="G2063" s="17">
        <v>58304</v>
      </c>
      <c r="H2063" s="17">
        <v>83.1</v>
      </c>
      <c r="I2063" s="17">
        <v>1</v>
      </c>
      <c r="J2063" s="17">
        <v>17.821467553405899</v>
      </c>
      <c r="K2063" s="17">
        <v>0</v>
      </c>
      <c r="L2063" s="17">
        <v>17.821467553405899</v>
      </c>
      <c r="M2063" s="17">
        <v>0</v>
      </c>
      <c r="N2063" s="17">
        <v>0</v>
      </c>
      <c r="O2063" s="17">
        <v>0</v>
      </c>
      <c r="P2063" s="17">
        <v>0</v>
      </c>
      <c r="Q2063" s="17">
        <v>0</v>
      </c>
      <c r="R2063" s="17">
        <v>0</v>
      </c>
      <c r="S2063" s="17">
        <v>0</v>
      </c>
      <c r="T2063" s="17" t="s">
        <v>73</v>
      </c>
      <c r="U2063" s="19">
        <v>0</v>
      </c>
      <c r="V2063" s="19">
        <v>0</v>
      </c>
      <c r="W2063" s="18">
        <v>0</v>
      </c>
    </row>
    <row r="2064" spans="2:23" x14ac:dyDescent="0.25">
      <c r="B2064" s="11" t="s">
        <v>52</v>
      </c>
      <c r="C2064" s="15" t="s">
        <v>76</v>
      </c>
      <c r="D2064" s="11" t="s">
        <v>24</v>
      </c>
      <c r="E2064" s="11" t="s">
        <v>136</v>
      </c>
      <c r="F2064" s="16">
        <v>83.1</v>
      </c>
      <c r="G2064" s="17">
        <v>58350</v>
      </c>
      <c r="H2064" s="17">
        <v>82.43</v>
      </c>
      <c r="I2064" s="17">
        <v>1</v>
      </c>
      <c r="J2064" s="17">
        <v>-55.840000389554802</v>
      </c>
      <c r="K2064" s="17">
        <v>0.22543903802544599</v>
      </c>
      <c r="L2064" s="17">
        <v>-19.8409618895897</v>
      </c>
      <c r="M2064" s="17">
        <v>2.8461890477310001E-2</v>
      </c>
      <c r="N2064" s="17">
        <v>-35.999038499965103</v>
      </c>
      <c r="O2064" s="17">
        <v>0.196977147548136</v>
      </c>
      <c r="P2064" s="17">
        <v>-22.922349264904401</v>
      </c>
      <c r="Q2064" s="17">
        <v>-22.922349264904401</v>
      </c>
      <c r="R2064" s="17">
        <v>0</v>
      </c>
      <c r="S2064" s="17">
        <v>3.7988885127949602E-2</v>
      </c>
      <c r="T2064" s="17" t="s">
        <v>92</v>
      </c>
      <c r="U2064" s="19">
        <v>-7.8165421781547</v>
      </c>
      <c r="V2064" s="19">
        <v>-1.57312676568566</v>
      </c>
      <c r="W2064" s="18">
        <v>-6.2419822411479204</v>
      </c>
    </row>
    <row r="2065" spans="2:23" x14ac:dyDescent="0.25">
      <c r="B2065" s="11" t="s">
        <v>52</v>
      </c>
      <c r="C2065" s="15" t="s">
        <v>76</v>
      </c>
      <c r="D2065" s="11" t="s">
        <v>24</v>
      </c>
      <c r="E2065" s="11" t="s">
        <v>136</v>
      </c>
      <c r="F2065" s="16">
        <v>83.1</v>
      </c>
      <c r="G2065" s="17">
        <v>58600</v>
      </c>
      <c r="H2065" s="17">
        <v>83.11</v>
      </c>
      <c r="I2065" s="17">
        <v>1</v>
      </c>
      <c r="J2065" s="17">
        <v>11.370612084129901</v>
      </c>
      <c r="K2065" s="17">
        <v>4.9647674560420005E-4</v>
      </c>
      <c r="L2065" s="17">
        <v>-4.4457393147166702</v>
      </c>
      <c r="M2065" s="17">
        <v>7.5896056528962995E-5</v>
      </c>
      <c r="N2065" s="17">
        <v>15.8163513988465</v>
      </c>
      <c r="O2065" s="17">
        <v>4.2058068907523702E-4</v>
      </c>
      <c r="P2065" s="17">
        <v>10.114029053727</v>
      </c>
      <c r="Q2065" s="17">
        <v>10.114029053726901</v>
      </c>
      <c r="R2065" s="17">
        <v>0</v>
      </c>
      <c r="S2065" s="17">
        <v>3.92807361406592E-4</v>
      </c>
      <c r="T2065" s="17" t="s">
        <v>73</v>
      </c>
      <c r="U2065" s="19">
        <v>-0.123211155822948</v>
      </c>
      <c r="V2065" s="19">
        <v>-2.4796996246990902E-2</v>
      </c>
      <c r="W2065" s="18">
        <v>-9.8391568679505007E-2</v>
      </c>
    </row>
    <row r="2066" spans="2:23" x14ac:dyDescent="0.25">
      <c r="B2066" s="11" t="s">
        <v>52</v>
      </c>
      <c r="C2066" s="15" t="s">
        <v>76</v>
      </c>
      <c r="D2066" s="11" t="s">
        <v>24</v>
      </c>
      <c r="E2066" s="11" t="s">
        <v>137</v>
      </c>
      <c r="F2066" s="16">
        <v>83.1</v>
      </c>
      <c r="G2066" s="17">
        <v>58300</v>
      </c>
      <c r="H2066" s="17">
        <v>83.1</v>
      </c>
      <c r="I2066" s="17">
        <v>2</v>
      </c>
      <c r="J2066" s="17">
        <v>-10.9831324465941</v>
      </c>
      <c r="K2066" s="17">
        <v>0</v>
      </c>
      <c r="L2066" s="17">
        <v>-10.9831324465941</v>
      </c>
      <c r="M2066" s="17">
        <v>0</v>
      </c>
      <c r="N2066" s="17">
        <v>0</v>
      </c>
      <c r="O2066" s="17">
        <v>0</v>
      </c>
      <c r="P2066" s="17">
        <v>0</v>
      </c>
      <c r="Q2066" s="17">
        <v>0</v>
      </c>
      <c r="R2066" s="17">
        <v>0</v>
      </c>
      <c r="S2066" s="17">
        <v>0</v>
      </c>
      <c r="T2066" s="17" t="s">
        <v>73</v>
      </c>
      <c r="U2066" s="19">
        <v>0</v>
      </c>
      <c r="V2066" s="19">
        <v>0</v>
      </c>
      <c r="W2066" s="18">
        <v>0</v>
      </c>
    </row>
    <row r="2067" spans="2:23" x14ac:dyDescent="0.25">
      <c r="B2067" s="11" t="s">
        <v>52</v>
      </c>
      <c r="C2067" s="15" t="s">
        <v>76</v>
      </c>
      <c r="D2067" s="11" t="s">
        <v>24</v>
      </c>
      <c r="E2067" s="11" t="s">
        <v>138</v>
      </c>
      <c r="F2067" s="16">
        <v>83.35</v>
      </c>
      <c r="G2067" s="17">
        <v>58500</v>
      </c>
      <c r="H2067" s="17">
        <v>83.2</v>
      </c>
      <c r="I2067" s="17">
        <v>1</v>
      </c>
      <c r="J2067" s="17">
        <v>-58.753949983125302</v>
      </c>
      <c r="K2067" s="17">
        <v>4.8673575604536203E-2</v>
      </c>
      <c r="L2067" s="17">
        <v>-40.528951751575001</v>
      </c>
      <c r="M2067" s="17">
        <v>2.3160602614149001E-2</v>
      </c>
      <c r="N2067" s="17">
        <v>-18.224998231550298</v>
      </c>
      <c r="O2067" s="17">
        <v>2.5512972990387201E-2</v>
      </c>
      <c r="P2067" s="17">
        <v>-11.9207492362304</v>
      </c>
      <c r="Q2067" s="17">
        <v>-11.9207492362303</v>
      </c>
      <c r="R2067" s="17">
        <v>0</v>
      </c>
      <c r="S2067" s="17">
        <v>2.0036700991785199E-3</v>
      </c>
      <c r="T2067" s="17" t="s">
        <v>92</v>
      </c>
      <c r="U2067" s="19">
        <v>-0.60915690895790098</v>
      </c>
      <c r="V2067" s="19">
        <v>-0.122596541558002</v>
      </c>
      <c r="W2067" s="18">
        <v>-0.48644867783281498</v>
      </c>
    </row>
    <row r="2068" spans="2:23" x14ac:dyDescent="0.25">
      <c r="B2068" s="11" t="s">
        <v>52</v>
      </c>
      <c r="C2068" s="15" t="s">
        <v>76</v>
      </c>
      <c r="D2068" s="11" t="s">
        <v>24</v>
      </c>
      <c r="E2068" s="11" t="s">
        <v>139</v>
      </c>
      <c r="F2068" s="16">
        <v>83.2</v>
      </c>
      <c r="G2068" s="17">
        <v>58600</v>
      </c>
      <c r="H2068" s="17">
        <v>83.11</v>
      </c>
      <c r="I2068" s="17">
        <v>1</v>
      </c>
      <c r="J2068" s="17">
        <v>-11.367412505105399</v>
      </c>
      <c r="K2068" s="17">
        <v>5.9026813033567797E-3</v>
      </c>
      <c r="L2068" s="17">
        <v>4.4462287855725799</v>
      </c>
      <c r="M2068" s="17">
        <v>9.0304565489572597E-4</v>
      </c>
      <c r="N2068" s="17">
        <v>-15.8136412906779</v>
      </c>
      <c r="O2068" s="17">
        <v>4.9996356484610597E-3</v>
      </c>
      <c r="P2068" s="17">
        <v>-10.114029053727</v>
      </c>
      <c r="Q2068" s="17">
        <v>-10.114029053727</v>
      </c>
      <c r="R2068" s="17">
        <v>0</v>
      </c>
      <c r="S2068" s="17">
        <v>4.6727709033992804E-3</v>
      </c>
      <c r="T2068" s="17" t="s">
        <v>73</v>
      </c>
      <c r="U2068" s="19">
        <v>-1.00748301381328</v>
      </c>
      <c r="V2068" s="19">
        <v>-0.202762098493211</v>
      </c>
      <c r="W2068" s="18">
        <v>-0.80453619223805495</v>
      </c>
    </row>
    <row r="2069" spans="2:23" x14ac:dyDescent="0.25">
      <c r="B2069" s="11" t="s">
        <v>52</v>
      </c>
      <c r="C2069" s="15" t="s">
        <v>53</v>
      </c>
      <c r="D2069" s="11" t="s">
        <v>25</v>
      </c>
      <c r="E2069" s="11" t="s">
        <v>54</v>
      </c>
      <c r="F2069" s="16">
        <v>90.22</v>
      </c>
      <c r="G2069" s="17">
        <v>50050</v>
      </c>
      <c r="H2069" s="17">
        <v>88.18</v>
      </c>
      <c r="I2069" s="17">
        <v>1</v>
      </c>
      <c r="J2069" s="17">
        <v>-59.286961622720803</v>
      </c>
      <c r="K2069" s="17">
        <v>0.64323471877707705</v>
      </c>
      <c r="L2069" s="17">
        <v>-3.6246437677417198</v>
      </c>
      <c r="M2069" s="17">
        <v>2.4042617670742899E-3</v>
      </c>
      <c r="N2069" s="17">
        <v>-55.662317854979101</v>
      </c>
      <c r="O2069" s="17">
        <v>0.64083045701000296</v>
      </c>
      <c r="P2069" s="17">
        <v>-26.210678857209</v>
      </c>
      <c r="Q2069" s="17">
        <v>-26.210678857209</v>
      </c>
      <c r="R2069" s="17">
        <v>0</v>
      </c>
      <c r="S2069" s="17">
        <v>0.12572094256650099</v>
      </c>
      <c r="T2069" s="17" t="s">
        <v>69</v>
      </c>
      <c r="U2069" s="19">
        <v>-56.166623807447301</v>
      </c>
      <c r="V2069" s="19">
        <v>-8.1690541798555891</v>
      </c>
      <c r="W2069" s="18">
        <v>-47.996191911492602</v>
      </c>
    </row>
    <row r="2070" spans="2:23" x14ac:dyDescent="0.25">
      <c r="B2070" s="11" t="s">
        <v>52</v>
      </c>
      <c r="C2070" s="15" t="s">
        <v>53</v>
      </c>
      <c r="D2070" s="11" t="s">
        <v>25</v>
      </c>
      <c r="E2070" s="11" t="s">
        <v>70</v>
      </c>
      <c r="F2070" s="16">
        <v>85.19</v>
      </c>
      <c r="G2070" s="17">
        <v>56050</v>
      </c>
      <c r="H2070" s="17">
        <v>91.01</v>
      </c>
      <c r="I2070" s="17">
        <v>1</v>
      </c>
      <c r="J2070" s="17">
        <v>11.736579081217901</v>
      </c>
      <c r="K2070" s="17">
        <v>4.4079132329497804E-3</v>
      </c>
      <c r="L2070" s="17">
        <v>-28.832193732487902</v>
      </c>
      <c r="M2070" s="17">
        <v>2.6601452653686901E-2</v>
      </c>
      <c r="N2070" s="17">
        <v>40.568772813705799</v>
      </c>
      <c r="O2070" s="17">
        <v>-2.21935394207371E-2</v>
      </c>
      <c r="P2070" s="17">
        <v>10.1647048031108</v>
      </c>
      <c r="Q2070" s="17">
        <v>10.1647048031108</v>
      </c>
      <c r="R2070" s="17">
        <v>0</v>
      </c>
      <c r="S2070" s="17">
        <v>3.3062791595002798E-3</v>
      </c>
      <c r="T2070" s="17" t="s">
        <v>69</v>
      </c>
      <c r="U2070" s="19">
        <v>-177.26388210562499</v>
      </c>
      <c r="V2070" s="19">
        <v>-25.781828404298299</v>
      </c>
      <c r="W2070" s="18">
        <v>-151.47770557983301</v>
      </c>
    </row>
    <row r="2071" spans="2:23" x14ac:dyDescent="0.25">
      <c r="B2071" s="11" t="s">
        <v>52</v>
      </c>
      <c r="C2071" s="15" t="s">
        <v>53</v>
      </c>
      <c r="D2071" s="11" t="s">
        <v>25</v>
      </c>
      <c r="E2071" s="11" t="s">
        <v>56</v>
      </c>
      <c r="F2071" s="16">
        <v>88.18</v>
      </c>
      <c r="G2071" s="17">
        <v>51450</v>
      </c>
      <c r="H2071" s="17">
        <v>90.73</v>
      </c>
      <c r="I2071" s="17">
        <v>10</v>
      </c>
      <c r="J2071" s="17">
        <v>69.183346001137096</v>
      </c>
      <c r="K2071" s="17">
        <v>0.83454543405187898</v>
      </c>
      <c r="L2071" s="17">
        <v>96.774119822882795</v>
      </c>
      <c r="M2071" s="17">
        <v>1.6329215494402001</v>
      </c>
      <c r="N2071" s="17">
        <v>-27.590773821745699</v>
      </c>
      <c r="O2071" s="17">
        <v>-0.79837611538831699</v>
      </c>
      <c r="P2071" s="17">
        <v>-9.09351784464004</v>
      </c>
      <c r="Q2071" s="17">
        <v>-9.0935178446400293</v>
      </c>
      <c r="R2071" s="17">
        <v>0</v>
      </c>
      <c r="S2071" s="17">
        <v>1.4418188765641601E-2</v>
      </c>
      <c r="T2071" s="17" t="s">
        <v>71</v>
      </c>
      <c r="U2071" s="19">
        <v>-1.0622621566104999</v>
      </c>
      <c r="V2071" s="19">
        <v>-0.15449882015893601</v>
      </c>
      <c r="W2071" s="18">
        <v>-0.907737280128873</v>
      </c>
    </row>
    <row r="2072" spans="2:23" x14ac:dyDescent="0.25">
      <c r="B2072" s="11" t="s">
        <v>52</v>
      </c>
      <c r="C2072" s="15" t="s">
        <v>53</v>
      </c>
      <c r="D2072" s="11" t="s">
        <v>25</v>
      </c>
      <c r="E2072" s="11" t="s">
        <v>72</v>
      </c>
      <c r="F2072" s="16">
        <v>90.73</v>
      </c>
      <c r="G2072" s="17">
        <v>54000</v>
      </c>
      <c r="H2072" s="17">
        <v>91.21</v>
      </c>
      <c r="I2072" s="17">
        <v>10</v>
      </c>
      <c r="J2072" s="17">
        <v>43.455503216337199</v>
      </c>
      <c r="K2072" s="17">
        <v>9.0340135548118899E-2</v>
      </c>
      <c r="L2072" s="17">
        <v>70.573123913773799</v>
      </c>
      <c r="M2072" s="17">
        <v>0.23827026877851401</v>
      </c>
      <c r="N2072" s="17">
        <v>-27.1176206974366</v>
      </c>
      <c r="O2072" s="17">
        <v>-0.147930133230395</v>
      </c>
      <c r="P2072" s="17">
        <v>-9.09351784464004</v>
      </c>
      <c r="Q2072" s="17">
        <v>-9.0935178446400293</v>
      </c>
      <c r="R2072" s="17">
        <v>0</v>
      </c>
      <c r="S2072" s="17">
        <v>3.9559884752712396E-3</v>
      </c>
      <c r="T2072" s="17" t="s">
        <v>73</v>
      </c>
      <c r="U2072" s="19">
        <v>-0.440746285199761</v>
      </c>
      <c r="V2072" s="19">
        <v>-6.4103555444426197E-2</v>
      </c>
      <c r="W2072" s="18">
        <v>-0.37663191865059698</v>
      </c>
    </row>
    <row r="2073" spans="2:23" x14ac:dyDescent="0.25">
      <c r="B2073" s="11" t="s">
        <v>52</v>
      </c>
      <c r="C2073" s="15" t="s">
        <v>53</v>
      </c>
      <c r="D2073" s="11" t="s">
        <v>25</v>
      </c>
      <c r="E2073" s="11" t="s">
        <v>74</v>
      </c>
      <c r="F2073" s="16">
        <v>91.21</v>
      </c>
      <c r="G2073" s="17">
        <v>56100</v>
      </c>
      <c r="H2073" s="17">
        <v>91.26</v>
      </c>
      <c r="I2073" s="17">
        <v>10</v>
      </c>
      <c r="J2073" s="17">
        <v>3.49600638143882</v>
      </c>
      <c r="K2073" s="17">
        <v>2.23419268116435E-3</v>
      </c>
      <c r="L2073" s="17">
        <v>49.795458638251702</v>
      </c>
      <c r="M2073" s="17">
        <v>0.45326863174167398</v>
      </c>
      <c r="N2073" s="17">
        <v>-46.299452256812899</v>
      </c>
      <c r="O2073" s="17">
        <v>-0.451034439060509</v>
      </c>
      <c r="P2073" s="17">
        <v>-14.991948359915099</v>
      </c>
      <c r="Q2073" s="17">
        <v>-14.991948359915</v>
      </c>
      <c r="R2073" s="17">
        <v>0</v>
      </c>
      <c r="S2073" s="17">
        <v>4.10858566564987E-2</v>
      </c>
      <c r="T2073" s="17" t="s">
        <v>71</v>
      </c>
      <c r="U2073" s="19">
        <v>-38.835154434844299</v>
      </c>
      <c r="V2073" s="19">
        <v>-5.6483096037408203</v>
      </c>
      <c r="W2073" s="18">
        <v>-33.185892240154502</v>
      </c>
    </row>
    <row r="2074" spans="2:23" x14ac:dyDescent="0.25">
      <c r="B2074" s="11" t="s">
        <v>52</v>
      </c>
      <c r="C2074" s="15" t="s">
        <v>53</v>
      </c>
      <c r="D2074" s="11" t="s">
        <v>25</v>
      </c>
      <c r="E2074" s="11" t="s">
        <v>75</v>
      </c>
      <c r="F2074" s="16">
        <v>91.01</v>
      </c>
      <c r="G2074" s="17">
        <v>56100</v>
      </c>
      <c r="H2074" s="17">
        <v>91.26</v>
      </c>
      <c r="I2074" s="17">
        <v>10</v>
      </c>
      <c r="J2074" s="17">
        <v>17.59162684695</v>
      </c>
      <c r="K2074" s="17">
        <v>2.2188664528271201E-2</v>
      </c>
      <c r="L2074" s="17">
        <v>-26.620458342120099</v>
      </c>
      <c r="M2074" s="17">
        <v>5.0810119128104202E-2</v>
      </c>
      <c r="N2074" s="17">
        <v>44.212085189070102</v>
      </c>
      <c r="O2074" s="17">
        <v>-2.86214545998329E-2</v>
      </c>
      <c r="P2074" s="17">
        <v>14.141133061663901</v>
      </c>
      <c r="Q2074" s="17">
        <v>14.141133061663799</v>
      </c>
      <c r="R2074" s="17">
        <v>0</v>
      </c>
      <c r="S2074" s="17">
        <v>1.4337966893992899E-2</v>
      </c>
      <c r="T2074" s="17" t="s">
        <v>71</v>
      </c>
      <c r="U2074" s="19">
        <v>-13.661437562223201</v>
      </c>
      <c r="V2074" s="19">
        <v>-1.9869633610720701</v>
      </c>
      <c r="W2074" s="18">
        <v>-11.674139098536999</v>
      </c>
    </row>
    <row r="2075" spans="2:23" x14ac:dyDescent="0.25">
      <c r="B2075" s="11" t="s">
        <v>52</v>
      </c>
      <c r="C2075" s="15" t="s">
        <v>76</v>
      </c>
      <c r="D2075" s="11" t="s">
        <v>25</v>
      </c>
      <c r="E2075" s="11" t="s">
        <v>77</v>
      </c>
      <c r="F2075" s="16">
        <v>89.11</v>
      </c>
      <c r="G2075" s="17">
        <v>50000</v>
      </c>
      <c r="H2075" s="17">
        <v>87.53</v>
      </c>
      <c r="I2075" s="17">
        <v>1</v>
      </c>
      <c r="J2075" s="17">
        <v>-96.977476690176104</v>
      </c>
      <c r="K2075" s="17">
        <v>0.89626133288895504</v>
      </c>
      <c r="L2075" s="17">
        <v>3.6370898847848601</v>
      </c>
      <c r="M2075" s="17">
        <v>1.2606686956994099E-3</v>
      </c>
      <c r="N2075" s="17">
        <v>-100.614566574961</v>
      </c>
      <c r="O2075" s="17">
        <v>0.89500066419325497</v>
      </c>
      <c r="P2075" s="17">
        <v>-48.778321142775802</v>
      </c>
      <c r="Q2075" s="17">
        <v>-48.778321142775802</v>
      </c>
      <c r="R2075" s="17">
        <v>0</v>
      </c>
      <c r="S2075" s="17">
        <v>0.22674963566729101</v>
      </c>
      <c r="T2075" s="17" t="s">
        <v>78</v>
      </c>
      <c r="U2075" s="19">
        <v>-80.387381239905906</v>
      </c>
      <c r="V2075" s="19">
        <v>-11.691798940537801</v>
      </c>
      <c r="W2075" s="18">
        <v>-68.693610470160806</v>
      </c>
    </row>
    <row r="2076" spans="2:23" x14ac:dyDescent="0.25">
      <c r="B2076" s="11" t="s">
        <v>52</v>
      </c>
      <c r="C2076" s="15" t="s">
        <v>76</v>
      </c>
      <c r="D2076" s="11" t="s">
        <v>25</v>
      </c>
      <c r="E2076" s="11" t="s">
        <v>79</v>
      </c>
      <c r="F2076" s="16">
        <v>84.8</v>
      </c>
      <c r="G2076" s="17">
        <v>56050</v>
      </c>
      <c r="H2076" s="17">
        <v>91.01</v>
      </c>
      <c r="I2076" s="17">
        <v>1</v>
      </c>
      <c r="J2076" s="17">
        <v>50.463089958653001</v>
      </c>
      <c r="K2076" s="17">
        <v>0.14566114123561599</v>
      </c>
      <c r="L2076" s="17">
        <v>1.1456698904398701</v>
      </c>
      <c r="M2076" s="17">
        <v>7.5078403277621002E-5</v>
      </c>
      <c r="N2076" s="17">
        <v>49.317420068213103</v>
      </c>
      <c r="O2076" s="17">
        <v>0.14558606283233799</v>
      </c>
      <c r="P2076" s="17">
        <v>18.575649943913898</v>
      </c>
      <c r="Q2076" s="17">
        <v>18.575649943913898</v>
      </c>
      <c r="R2076" s="17">
        <v>0</v>
      </c>
      <c r="S2076" s="17">
        <v>1.9737132891981101E-2</v>
      </c>
      <c r="T2076" s="17" t="s">
        <v>78</v>
      </c>
      <c r="U2076" s="19">
        <v>-234.34366161063701</v>
      </c>
      <c r="V2076" s="19">
        <v>-34.083694881963098</v>
      </c>
      <c r="W2076" s="18">
        <v>-200.25421849220501</v>
      </c>
    </row>
    <row r="2077" spans="2:23" x14ac:dyDescent="0.25">
      <c r="B2077" s="11" t="s">
        <v>52</v>
      </c>
      <c r="C2077" s="15" t="s">
        <v>76</v>
      </c>
      <c r="D2077" s="11" t="s">
        <v>25</v>
      </c>
      <c r="E2077" s="11" t="s">
        <v>90</v>
      </c>
      <c r="F2077" s="16">
        <v>82.98</v>
      </c>
      <c r="G2077" s="17">
        <v>58350</v>
      </c>
      <c r="H2077" s="17">
        <v>89.8</v>
      </c>
      <c r="I2077" s="17">
        <v>1</v>
      </c>
      <c r="J2077" s="17">
        <v>87.800432045072995</v>
      </c>
      <c r="K2077" s="17">
        <v>0.54887480975186598</v>
      </c>
      <c r="L2077" s="17">
        <v>28.113509432239201</v>
      </c>
      <c r="M2077" s="17">
        <v>5.6274302176877997E-2</v>
      </c>
      <c r="N2077" s="17">
        <v>59.686922612833797</v>
      </c>
      <c r="O2077" s="17">
        <v>0.49260050757498802</v>
      </c>
      <c r="P2077" s="17">
        <v>21.248645252960301</v>
      </c>
      <c r="Q2077" s="17">
        <v>21.248645252960301</v>
      </c>
      <c r="R2077" s="17">
        <v>0</v>
      </c>
      <c r="S2077" s="17">
        <v>3.2147150666134203E-2</v>
      </c>
      <c r="T2077" s="17" t="s">
        <v>78</v>
      </c>
      <c r="U2077" s="19">
        <v>-285.26511541145101</v>
      </c>
      <c r="V2077" s="19">
        <v>-41.489874687997798</v>
      </c>
      <c r="W2077" s="18">
        <v>-243.76824343012501</v>
      </c>
    </row>
    <row r="2078" spans="2:23" x14ac:dyDescent="0.25">
      <c r="B2078" s="11" t="s">
        <v>52</v>
      </c>
      <c r="C2078" s="15" t="s">
        <v>76</v>
      </c>
      <c r="D2078" s="11" t="s">
        <v>25</v>
      </c>
      <c r="E2078" s="11" t="s">
        <v>91</v>
      </c>
      <c r="F2078" s="16">
        <v>87.53</v>
      </c>
      <c r="G2078" s="17">
        <v>50050</v>
      </c>
      <c r="H2078" s="17">
        <v>88.18</v>
      </c>
      <c r="I2078" s="17">
        <v>1</v>
      </c>
      <c r="J2078" s="17">
        <v>71.093730596459096</v>
      </c>
      <c r="K2078" s="17">
        <v>0.29264504289405802</v>
      </c>
      <c r="L2078" s="17">
        <v>132.700813453309</v>
      </c>
      <c r="M2078" s="17">
        <v>1.0195903910987401</v>
      </c>
      <c r="N2078" s="17">
        <v>-61.6070828568499</v>
      </c>
      <c r="O2078" s="17">
        <v>-0.72694534820468004</v>
      </c>
      <c r="P2078" s="17">
        <v>-30.2528637533831</v>
      </c>
      <c r="Q2078" s="17">
        <v>-30.252863753383</v>
      </c>
      <c r="R2078" s="17">
        <v>0</v>
      </c>
      <c r="S2078" s="17">
        <v>5.2992150809755903E-2</v>
      </c>
      <c r="T2078" s="17" t="s">
        <v>73</v>
      </c>
      <c r="U2078" s="19">
        <v>-23.8211797095693</v>
      </c>
      <c r="V2078" s="19">
        <v>-3.4646288931781299</v>
      </c>
      <c r="W2078" s="18">
        <v>-20.355966504560399</v>
      </c>
    </row>
    <row r="2079" spans="2:23" x14ac:dyDescent="0.25">
      <c r="B2079" s="11" t="s">
        <v>52</v>
      </c>
      <c r="C2079" s="15" t="s">
        <v>76</v>
      </c>
      <c r="D2079" s="11" t="s">
        <v>25</v>
      </c>
      <c r="E2079" s="11" t="s">
        <v>91</v>
      </c>
      <c r="F2079" s="16">
        <v>87.53</v>
      </c>
      <c r="G2079" s="17">
        <v>51150</v>
      </c>
      <c r="H2079" s="17">
        <v>86.29</v>
      </c>
      <c r="I2079" s="17">
        <v>1</v>
      </c>
      <c r="J2079" s="17">
        <v>-212.51540946155299</v>
      </c>
      <c r="K2079" s="17">
        <v>1.5806979740514</v>
      </c>
      <c r="L2079" s="17">
        <v>-173.158265333353</v>
      </c>
      <c r="M2079" s="17">
        <v>1.0494324698639499</v>
      </c>
      <c r="N2079" s="17">
        <v>-39.357144128199799</v>
      </c>
      <c r="O2079" s="17">
        <v>0.531265504187444</v>
      </c>
      <c r="P2079" s="17">
        <v>-18.525457389392798</v>
      </c>
      <c r="Q2079" s="17">
        <v>-18.525457389392699</v>
      </c>
      <c r="R2079" s="17">
        <v>0</v>
      </c>
      <c r="S2079" s="17">
        <v>1.2011740002017299E-2</v>
      </c>
      <c r="T2079" s="17" t="s">
        <v>92</v>
      </c>
      <c r="U2079" s="19">
        <v>-2.6305737500367701</v>
      </c>
      <c r="V2079" s="19">
        <v>-0.38259909589415197</v>
      </c>
      <c r="W2079" s="18">
        <v>-2.2479101285656902</v>
      </c>
    </row>
    <row r="2080" spans="2:23" x14ac:dyDescent="0.25">
      <c r="B2080" s="11" t="s">
        <v>52</v>
      </c>
      <c r="C2080" s="15" t="s">
        <v>76</v>
      </c>
      <c r="D2080" s="11" t="s">
        <v>25</v>
      </c>
      <c r="E2080" s="11" t="s">
        <v>91</v>
      </c>
      <c r="F2080" s="16">
        <v>87.53</v>
      </c>
      <c r="G2080" s="17">
        <v>51200</v>
      </c>
      <c r="H2080" s="17">
        <v>87.53</v>
      </c>
      <c r="I2080" s="17">
        <v>1</v>
      </c>
      <c r="J2080" s="17">
        <v>0</v>
      </c>
      <c r="K2080" s="17">
        <v>0</v>
      </c>
      <c r="L2080" s="17">
        <v>0</v>
      </c>
      <c r="M2080" s="17">
        <v>0</v>
      </c>
      <c r="N2080" s="17">
        <v>0</v>
      </c>
      <c r="O2080" s="17">
        <v>0</v>
      </c>
      <c r="P2080" s="17">
        <v>0</v>
      </c>
      <c r="Q2080" s="17">
        <v>0</v>
      </c>
      <c r="R2080" s="17">
        <v>0</v>
      </c>
      <c r="S2080" s="17">
        <v>0</v>
      </c>
      <c r="T2080" s="17" t="s">
        <v>73</v>
      </c>
      <c r="U2080" s="19">
        <v>0</v>
      </c>
      <c r="V2080" s="19">
        <v>0</v>
      </c>
      <c r="W2080" s="18">
        <v>0</v>
      </c>
    </row>
    <row r="2081" spans="2:23" x14ac:dyDescent="0.25">
      <c r="B2081" s="11" t="s">
        <v>52</v>
      </c>
      <c r="C2081" s="15" t="s">
        <v>76</v>
      </c>
      <c r="D2081" s="11" t="s">
        <v>25</v>
      </c>
      <c r="E2081" s="11" t="s">
        <v>56</v>
      </c>
      <c r="F2081" s="16">
        <v>88.18</v>
      </c>
      <c r="G2081" s="17">
        <v>50054</v>
      </c>
      <c r="H2081" s="17">
        <v>88.18</v>
      </c>
      <c r="I2081" s="17">
        <v>1</v>
      </c>
      <c r="J2081" s="17">
        <v>20.137302477138999</v>
      </c>
      <c r="K2081" s="17">
        <v>0</v>
      </c>
      <c r="L2081" s="17">
        <v>20.1372997761585</v>
      </c>
      <c r="M2081" s="17">
        <v>0</v>
      </c>
      <c r="N2081" s="17">
        <v>2.7009804615119999E-6</v>
      </c>
      <c r="O2081" s="17">
        <v>0</v>
      </c>
      <c r="P2081" s="17">
        <v>-6.3640000000000001E-15</v>
      </c>
      <c r="Q2081" s="17">
        <v>-6.3609999999999998E-15</v>
      </c>
      <c r="R2081" s="17">
        <v>0</v>
      </c>
      <c r="S2081" s="17">
        <v>0</v>
      </c>
      <c r="T2081" s="17" t="s">
        <v>73</v>
      </c>
      <c r="U2081" s="19">
        <v>0</v>
      </c>
      <c r="V2081" s="19">
        <v>0</v>
      </c>
      <c r="W2081" s="18">
        <v>0</v>
      </c>
    </row>
    <row r="2082" spans="2:23" x14ac:dyDescent="0.25">
      <c r="B2082" s="11" t="s">
        <v>52</v>
      </c>
      <c r="C2082" s="15" t="s">
        <v>76</v>
      </c>
      <c r="D2082" s="11" t="s">
        <v>25</v>
      </c>
      <c r="E2082" s="11" t="s">
        <v>56</v>
      </c>
      <c r="F2082" s="16">
        <v>88.18</v>
      </c>
      <c r="G2082" s="17">
        <v>50100</v>
      </c>
      <c r="H2082" s="17">
        <v>87.83</v>
      </c>
      <c r="I2082" s="17">
        <v>1</v>
      </c>
      <c r="J2082" s="17">
        <v>-226.21192546645699</v>
      </c>
      <c r="K2082" s="17">
        <v>0.40783952672923901</v>
      </c>
      <c r="L2082" s="17">
        <v>-179.93450918978101</v>
      </c>
      <c r="M2082" s="17">
        <v>0.25804012795101799</v>
      </c>
      <c r="N2082" s="17">
        <v>-46.277416276676497</v>
      </c>
      <c r="O2082" s="17">
        <v>0.14979939877822099</v>
      </c>
      <c r="P2082" s="17">
        <v>-32.836349480151398</v>
      </c>
      <c r="Q2082" s="17">
        <v>-32.836349480151398</v>
      </c>
      <c r="R2082" s="17">
        <v>0</v>
      </c>
      <c r="S2082" s="17">
        <v>8.5934600020456404E-3</v>
      </c>
      <c r="T2082" s="17" t="s">
        <v>92</v>
      </c>
      <c r="U2082" s="19">
        <v>-3.0139996073597799</v>
      </c>
      <c r="V2082" s="19">
        <v>-0.43836578418873801</v>
      </c>
      <c r="W2082" s="18">
        <v>-2.5755598925072301</v>
      </c>
    </row>
    <row r="2083" spans="2:23" x14ac:dyDescent="0.25">
      <c r="B2083" s="11" t="s">
        <v>52</v>
      </c>
      <c r="C2083" s="15" t="s">
        <v>76</v>
      </c>
      <c r="D2083" s="11" t="s">
        <v>25</v>
      </c>
      <c r="E2083" s="11" t="s">
        <v>56</v>
      </c>
      <c r="F2083" s="16">
        <v>88.18</v>
      </c>
      <c r="G2083" s="17">
        <v>50900</v>
      </c>
      <c r="H2083" s="17">
        <v>89.92</v>
      </c>
      <c r="I2083" s="17">
        <v>1</v>
      </c>
      <c r="J2083" s="17">
        <v>140.49650360006899</v>
      </c>
      <c r="K2083" s="17">
        <v>1.3916183604310199</v>
      </c>
      <c r="L2083" s="17">
        <v>183.04511185300601</v>
      </c>
      <c r="M2083" s="17">
        <v>2.3621386646162099</v>
      </c>
      <c r="N2083" s="17">
        <v>-42.5486082529372</v>
      </c>
      <c r="O2083" s="17">
        <v>-0.97052030418519197</v>
      </c>
      <c r="P2083" s="17">
        <v>-14.533675285800699</v>
      </c>
      <c r="Q2083" s="17">
        <v>-14.533675285800699</v>
      </c>
      <c r="R2083" s="17">
        <v>0</v>
      </c>
      <c r="S2083" s="17">
        <v>1.48915540705732E-2</v>
      </c>
      <c r="T2083" s="17" t="s">
        <v>92</v>
      </c>
      <c r="U2083" s="19">
        <v>-12.3902547275808</v>
      </c>
      <c r="V2083" s="19">
        <v>-1.8020784464242401</v>
      </c>
      <c r="W2083" s="18">
        <v>-10.587872359498901</v>
      </c>
    </row>
    <row r="2084" spans="2:23" x14ac:dyDescent="0.25">
      <c r="B2084" s="11" t="s">
        <v>52</v>
      </c>
      <c r="C2084" s="15" t="s">
        <v>76</v>
      </c>
      <c r="D2084" s="11" t="s">
        <v>25</v>
      </c>
      <c r="E2084" s="11" t="s">
        <v>93</v>
      </c>
      <c r="F2084" s="16">
        <v>88.18</v>
      </c>
      <c r="G2084" s="17">
        <v>50454</v>
      </c>
      <c r="H2084" s="17">
        <v>88.18</v>
      </c>
      <c r="I2084" s="17">
        <v>1</v>
      </c>
      <c r="J2084" s="17">
        <v>-2.1516E-14</v>
      </c>
      <c r="K2084" s="17">
        <v>0</v>
      </c>
      <c r="L2084" s="17">
        <v>9.0179999999999994E-15</v>
      </c>
      <c r="M2084" s="17">
        <v>0</v>
      </c>
      <c r="N2084" s="17">
        <v>-3.0533E-14</v>
      </c>
      <c r="O2084" s="17">
        <v>0</v>
      </c>
      <c r="P2084" s="17">
        <v>-1.591E-15</v>
      </c>
      <c r="Q2084" s="17">
        <v>-1.591E-15</v>
      </c>
      <c r="R2084" s="17">
        <v>0</v>
      </c>
      <c r="S2084" s="17">
        <v>0</v>
      </c>
      <c r="T2084" s="17" t="s">
        <v>73</v>
      </c>
      <c r="U2084" s="19">
        <v>0</v>
      </c>
      <c r="V2084" s="19">
        <v>0</v>
      </c>
      <c r="W2084" s="18">
        <v>0</v>
      </c>
    </row>
    <row r="2085" spans="2:23" x14ac:dyDescent="0.25">
      <c r="B2085" s="11" t="s">
        <v>52</v>
      </c>
      <c r="C2085" s="15" t="s">
        <v>76</v>
      </c>
      <c r="D2085" s="11" t="s">
        <v>25</v>
      </c>
      <c r="E2085" s="11" t="s">
        <v>93</v>
      </c>
      <c r="F2085" s="16">
        <v>88.18</v>
      </c>
      <c r="G2085" s="17">
        <v>50604</v>
      </c>
      <c r="H2085" s="17">
        <v>88.18</v>
      </c>
      <c r="I2085" s="17">
        <v>1</v>
      </c>
      <c r="J2085" s="17">
        <v>-4.3030999999999997E-14</v>
      </c>
      <c r="K2085" s="17">
        <v>0</v>
      </c>
      <c r="L2085" s="17">
        <v>1.8034999999999999E-14</v>
      </c>
      <c r="M2085" s="17">
        <v>0</v>
      </c>
      <c r="N2085" s="17">
        <v>-6.1066E-14</v>
      </c>
      <c r="O2085" s="17">
        <v>0</v>
      </c>
      <c r="P2085" s="17">
        <v>-3.182E-15</v>
      </c>
      <c r="Q2085" s="17">
        <v>-3.1840000000000001E-15</v>
      </c>
      <c r="R2085" s="17">
        <v>0</v>
      </c>
      <c r="S2085" s="17">
        <v>0</v>
      </c>
      <c r="T2085" s="17" t="s">
        <v>73</v>
      </c>
      <c r="U2085" s="19">
        <v>0</v>
      </c>
      <c r="V2085" s="19">
        <v>0</v>
      </c>
      <c r="W2085" s="18">
        <v>0</v>
      </c>
    </row>
    <row r="2086" spans="2:23" x14ac:dyDescent="0.25">
      <c r="B2086" s="11" t="s">
        <v>52</v>
      </c>
      <c r="C2086" s="15" t="s">
        <v>76</v>
      </c>
      <c r="D2086" s="11" t="s">
        <v>25</v>
      </c>
      <c r="E2086" s="11" t="s">
        <v>94</v>
      </c>
      <c r="F2086" s="16">
        <v>87.83</v>
      </c>
      <c r="G2086" s="17">
        <v>50103</v>
      </c>
      <c r="H2086" s="17">
        <v>87.81</v>
      </c>
      <c r="I2086" s="17">
        <v>1</v>
      </c>
      <c r="J2086" s="17">
        <v>-29.997747876826299</v>
      </c>
      <c r="K2086" s="17">
        <v>4.4993243884082004E-3</v>
      </c>
      <c r="L2086" s="17">
        <v>-29.997750559784802</v>
      </c>
      <c r="M2086" s="17">
        <v>4.4993251932353298E-3</v>
      </c>
      <c r="N2086" s="17">
        <v>2.6829584109930001E-6</v>
      </c>
      <c r="O2086" s="17">
        <v>-8.04827136E-10</v>
      </c>
      <c r="P2086" s="17">
        <v>6.3938999999999994E-14</v>
      </c>
      <c r="Q2086" s="17">
        <v>6.3940000000000003E-14</v>
      </c>
      <c r="R2086" s="17">
        <v>0</v>
      </c>
      <c r="S2086" s="17">
        <v>0</v>
      </c>
      <c r="T2086" s="17" t="s">
        <v>73</v>
      </c>
      <c r="U2086" s="19">
        <v>-1.7020750857000001E-8</v>
      </c>
      <c r="V2086" s="19">
        <v>0</v>
      </c>
      <c r="W2086" s="18">
        <v>-1.702026229554E-8</v>
      </c>
    </row>
    <row r="2087" spans="2:23" x14ac:dyDescent="0.25">
      <c r="B2087" s="11" t="s">
        <v>52</v>
      </c>
      <c r="C2087" s="15" t="s">
        <v>76</v>
      </c>
      <c r="D2087" s="11" t="s">
        <v>25</v>
      </c>
      <c r="E2087" s="11" t="s">
        <v>94</v>
      </c>
      <c r="F2087" s="16">
        <v>87.83</v>
      </c>
      <c r="G2087" s="17">
        <v>50200</v>
      </c>
      <c r="H2087" s="17">
        <v>87.77</v>
      </c>
      <c r="I2087" s="17">
        <v>1</v>
      </c>
      <c r="J2087" s="17">
        <v>-6.2686887744657698</v>
      </c>
      <c r="K2087" s="17">
        <v>6.5232121858847802E-4</v>
      </c>
      <c r="L2087" s="17">
        <v>40.0706461025366</v>
      </c>
      <c r="M2087" s="17">
        <v>2.66539008726406E-2</v>
      </c>
      <c r="N2087" s="17">
        <v>-46.339334877002401</v>
      </c>
      <c r="O2087" s="17">
        <v>-2.6001579654052101E-2</v>
      </c>
      <c r="P2087" s="17">
        <v>-7.8363494801514602</v>
      </c>
      <c r="Q2087" s="17">
        <v>-7.8363494801514504</v>
      </c>
      <c r="R2087" s="17">
        <v>0</v>
      </c>
      <c r="S2087" s="17">
        <v>1.0193789947061599E-3</v>
      </c>
      <c r="T2087" s="17" t="s">
        <v>92</v>
      </c>
      <c r="U2087" s="19">
        <v>-5.0632987862460199</v>
      </c>
      <c r="V2087" s="19">
        <v>-0.73642243933765605</v>
      </c>
      <c r="W2087" s="18">
        <v>-4.3267521488031697</v>
      </c>
    </row>
    <row r="2088" spans="2:23" x14ac:dyDescent="0.25">
      <c r="B2088" s="11" t="s">
        <v>52</v>
      </c>
      <c r="C2088" s="15" t="s">
        <v>76</v>
      </c>
      <c r="D2088" s="11" t="s">
        <v>25</v>
      </c>
      <c r="E2088" s="11" t="s">
        <v>95</v>
      </c>
      <c r="F2088" s="16">
        <v>87.87</v>
      </c>
      <c r="G2088" s="17">
        <v>50800</v>
      </c>
      <c r="H2088" s="17">
        <v>89.54</v>
      </c>
      <c r="I2088" s="17">
        <v>1</v>
      </c>
      <c r="J2088" s="17">
        <v>146.30449342960699</v>
      </c>
      <c r="K2088" s="17">
        <v>1.0865180435309401</v>
      </c>
      <c r="L2088" s="17">
        <v>186.07931909649599</v>
      </c>
      <c r="M2088" s="17">
        <v>1.7575910396473</v>
      </c>
      <c r="N2088" s="17">
        <v>-39.774825666889498</v>
      </c>
      <c r="O2088" s="17">
        <v>-0.67107299611635995</v>
      </c>
      <c r="P2088" s="17">
        <v>-12.760750549786399</v>
      </c>
      <c r="Q2088" s="17">
        <v>-12.7607505497863</v>
      </c>
      <c r="R2088" s="17">
        <v>0</v>
      </c>
      <c r="S2088" s="17">
        <v>8.2655936631849895E-3</v>
      </c>
      <c r="T2088" s="17" t="s">
        <v>92</v>
      </c>
      <c r="U2088" s="19">
        <v>6.8964287432038098</v>
      </c>
      <c r="V2088" s="19">
        <v>-1.0030387484902601</v>
      </c>
      <c r="W2088" s="18">
        <v>7.8996942369985197</v>
      </c>
    </row>
    <row r="2089" spans="2:23" x14ac:dyDescent="0.25">
      <c r="B2089" s="11" t="s">
        <v>52</v>
      </c>
      <c r="C2089" s="15" t="s">
        <v>76</v>
      </c>
      <c r="D2089" s="11" t="s">
        <v>25</v>
      </c>
      <c r="E2089" s="11" t="s">
        <v>96</v>
      </c>
      <c r="F2089" s="16">
        <v>87.77</v>
      </c>
      <c r="G2089" s="17">
        <v>50150</v>
      </c>
      <c r="H2089" s="17">
        <v>87.87</v>
      </c>
      <c r="I2089" s="17">
        <v>1</v>
      </c>
      <c r="J2089" s="17">
        <v>73.334795042532804</v>
      </c>
      <c r="K2089" s="17">
        <v>2.8073119095716199E-2</v>
      </c>
      <c r="L2089" s="17">
        <v>113.46471584223001</v>
      </c>
      <c r="M2089" s="17">
        <v>6.7203541888844504E-2</v>
      </c>
      <c r="N2089" s="17">
        <v>-40.129920799696897</v>
      </c>
      <c r="O2089" s="17">
        <v>-3.9130422793128297E-2</v>
      </c>
      <c r="P2089" s="17">
        <v>-12.7607505497863</v>
      </c>
      <c r="Q2089" s="17">
        <v>-12.7607505497863</v>
      </c>
      <c r="R2089" s="17">
        <v>0</v>
      </c>
      <c r="S2089" s="17">
        <v>8.5000785898001305E-4</v>
      </c>
      <c r="T2089" s="17" t="s">
        <v>92</v>
      </c>
      <c r="U2089" s="19">
        <v>0.57655835027750602</v>
      </c>
      <c r="V2089" s="19">
        <v>-8.3856498432447996E-2</v>
      </c>
      <c r="W2089" s="18">
        <v>0.66043380517329597</v>
      </c>
    </row>
    <row r="2090" spans="2:23" x14ac:dyDescent="0.25">
      <c r="B2090" s="11" t="s">
        <v>52</v>
      </c>
      <c r="C2090" s="15" t="s">
        <v>76</v>
      </c>
      <c r="D2090" s="11" t="s">
        <v>25</v>
      </c>
      <c r="E2090" s="11" t="s">
        <v>96</v>
      </c>
      <c r="F2090" s="16">
        <v>87.77</v>
      </c>
      <c r="G2090" s="17">
        <v>50250</v>
      </c>
      <c r="H2090" s="17">
        <v>86.17</v>
      </c>
      <c r="I2090" s="17">
        <v>1</v>
      </c>
      <c r="J2090" s="17">
        <v>-176.28987017866601</v>
      </c>
      <c r="K2090" s="17">
        <v>1.53432670183415</v>
      </c>
      <c r="L2090" s="17">
        <v>-215.55248503220199</v>
      </c>
      <c r="M2090" s="17">
        <v>2.2938720796816501</v>
      </c>
      <c r="N2090" s="17">
        <v>39.262614853536199</v>
      </c>
      <c r="O2090" s="17">
        <v>-0.75954537784749598</v>
      </c>
      <c r="P2090" s="17">
        <v>18.525457389392798</v>
      </c>
      <c r="Q2090" s="17">
        <v>18.525457389392798</v>
      </c>
      <c r="R2090" s="17">
        <v>0</v>
      </c>
      <c r="S2090" s="17">
        <v>1.6943417254274101E-2</v>
      </c>
      <c r="T2090" s="17" t="s">
        <v>92</v>
      </c>
      <c r="U2090" s="19">
        <v>-3.23747774573904</v>
      </c>
      <c r="V2090" s="19">
        <v>-0.470869162470689</v>
      </c>
      <c r="W2090" s="18">
        <v>-2.7665291708894602</v>
      </c>
    </row>
    <row r="2091" spans="2:23" x14ac:dyDescent="0.25">
      <c r="B2091" s="11" t="s">
        <v>52</v>
      </c>
      <c r="C2091" s="15" t="s">
        <v>76</v>
      </c>
      <c r="D2091" s="11" t="s">
        <v>25</v>
      </c>
      <c r="E2091" s="11" t="s">
        <v>96</v>
      </c>
      <c r="F2091" s="16">
        <v>87.77</v>
      </c>
      <c r="G2091" s="17">
        <v>50900</v>
      </c>
      <c r="H2091" s="17">
        <v>89.92</v>
      </c>
      <c r="I2091" s="17">
        <v>1</v>
      </c>
      <c r="J2091" s="17">
        <v>142.49513343451301</v>
      </c>
      <c r="K2091" s="17">
        <v>1.93911442151562</v>
      </c>
      <c r="L2091" s="17">
        <v>161.51646690168101</v>
      </c>
      <c r="M2091" s="17">
        <v>2.4913628471783702</v>
      </c>
      <c r="N2091" s="17">
        <v>-19.021333467168301</v>
      </c>
      <c r="O2091" s="17">
        <v>-0.55224842566275401</v>
      </c>
      <c r="P2091" s="17">
        <v>-5.5962289024669101</v>
      </c>
      <c r="Q2091" s="17">
        <v>-5.5962289024669101</v>
      </c>
      <c r="R2091" s="17">
        <v>0</v>
      </c>
      <c r="S2091" s="17">
        <v>2.9908477922009698E-3</v>
      </c>
      <c r="T2091" s="17" t="s">
        <v>73</v>
      </c>
      <c r="U2091" s="19">
        <v>-8.1686444235953601</v>
      </c>
      <c r="V2091" s="19">
        <v>-1.1880738835414499</v>
      </c>
      <c r="W2091" s="18">
        <v>-6.9803701706500298</v>
      </c>
    </row>
    <row r="2092" spans="2:23" x14ac:dyDescent="0.25">
      <c r="B2092" s="11" t="s">
        <v>52</v>
      </c>
      <c r="C2092" s="15" t="s">
        <v>76</v>
      </c>
      <c r="D2092" s="11" t="s">
        <v>25</v>
      </c>
      <c r="E2092" s="11" t="s">
        <v>96</v>
      </c>
      <c r="F2092" s="16">
        <v>87.77</v>
      </c>
      <c r="G2092" s="17">
        <v>53050</v>
      </c>
      <c r="H2092" s="17">
        <v>91.94</v>
      </c>
      <c r="I2092" s="17">
        <v>1</v>
      </c>
      <c r="J2092" s="17">
        <v>132.09464677090699</v>
      </c>
      <c r="K2092" s="17">
        <v>3.5020134381000099</v>
      </c>
      <c r="L2092" s="17">
        <v>157.13027001766801</v>
      </c>
      <c r="M2092" s="17">
        <v>4.9552672963941404</v>
      </c>
      <c r="N2092" s="17">
        <v>-25.035623246761102</v>
      </c>
      <c r="O2092" s="17">
        <v>-1.4532538582941299</v>
      </c>
      <c r="P2092" s="17">
        <v>-8.0048274172911604</v>
      </c>
      <c r="Q2092" s="17">
        <v>-8.0048274172911604</v>
      </c>
      <c r="R2092" s="17">
        <v>0</v>
      </c>
      <c r="S2092" s="17">
        <v>1.2860306479509699E-2</v>
      </c>
      <c r="T2092" s="17" t="s">
        <v>92</v>
      </c>
      <c r="U2092" s="19">
        <v>-26.183576498024799</v>
      </c>
      <c r="V2092" s="19">
        <v>-3.80822347036634</v>
      </c>
      <c r="W2092" s="18">
        <v>-22.3747107683872</v>
      </c>
    </row>
    <row r="2093" spans="2:23" x14ac:dyDescent="0.25">
      <c r="B2093" s="11" t="s">
        <v>52</v>
      </c>
      <c r="C2093" s="15" t="s">
        <v>76</v>
      </c>
      <c r="D2093" s="11" t="s">
        <v>25</v>
      </c>
      <c r="E2093" s="11" t="s">
        <v>97</v>
      </c>
      <c r="F2093" s="16">
        <v>86.17</v>
      </c>
      <c r="G2093" s="17">
        <v>50253</v>
      </c>
      <c r="H2093" s="17">
        <v>86.17</v>
      </c>
      <c r="I2093" s="17">
        <v>1</v>
      </c>
      <c r="J2093" s="17">
        <v>0</v>
      </c>
      <c r="K2093" s="17">
        <v>0</v>
      </c>
      <c r="L2093" s="17">
        <v>0</v>
      </c>
      <c r="M2093" s="17">
        <v>0</v>
      </c>
      <c r="N2093" s="17">
        <v>0</v>
      </c>
      <c r="O2093" s="17">
        <v>0</v>
      </c>
      <c r="P2093" s="17">
        <v>0</v>
      </c>
      <c r="Q2093" s="17">
        <v>0</v>
      </c>
      <c r="R2093" s="17">
        <v>0</v>
      </c>
      <c r="S2093" s="17">
        <v>0</v>
      </c>
      <c r="T2093" s="17" t="s">
        <v>73</v>
      </c>
      <c r="U2093" s="19">
        <v>0</v>
      </c>
      <c r="V2093" s="19">
        <v>0</v>
      </c>
      <c r="W2093" s="18">
        <v>0</v>
      </c>
    </row>
    <row r="2094" spans="2:23" x14ac:dyDescent="0.25">
      <c r="B2094" s="11" t="s">
        <v>52</v>
      </c>
      <c r="C2094" s="15" t="s">
        <v>76</v>
      </c>
      <c r="D2094" s="11" t="s">
        <v>25</v>
      </c>
      <c r="E2094" s="11" t="s">
        <v>97</v>
      </c>
      <c r="F2094" s="16">
        <v>86.17</v>
      </c>
      <c r="G2094" s="17">
        <v>50300</v>
      </c>
      <c r="H2094" s="17">
        <v>86.09</v>
      </c>
      <c r="I2094" s="17">
        <v>1</v>
      </c>
      <c r="J2094" s="17">
        <v>-25.220267930344502</v>
      </c>
      <c r="K2094" s="17">
        <v>8.8412606112492197E-3</v>
      </c>
      <c r="L2094" s="17">
        <v>-64.887482005685598</v>
      </c>
      <c r="M2094" s="17">
        <v>5.8524355962430601E-2</v>
      </c>
      <c r="N2094" s="17">
        <v>39.6672140753411</v>
      </c>
      <c r="O2094" s="17">
        <v>-4.9683095351181303E-2</v>
      </c>
      <c r="P2094" s="17">
        <v>18.525457389392798</v>
      </c>
      <c r="Q2094" s="17">
        <v>18.525457389392699</v>
      </c>
      <c r="R2094" s="17">
        <v>0</v>
      </c>
      <c r="S2094" s="17">
        <v>4.7703767436582901E-3</v>
      </c>
      <c r="T2094" s="17" t="s">
        <v>92</v>
      </c>
      <c r="U2094" s="19">
        <v>-1.10582787657002</v>
      </c>
      <c r="V2094" s="19">
        <v>-0.16083515840767701</v>
      </c>
      <c r="W2094" s="18">
        <v>-0.94496559321224305</v>
      </c>
    </row>
    <row r="2095" spans="2:23" x14ac:dyDescent="0.25">
      <c r="B2095" s="11" t="s">
        <v>52</v>
      </c>
      <c r="C2095" s="15" t="s">
        <v>76</v>
      </c>
      <c r="D2095" s="11" t="s">
        <v>25</v>
      </c>
      <c r="E2095" s="11" t="s">
        <v>98</v>
      </c>
      <c r="F2095" s="16">
        <v>86.09</v>
      </c>
      <c r="G2095" s="17">
        <v>51150</v>
      </c>
      <c r="H2095" s="17">
        <v>86.29</v>
      </c>
      <c r="I2095" s="17">
        <v>1</v>
      </c>
      <c r="J2095" s="17">
        <v>50.360038527190099</v>
      </c>
      <c r="K2095" s="17">
        <v>7.2533417541158093E-2</v>
      </c>
      <c r="L2095" s="17">
        <v>10.702618368518401</v>
      </c>
      <c r="M2095" s="17">
        <v>3.27601674234544E-3</v>
      </c>
      <c r="N2095" s="17">
        <v>39.657420158671698</v>
      </c>
      <c r="O2095" s="17">
        <v>6.9257400798812693E-2</v>
      </c>
      <c r="P2095" s="17">
        <v>18.525457389392798</v>
      </c>
      <c r="Q2095" s="17">
        <v>18.525457389392699</v>
      </c>
      <c r="R2095" s="17">
        <v>0</v>
      </c>
      <c r="S2095" s="17">
        <v>9.8153075445055402E-3</v>
      </c>
      <c r="T2095" s="17" t="s">
        <v>92</v>
      </c>
      <c r="U2095" s="19">
        <v>-1.9621886568847799</v>
      </c>
      <c r="V2095" s="19">
        <v>-0.28538702102056002</v>
      </c>
      <c r="W2095" s="18">
        <v>-1.6767535051645499</v>
      </c>
    </row>
    <row r="2096" spans="2:23" x14ac:dyDescent="0.25">
      <c r="B2096" s="11" t="s">
        <v>52</v>
      </c>
      <c r="C2096" s="15" t="s">
        <v>76</v>
      </c>
      <c r="D2096" s="11" t="s">
        <v>25</v>
      </c>
      <c r="E2096" s="11" t="s">
        <v>99</v>
      </c>
      <c r="F2096" s="16">
        <v>90.15</v>
      </c>
      <c r="G2096" s="17">
        <v>50354</v>
      </c>
      <c r="H2096" s="17">
        <v>90.15</v>
      </c>
      <c r="I2096" s="17">
        <v>1</v>
      </c>
      <c r="J2096" s="17">
        <v>0</v>
      </c>
      <c r="K2096" s="17">
        <v>0</v>
      </c>
      <c r="L2096" s="17">
        <v>0</v>
      </c>
      <c r="M2096" s="17">
        <v>0</v>
      </c>
      <c r="N2096" s="17">
        <v>0</v>
      </c>
      <c r="O2096" s="17">
        <v>0</v>
      </c>
      <c r="P2096" s="17">
        <v>0</v>
      </c>
      <c r="Q2096" s="17">
        <v>0</v>
      </c>
      <c r="R2096" s="17">
        <v>0</v>
      </c>
      <c r="S2096" s="17">
        <v>0</v>
      </c>
      <c r="T2096" s="17" t="s">
        <v>73</v>
      </c>
      <c r="U2096" s="19">
        <v>0</v>
      </c>
      <c r="V2096" s="19">
        <v>0</v>
      </c>
      <c r="W2096" s="18">
        <v>0</v>
      </c>
    </row>
    <row r="2097" spans="2:23" x14ac:dyDescent="0.25">
      <c r="B2097" s="11" t="s">
        <v>52</v>
      </c>
      <c r="C2097" s="15" t="s">
        <v>76</v>
      </c>
      <c r="D2097" s="11" t="s">
        <v>25</v>
      </c>
      <c r="E2097" s="11" t="s">
        <v>99</v>
      </c>
      <c r="F2097" s="16">
        <v>90.15</v>
      </c>
      <c r="G2097" s="17">
        <v>50900</v>
      </c>
      <c r="H2097" s="17">
        <v>89.92</v>
      </c>
      <c r="I2097" s="17">
        <v>1</v>
      </c>
      <c r="J2097" s="17">
        <v>-169.706414771363</v>
      </c>
      <c r="K2097" s="17">
        <v>0.22752211099494499</v>
      </c>
      <c r="L2097" s="17">
        <v>-206.25354368976701</v>
      </c>
      <c r="M2097" s="17">
        <v>0.33607014184823503</v>
      </c>
      <c r="N2097" s="17">
        <v>36.547128918403601</v>
      </c>
      <c r="O2097" s="17">
        <v>-0.108548030853289</v>
      </c>
      <c r="P2097" s="17">
        <v>12.1694375126518</v>
      </c>
      <c r="Q2097" s="17">
        <v>12.169437512651699</v>
      </c>
      <c r="R2097" s="17">
        <v>0</v>
      </c>
      <c r="S2097" s="17">
        <v>1.1699521540572599E-3</v>
      </c>
      <c r="T2097" s="17" t="s">
        <v>92</v>
      </c>
      <c r="U2097" s="19">
        <v>-1.3672823066429101</v>
      </c>
      <c r="V2097" s="19">
        <v>-0.19886193053752499</v>
      </c>
      <c r="W2097" s="18">
        <v>-1.16838683791637</v>
      </c>
    </row>
    <row r="2098" spans="2:23" x14ac:dyDescent="0.25">
      <c r="B2098" s="11" t="s">
        <v>52</v>
      </c>
      <c r="C2098" s="15" t="s">
        <v>76</v>
      </c>
      <c r="D2098" s="11" t="s">
        <v>25</v>
      </c>
      <c r="E2098" s="11" t="s">
        <v>99</v>
      </c>
      <c r="F2098" s="16">
        <v>90.15</v>
      </c>
      <c r="G2098" s="17">
        <v>53200</v>
      </c>
      <c r="H2098" s="17">
        <v>91.18</v>
      </c>
      <c r="I2098" s="17">
        <v>1</v>
      </c>
      <c r="J2098" s="17">
        <v>124.096843076818</v>
      </c>
      <c r="K2098" s="17">
        <v>0.74382127809684095</v>
      </c>
      <c r="L2098" s="17">
        <v>160.340732633269</v>
      </c>
      <c r="M2098" s="17">
        <v>1.24175197114834</v>
      </c>
      <c r="N2098" s="17">
        <v>-36.2438895564514</v>
      </c>
      <c r="O2098" s="17">
        <v>-0.49793069305149901</v>
      </c>
      <c r="P2098" s="17">
        <v>-12.1694375126518</v>
      </c>
      <c r="Q2098" s="17">
        <v>-12.169437512651699</v>
      </c>
      <c r="R2098" s="17">
        <v>0</v>
      </c>
      <c r="S2098" s="17">
        <v>7.1529986127804399E-3</v>
      </c>
      <c r="T2098" s="17" t="s">
        <v>92</v>
      </c>
      <c r="U2098" s="19">
        <v>-7.8136800423691302</v>
      </c>
      <c r="V2098" s="19">
        <v>-1.1364467237517299</v>
      </c>
      <c r="W2098" s="18">
        <v>-6.6770416561663204</v>
      </c>
    </row>
    <row r="2099" spans="2:23" x14ac:dyDescent="0.25">
      <c r="B2099" s="11" t="s">
        <v>52</v>
      </c>
      <c r="C2099" s="15" t="s">
        <v>76</v>
      </c>
      <c r="D2099" s="11" t="s">
        <v>25</v>
      </c>
      <c r="E2099" s="11" t="s">
        <v>100</v>
      </c>
      <c r="F2099" s="16">
        <v>90.15</v>
      </c>
      <c r="G2099" s="17">
        <v>50404</v>
      </c>
      <c r="H2099" s="17">
        <v>90.15</v>
      </c>
      <c r="I2099" s="17">
        <v>1</v>
      </c>
      <c r="J2099" s="17">
        <v>0</v>
      </c>
      <c r="K2099" s="17">
        <v>0</v>
      </c>
      <c r="L2099" s="17">
        <v>0</v>
      </c>
      <c r="M2099" s="17">
        <v>0</v>
      </c>
      <c r="N2099" s="17">
        <v>0</v>
      </c>
      <c r="O2099" s="17">
        <v>0</v>
      </c>
      <c r="P2099" s="17">
        <v>0</v>
      </c>
      <c r="Q2099" s="17">
        <v>0</v>
      </c>
      <c r="R2099" s="17">
        <v>0</v>
      </c>
      <c r="S2099" s="17">
        <v>0</v>
      </c>
      <c r="T2099" s="17" t="s">
        <v>73</v>
      </c>
      <c r="U2099" s="19">
        <v>0</v>
      </c>
      <c r="V2099" s="19">
        <v>0</v>
      </c>
      <c r="W2099" s="18">
        <v>0</v>
      </c>
    </row>
    <row r="2100" spans="2:23" x14ac:dyDescent="0.25">
      <c r="B2100" s="11" t="s">
        <v>52</v>
      </c>
      <c r="C2100" s="15" t="s">
        <v>76</v>
      </c>
      <c r="D2100" s="11" t="s">
        <v>25</v>
      </c>
      <c r="E2100" s="11" t="s">
        <v>101</v>
      </c>
      <c r="F2100" s="16">
        <v>88.18</v>
      </c>
      <c r="G2100" s="17">
        <v>50499</v>
      </c>
      <c r="H2100" s="17">
        <v>88.18</v>
      </c>
      <c r="I2100" s="17">
        <v>1</v>
      </c>
      <c r="J2100" s="17">
        <v>1.7212500000000001E-13</v>
      </c>
      <c r="K2100" s="17">
        <v>0</v>
      </c>
      <c r="L2100" s="17">
        <v>-7.2141000000000005E-14</v>
      </c>
      <c r="M2100" s="17">
        <v>0</v>
      </c>
      <c r="N2100" s="17">
        <v>2.4426599999999999E-13</v>
      </c>
      <c r="O2100" s="17">
        <v>0</v>
      </c>
      <c r="P2100" s="17">
        <v>1.2729E-14</v>
      </c>
      <c r="Q2100" s="17">
        <v>1.2729E-14</v>
      </c>
      <c r="R2100" s="17">
        <v>0</v>
      </c>
      <c r="S2100" s="17">
        <v>0</v>
      </c>
      <c r="T2100" s="17" t="s">
        <v>73</v>
      </c>
      <c r="U2100" s="19">
        <v>0</v>
      </c>
      <c r="V2100" s="19">
        <v>0</v>
      </c>
      <c r="W2100" s="18">
        <v>0</v>
      </c>
    </row>
    <row r="2101" spans="2:23" x14ac:dyDescent="0.25">
      <c r="B2101" s="11" t="s">
        <v>52</v>
      </c>
      <c r="C2101" s="15" t="s">
        <v>76</v>
      </c>
      <c r="D2101" s="11" t="s">
        <v>25</v>
      </c>
      <c r="E2101" s="11" t="s">
        <v>101</v>
      </c>
      <c r="F2101" s="16">
        <v>88.18</v>
      </c>
      <c r="G2101" s="17">
        <v>50554</v>
      </c>
      <c r="H2101" s="17">
        <v>88.18</v>
      </c>
      <c r="I2101" s="17">
        <v>1</v>
      </c>
      <c r="J2101" s="17">
        <v>2.1516E-14</v>
      </c>
      <c r="K2101" s="17">
        <v>0</v>
      </c>
      <c r="L2101" s="17">
        <v>-9.0179999999999994E-15</v>
      </c>
      <c r="M2101" s="17">
        <v>0</v>
      </c>
      <c r="N2101" s="17">
        <v>3.0533E-14</v>
      </c>
      <c r="O2101" s="17">
        <v>0</v>
      </c>
      <c r="P2101" s="17">
        <v>1.591E-15</v>
      </c>
      <c r="Q2101" s="17">
        <v>1.591E-15</v>
      </c>
      <c r="R2101" s="17">
        <v>0</v>
      </c>
      <c r="S2101" s="17">
        <v>0</v>
      </c>
      <c r="T2101" s="17" t="s">
        <v>73</v>
      </c>
      <c r="U2101" s="19">
        <v>0</v>
      </c>
      <c r="V2101" s="19">
        <v>0</v>
      </c>
      <c r="W2101" s="18">
        <v>0</v>
      </c>
    </row>
    <row r="2102" spans="2:23" x14ac:dyDescent="0.25">
      <c r="B2102" s="11" t="s">
        <v>52</v>
      </c>
      <c r="C2102" s="15" t="s">
        <v>76</v>
      </c>
      <c r="D2102" s="11" t="s">
        <v>25</v>
      </c>
      <c r="E2102" s="11" t="s">
        <v>102</v>
      </c>
      <c r="F2102" s="16">
        <v>88.18</v>
      </c>
      <c r="G2102" s="17">
        <v>50604</v>
      </c>
      <c r="H2102" s="17">
        <v>88.18</v>
      </c>
      <c r="I2102" s="17">
        <v>1</v>
      </c>
      <c r="J2102" s="17">
        <v>2.1516E-14</v>
      </c>
      <c r="K2102" s="17">
        <v>0</v>
      </c>
      <c r="L2102" s="17">
        <v>-9.0179999999999994E-15</v>
      </c>
      <c r="M2102" s="17">
        <v>0</v>
      </c>
      <c r="N2102" s="17">
        <v>3.0533E-14</v>
      </c>
      <c r="O2102" s="17">
        <v>0</v>
      </c>
      <c r="P2102" s="17">
        <v>1.591E-15</v>
      </c>
      <c r="Q2102" s="17">
        <v>1.591E-15</v>
      </c>
      <c r="R2102" s="17">
        <v>0</v>
      </c>
      <c r="S2102" s="17">
        <v>0</v>
      </c>
      <c r="T2102" s="17" t="s">
        <v>73</v>
      </c>
      <c r="U2102" s="19">
        <v>0</v>
      </c>
      <c r="V2102" s="19">
        <v>0</v>
      </c>
      <c r="W2102" s="18">
        <v>0</v>
      </c>
    </row>
    <row r="2103" spans="2:23" x14ac:dyDescent="0.25">
      <c r="B2103" s="11" t="s">
        <v>52</v>
      </c>
      <c r="C2103" s="15" t="s">
        <v>76</v>
      </c>
      <c r="D2103" s="11" t="s">
        <v>25</v>
      </c>
      <c r="E2103" s="11" t="s">
        <v>103</v>
      </c>
      <c r="F2103" s="16">
        <v>89.8</v>
      </c>
      <c r="G2103" s="17">
        <v>50750</v>
      </c>
      <c r="H2103" s="17">
        <v>90.26</v>
      </c>
      <c r="I2103" s="17">
        <v>1</v>
      </c>
      <c r="J2103" s="17">
        <v>94.679049945087797</v>
      </c>
      <c r="K2103" s="17">
        <v>0.214242527714256</v>
      </c>
      <c r="L2103" s="17">
        <v>126.203203831339</v>
      </c>
      <c r="M2103" s="17">
        <v>0.380661242909339</v>
      </c>
      <c r="N2103" s="17">
        <v>-31.524153886251302</v>
      </c>
      <c r="O2103" s="17">
        <v>-0.166418715195083</v>
      </c>
      <c r="P2103" s="17">
        <v>-10.4903975703717</v>
      </c>
      <c r="Q2103" s="17">
        <v>-10.4903975703716</v>
      </c>
      <c r="R2103" s="17">
        <v>0</v>
      </c>
      <c r="S2103" s="17">
        <v>2.6301577443085802E-3</v>
      </c>
      <c r="T2103" s="17" t="s">
        <v>92</v>
      </c>
      <c r="U2103" s="19">
        <v>-0.48156614133749398</v>
      </c>
      <c r="V2103" s="19">
        <v>-7.0040526438912801E-2</v>
      </c>
      <c r="W2103" s="18">
        <v>-0.41151380251997</v>
      </c>
    </row>
    <row r="2104" spans="2:23" x14ac:dyDescent="0.25">
      <c r="B2104" s="11" t="s">
        <v>52</v>
      </c>
      <c r="C2104" s="15" t="s">
        <v>76</v>
      </c>
      <c r="D2104" s="11" t="s">
        <v>25</v>
      </c>
      <c r="E2104" s="11" t="s">
        <v>103</v>
      </c>
      <c r="F2104" s="16">
        <v>89.8</v>
      </c>
      <c r="G2104" s="17">
        <v>50800</v>
      </c>
      <c r="H2104" s="17">
        <v>89.54</v>
      </c>
      <c r="I2104" s="17">
        <v>1</v>
      </c>
      <c r="J2104" s="17">
        <v>-61.973586888379202</v>
      </c>
      <c r="K2104" s="17">
        <v>7.1821566322874703E-2</v>
      </c>
      <c r="L2104" s="17">
        <v>-93.626996245234494</v>
      </c>
      <c r="M2104" s="17">
        <v>0.16392446976442601</v>
      </c>
      <c r="N2104" s="17">
        <v>31.653409356855299</v>
      </c>
      <c r="O2104" s="17">
        <v>-9.2102903441551601E-2</v>
      </c>
      <c r="P2104" s="17">
        <v>10.4903975703717</v>
      </c>
      <c r="Q2104" s="17">
        <v>10.4903975703716</v>
      </c>
      <c r="R2104" s="17">
        <v>0</v>
      </c>
      <c r="S2104" s="17">
        <v>2.0579058501494002E-3</v>
      </c>
      <c r="T2104" s="17" t="s">
        <v>92</v>
      </c>
      <c r="U2104" s="19">
        <v>-2.8980918821838699E-2</v>
      </c>
      <c r="V2104" s="19">
        <v>-4.21507792330943E-3</v>
      </c>
      <c r="W2104" s="18">
        <v>-2.4765130023000001E-2</v>
      </c>
    </row>
    <row r="2105" spans="2:23" x14ac:dyDescent="0.25">
      <c r="B2105" s="11" t="s">
        <v>52</v>
      </c>
      <c r="C2105" s="15" t="s">
        <v>76</v>
      </c>
      <c r="D2105" s="11" t="s">
        <v>25</v>
      </c>
      <c r="E2105" s="11" t="s">
        <v>104</v>
      </c>
      <c r="F2105" s="16">
        <v>90.43</v>
      </c>
      <c r="G2105" s="17">
        <v>50750</v>
      </c>
      <c r="H2105" s="17">
        <v>90.26</v>
      </c>
      <c r="I2105" s="17">
        <v>1</v>
      </c>
      <c r="J2105" s="17">
        <v>-112.392923303033</v>
      </c>
      <c r="K2105" s="17">
        <v>9.6004485985371493E-2</v>
      </c>
      <c r="L2105" s="17">
        <v>-143.80329182358099</v>
      </c>
      <c r="M2105" s="17">
        <v>0.15716333921866599</v>
      </c>
      <c r="N2105" s="17">
        <v>31.410368520548101</v>
      </c>
      <c r="O2105" s="17">
        <v>-6.1158853233294203E-2</v>
      </c>
      <c r="P2105" s="17">
        <v>10.4903975703717</v>
      </c>
      <c r="Q2105" s="17">
        <v>10.4903975703716</v>
      </c>
      <c r="R2105" s="17">
        <v>0</v>
      </c>
      <c r="S2105" s="17">
        <v>8.3636815300189196E-4</v>
      </c>
      <c r="T2105" s="17" t="s">
        <v>73</v>
      </c>
      <c r="U2105" s="19">
        <v>-0.18563394686872101</v>
      </c>
      <c r="V2105" s="19">
        <v>-2.6999197509000799E-2</v>
      </c>
      <c r="W2105" s="18">
        <v>-0.15863019592816599</v>
      </c>
    </row>
    <row r="2106" spans="2:23" x14ac:dyDescent="0.25">
      <c r="B2106" s="11" t="s">
        <v>52</v>
      </c>
      <c r="C2106" s="15" t="s">
        <v>76</v>
      </c>
      <c r="D2106" s="11" t="s">
        <v>25</v>
      </c>
      <c r="E2106" s="11" t="s">
        <v>104</v>
      </c>
      <c r="F2106" s="16">
        <v>90.43</v>
      </c>
      <c r="G2106" s="17">
        <v>50950</v>
      </c>
      <c r="H2106" s="17">
        <v>90.69</v>
      </c>
      <c r="I2106" s="17">
        <v>1</v>
      </c>
      <c r="J2106" s="17">
        <v>150.78947283387001</v>
      </c>
      <c r="K2106" s="17">
        <v>0.20008969303414301</v>
      </c>
      <c r="L2106" s="17">
        <v>182.123367207483</v>
      </c>
      <c r="M2106" s="17">
        <v>0.29188650377032499</v>
      </c>
      <c r="N2106" s="17">
        <v>-31.333894373612999</v>
      </c>
      <c r="O2106" s="17">
        <v>-9.1796810736182094E-2</v>
      </c>
      <c r="P2106" s="17">
        <v>-10.4903975703717</v>
      </c>
      <c r="Q2106" s="17">
        <v>-10.4903975703716</v>
      </c>
      <c r="R2106" s="17">
        <v>0</v>
      </c>
      <c r="S2106" s="17">
        <v>9.6842628242324797E-4</v>
      </c>
      <c r="T2106" s="17" t="s">
        <v>92</v>
      </c>
      <c r="U2106" s="19">
        <v>-0.166306643129562</v>
      </c>
      <c r="V2106" s="19">
        <v>-2.4188172371777301E-2</v>
      </c>
      <c r="W2106" s="18">
        <v>-0.142114391407379</v>
      </c>
    </row>
    <row r="2107" spans="2:23" x14ac:dyDescent="0.25">
      <c r="B2107" s="11" t="s">
        <v>52</v>
      </c>
      <c r="C2107" s="15" t="s">
        <v>76</v>
      </c>
      <c r="D2107" s="11" t="s">
        <v>25</v>
      </c>
      <c r="E2107" s="11" t="s">
        <v>105</v>
      </c>
      <c r="F2107" s="16">
        <v>89.54</v>
      </c>
      <c r="G2107" s="17">
        <v>51300</v>
      </c>
      <c r="H2107" s="17">
        <v>89.89</v>
      </c>
      <c r="I2107" s="17">
        <v>1</v>
      </c>
      <c r="J2107" s="17">
        <v>105.131226990576</v>
      </c>
      <c r="K2107" s="17">
        <v>0.16921492154360801</v>
      </c>
      <c r="L2107" s="17">
        <v>112.858163834853</v>
      </c>
      <c r="M2107" s="17">
        <v>0.195002936357312</v>
      </c>
      <c r="N2107" s="17">
        <v>-7.7269368442773896</v>
      </c>
      <c r="O2107" s="17">
        <v>-2.57880148137043E-2</v>
      </c>
      <c r="P2107" s="17">
        <v>-2.2703529794147599</v>
      </c>
      <c r="Q2107" s="17">
        <v>-2.2703529794147501</v>
      </c>
      <c r="R2107" s="17">
        <v>0</v>
      </c>
      <c r="S2107" s="17">
        <v>7.8915435588914994E-5</v>
      </c>
      <c r="T2107" s="17" t="s">
        <v>92</v>
      </c>
      <c r="U2107" s="19">
        <v>0.390856146485559</v>
      </c>
      <c r="V2107" s="19">
        <v>-5.68473734172847E-2</v>
      </c>
      <c r="W2107" s="18">
        <v>0.44771637072741199</v>
      </c>
    </row>
    <row r="2108" spans="2:23" x14ac:dyDescent="0.25">
      <c r="B2108" s="11" t="s">
        <v>52</v>
      </c>
      <c r="C2108" s="15" t="s">
        <v>76</v>
      </c>
      <c r="D2108" s="11" t="s">
        <v>25</v>
      </c>
      <c r="E2108" s="11" t="s">
        <v>106</v>
      </c>
      <c r="F2108" s="16">
        <v>89.92</v>
      </c>
      <c r="G2108" s="17">
        <v>54750</v>
      </c>
      <c r="H2108" s="17">
        <v>91.88</v>
      </c>
      <c r="I2108" s="17">
        <v>1</v>
      </c>
      <c r="J2108" s="17">
        <v>113.807255671745</v>
      </c>
      <c r="K2108" s="17">
        <v>1.37667779953321</v>
      </c>
      <c r="L2108" s="17">
        <v>137.69512288406401</v>
      </c>
      <c r="M2108" s="17">
        <v>2.01525275239324</v>
      </c>
      <c r="N2108" s="17">
        <v>-23.887867212318898</v>
      </c>
      <c r="O2108" s="17">
        <v>-0.63857495286002297</v>
      </c>
      <c r="P2108" s="17">
        <v>-7.9604666756158604</v>
      </c>
      <c r="Q2108" s="17">
        <v>-7.9604666756158498</v>
      </c>
      <c r="R2108" s="17">
        <v>0</v>
      </c>
      <c r="S2108" s="17">
        <v>6.7354941661317402E-3</v>
      </c>
      <c r="T2108" s="17" t="s">
        <v>73</v>
      </c>
      <c r="U2108" s="19">
        <v>-11.226243478831201</v>
      </c>
      <c r="V2108" s="19">
        <v>-1.6327809114754499</v>
      </c>
      <c r="W2108" s="18">
        <v>-9.5931871978333891</v>
      </c>
    </row>
    <row r="2109" spans="2:23" x14ac:dyDescent="0.25">
      <c r="B2109" s="11" t="s">
        <v>52</v>
      </c>
      <c r="C2109" s="15" t="s">
        <v>76</v>
      </c>
      <c r="D2109" s="11" t="s">
        <v>25</v>
      </c>
      <c r="E2109" s="11" t="s">
        <v>107</v>
      </c>
      <c r="F2109" s="16">
        <v>90.69</v>
      </c>
      <c r="G2109" s="17">
        <v>53150</v>
      </c>
      <c r="H2109" s="17">
        <v>91.97</v>
      </c>
      <c r="I2109" s="17">
        <v>1</v>
      </c>
      <c r="J2109" s="17">
        <v>149.30893688584601</v>
      </c>
      <c r="K2109" s="17">
        <v>0.98089897989519304</v>
      </c>
      <c r="L2109" s="17">
        <v>150.14324288389599</v>
      </c>
      <c r="M2109" s="17">
        <v>0.99189170888247402</v>
      </c>
      <c r="N2109" s="17">
        <v>-0.83430599804963401</v>
      </c>
      <c r="O2109" s="17">
        <v>-1.0992728987281101E-2</v>
      </c>
      <c r="P2109" s="17">
        <v>5.8957913035714703E-2</v>
      </c>
      <c r="Q2109" s="17">
        <v>5.8957913035714703E-2</v>
      </c>
      <c r="R2109" s="17">
        <v>0</v>
      </c>
      <c r="S2109" s="17">
        <v>1.5294556241900001E-7</v>
      </c>
      <c r="T2109" s="17" t="s">
        <v>92</v>
      </c>
      <c r="U2109" s="19">
        <v>6.3945739095151305E-2</v>
      </c>
      <c r="V2109" s="19">
        <v>0</v>
      </c>
      <c r="W2109" s="18">
        <v>6.3947574585466793E-2</v>
      </c>
    </row>
    <row r="2110" spans="2:23" x14ac:dyDescent="0.25">
      <c r="B2110" s="11" t="s">
        <v>52</v>
      </c>
      <c r="C2110" s="15" t="s">
        <v>76</v>
      </c>
      <c r="D2110" s="11" t="s">
        <v>25</v>
      </c>
      <c r="E2110" s="11" t="s">
        <v>107</v>
      </c>
      <c r="F2110" s="16">
        <v>90.69</v>
      </c>
      <c r="G2110" s="17">
        <v>54500</v>
      </c>
      <c r="H2110" s="17">
        <v>90.93</v>
      </c>
      <c r="I2110" s="17">
        <v>1</v>
      </c>
      <c r="J2110" s="17">
        <v>17.380176491829399</v>
      </c>
      <c r="K2110" s="17">
        <v>1.6725645516700999E-2</v>
      </c>
      <c r="L2110" s="17">
        <v>47.773549615913403</v>
      </c>
      <c r="M2110" s="17">
        <v>0.12637161781560199</v>
      </c>
      <c r="N2110" s="17">
        <v>-30.393373124083901</v>
      </c>
      <c r="O2110" s="17">
        <v>-0.109645972298901</v>
      </c>
      <c r="P2110" s="17">
        <v>-10.5493554834074</v>
      </c>
      <c r="Q2110" s="17">
        <v>-10.5493554834073</v>
      </c>
      <c r="R2110" s="17">
        <v>0</v>
      </c>
      <c r="S2110" s="17">
        <v>6.1620664547540199E-3</v>
      </c>
      <c r="T2110" s="17" t="s">
        <v>92</v>
      </c>
      <c r="U2110" s="19">
        <v>-2.6625411946827802</v>
      </c>
      <c r="V2110" s="19">
        <v>-0.38724854372637402</v>
      </c>
      <c r="W2110" s="18">
        <v>-2.2752273412471902</v>
      </c>
    </row>
    <row r="2111" spans="2:23" x14ac:dyDescent="0.25">
      <c r="B2111" s="11" t="s">
        <v>52</v>
      </c>
      <c r="C2111" s="15" t="s">
        <v>76</v>
      </c>
      <c r="D2111" s="11" t="s">
        <v>25</v>
      </c>
      <c r="E2111" s="11" t="s">
        <v>108</v>
      </c>
      <c r="F2111" s="16">
        <v>87.53</v>
      </c>
      <c r="G2111" s="17">
        <v>51250</v>
      </c>
      <c r="H2111" s="17">
        <v>87.53</v>
      </c>
      <c r="I2111" s="17">
        <v>1</v>
      </c>
      <c r="J2111" s="17">
        <v>0</v>
      </c>
      <c r="K2111" s="17">
        <v>0</v>
      </c>
      <c r="L2111" s="17">
        <v>0</v>
      </c>
      <c r="M2111" s="17">
        <v>0</v>
      </c>
      <c r="N2111" s="17">
        <v>0</v>
      </c>
      <c r="O2111" s="17">
        <v>0</v>
      </c>
      <c r="P2111" s="17">
        <v>0</v>
      </c>
      <c r="Q2111" s="17">
        <v>0</v>
      </c>
      <c r="R2111" s="17">
        <v>0</v>
      </c>
      <c r="S2111" s="17">
        <v>0</v>
      </c>
      <c r="T2111" s="17" t="s">
        <v>73</v>
      </c>
      <c r="U2111" s="19">
        <v>0</v>
      </c>
      <c r="V2111" s="19">
        <v>0</v>
      </c>
      <c r="W2111" s="18">
        <v>0</v>
      </c>
    </row>
    <row r="2112" spans="2:23" x14ac:dyDescent="0.25">
      <c r="B2112" s="11" t="s">
        <v>52</v>
      </c>
      <c r="C2112" s="15" t="s">
        <v>76</v>
      </c>
      <c r="D2112" s="11" t="s">
        <v>25</v>
      </c>
      <c r="E2112" s="11" t="s">
        <v>109</v>
      </c>
      <c r="F2112" s="16">
        <v>89.89</v>
      </c>
      <c r="G2112" s="17">
        <v>53200</v>
      </c>
      <c r="H2112" s="17">
        <v>91.18</v>
      </c>
      <c r="I2112" s="17">
        <v>1</v>
      </c>
      <c r="J2112" s="17">
        <v>122.644132887731</v>
      </c>
      <c r="K2112" s="17">
        <v>0.76697033408764204</v>
      </c>
      <c r="L2112" s="17">
        <v>130.30874797196199</v>
      </c>
      <c r="M2112" s="17">
        <v>0.86582905600105398</v>
      </c>
      <c r="N2112" s="17">
        <v>-7.6646150842304399</v>
      </c>
      <c r="O2112" s="17">
        <v>-9.8858721913411898E-2</v>
      </c>
      <c r="P2112" s="17">
        <v>-2.2703529794147701</v>
      </c>
      <c r="Q2112" s="17">
        <v>-2.2703529794147701</v>
      </c>
      <c r="R2112" s="17">
        <v>0</v>
      </c>
      <c r="S2112" s="17">
        <v>2.62828090181503E-4</v>
      </c>
      <c r="T2112" s="17" t="s">
        <v>73</v>
      </c>
      <c r="U2112" s="19">
        <v>0.93717907022657299</v>
      </c>
      <c r="V2112" s="19">
        <v>-0.136306334294788</v>
      </c>
      <c r="W2112" s="18">
        <v>1.0735162177091</v>
      </c>
    </row>
    <row r="2113" spans="2:23" x14ac:dyDescent="0.25">
      <c r="B2113" s="11" t="s">
        <v>52</v>
      </c>
      <c r="C2113" s="15" t="s">
        <v>76</v>
      </c>
      <c r="D2113" s="11" t="s">
        <v>25</v>
      </c>
      <c r="E2113" s="11" t="s">
        <v>110</v>
      </c>
      <c r="F2113" s="16">
        <v>92.17</v>
      </c>
      <c r="G2113" s="17">
        <v>53050</v>
      </c>
      <c r="H2113" s="17">
        <v>91.94</v>
      </c>
      <c r="I2113" s="17">
        <v>1</v>
      </c>
      <c r="J2113" s="17">
        <v>-136.21587774205</v>
      </c>
      <c r="K2113" s="17">
        <v>0.174414794280949</v>
      </c>
      <c r="L2113" s="17">
        <v>-131.55408921691401</v>
      </c>
      <c r="M2113" s="17">
        <v>0.162680896863102</v>
      </c>
      <c r="N2113" s="17">
        <v>-4.6617885251362798</v>
      </c>
      <c r="O2113" s="17">
        <v>1.17338974178469E-2</v>
      </c>
      <c r="P2113" s="17">
        <v>-1.5743205603656101</v>
      </c>
      <c r="Q2113" s="17">
        <v>-1.5743205603656101</v>
      </c>
      <c r="R2113" s="17">
        <v>0</v>
      </c>
      <c r="S2113" s="17">
        <v>2.3297761131825E-5</v>
      </c>
      <c r="T2113" s="17" t="s">
        <v>92</v>
      </c>
      <c r="U2113" s="19">
        <v>7.9525660185361599E-3</v>
      </c>
      <c r="V2113" s="19">
        <v>-1.15664674624232E-3</v>
      </c>
      <c r="W2113" s="18">
        <v>9.1094742344565004E-3</v>
      </c>
    </row>
    <row r="2114" spans="2:23" x14ac:dyDescent="0.25">
      <c r="B2114" s="11" t="s">
        <v>52</v>
      </c>
      <c r="C2114" s="15" t="s">
        <v>76</v>
      </c>
      <c r="D2114" s="11" t="s">
        <v>25</v>
      </c>
      <c r="E2114" s="11" t="s">
        <v>110</v>
      </c>
      <c r="F2114" s="16">
        <v>92.17</v>
      </c>
      <c r="G2114" s="17">
        <v>53050</v>
      </c>
      <c r="H2114" s="17">
        <v>91.94</v>
      </c>
      <c r="I2114" s="17">
        <v>2</v>
      </c>
      <c r="J2114" s="17">
        <v>-120.94824871316899</v>
      </c>
      <c r="K2114" s="17">
        <v>0.12434207036765101</v>
      </c>
      <c r="L2114" s="17">
        <v>-116.808972386997</v>
      </c>
      <c r="M2114" s="17">
        <v>0.115976856255902</v>
      </c>
      <c r="N2114" s="17">
        <v>-4.1392763261719701</v>
      </c>
      <c r="O2114" s="17">
        <v>8.3652141117489705E-3</v>
      </c>
      <c r="P2114" s="17">
        <v>-1.39786431542099</v>
      </c>
      <c r="Q2114" s="17">
        <v>-1.39786431542099</v>
      </c>
      <c r="R2114" s="17">
        <v>0</v>
      </c>
      <c r="S2114" s="17">
        <v>1.6609209476782999E-5</v>
      </c>
      <c r="T2114" s="17" t="s">
        <v>73</v>
      </c>
      <c r="U2114" s="19">
        <v>-0.18197376996251799</v>
      </c>
      <c r="V2114" s="19">
        <v>-2.6466849622876602E-2</v>
      </c>
      <c r="W2114" s="18">
        <v>-0.15550245668889101</v>
      </c>
    </row>
    <row r="2115" spans="2:23" x14ac:dyDescent="0.25">
      <c r="B2115" s="11" t="s">
        <v>52</v>
      </c>
      <c r="C2115" s="15" t="s">
        <v>76</v>
      </c>
      <c r="D2115" s="11" t="s">
        <v>25</v>
      </c>
      <c r="E2115" s="11" t="s">
        <v>110</v>
      </c>
      <c r="F2115" s="16">
        <v>92.17</v>
      </c>
      <c r="G2115" s="17">
        <v>53100</v>
      </c>
      <c r="H2115" s="17">
        <v>92.17</v>
      </c>
      <c r="I2115" s="17">
        <v>1</v>
      </c>
      <c r="J2115" s="17">
        <v>0</v>
      </c>
      <c r="K2115" s="17">
        <v>0</v>
      </c>
      <c r="L2115" s="17">
        <v>0</v>
      </c>
      <c r="M2115" s="17">
        <v>0</v>
      </c>
      <c r="N2115" s="17">
        <v>0</v>
      </c>
      <c r="O2115" s="17">
        <v>0</v>
      </c>
      <c r="P2115" s="17">
        <v>0</v>
      </c>
      <c r="Q2115" s="17">
        <v>0</v>
      </c>
      <c r="R2115" s="17">
        <v>0</v>
      </c>
      <c r="S2115" s="17">
        <v>0</v>
      </c>
      <c r="T2115" s="17" t="s">
        <v>73</v>
      </c>
      <c r="U2115" s="19">
        <v>0</v>
      </c>
      <c r="V2115" s="19">
        <v>0</v>
      </c>
      <c r="W2115" s="18">
        <v>0</v>
      </c>
    </row>
    <row r="2116" spans="2:23" x14ac:dyDescent="0.25">
      <c r="B2116" s="11" t="s">
        <v>52</v>
      </c>
      <c r="C2116" s="15" t="s">
        <v>76</v>
      </c>
      <c r="D2116" s="11" t="s">
        <v>25</v>
      </c>
      <c r="E2116" s="11" t="s">
        <v>110</v>
      </c>
      <c r="F2116" s="16">
        <v>92.17</v>
      </c>
      <c r="G2116" s="17">
        <v>53100</v>
      </c>
      <c r="H2116" s="17">
        <v>92.17</v>
      </c>
      <c r="I2116" s="17">
        <v>2</v>
      </c>
      <c r="J2116" s="17">
        <v>0</v>
      </c>
      <c r="K2116" s="17">
        <v>0</v>
      </c>
      <c r="L2116" s="17">
        <v>0</v>
      </c>
      <c r="M2116" s="17">
        <v>0</v>
      </c>
      <c r="N2116" s="17">
        <v>0</v>
      </c>
      <c r="O2116" s="17">
        <v>0</v>
      </c>
      <c r="P2116" s="17">
        <v>0</v>
      </c>
      <c r="Q2116" s="17">
        <v>0</v>
      </c>
      <c r="R2116" s="17">
        <v>0</v>
      </c>
      <c r="S2116" s="17">
        <v>0</v>
      </c>
      <c r="T2116" s="17" t="s">
        <v>73</v>
      </c>
      <c r="U2116" s="19">
        <v>0</v>
      </c>
      <c r="V2116" s="19">
        <v>0</v>
      </c>
      <c r="W2116" s="18">
        <v>0</v>
      </c>
    </row>
    <row r="2117" spans="2:23" x14ac:dyDescent="0.25">
      <c r="B2117" s="11" t="s">
        <v>52</v>
      </c>
      <c r="C2117" s="15" t="s">
        <v>76</v>
      </c>
      <c r="D2117" s="11" t="s">
        <v>25</v>
      </c>
      <c r="E2117" s="11" t="s">
        <v>111</v>
      </c>
      <c r="F2117" s="16">
        <v>92.18</v>
      </c>
      <c r="G2117" s="17">
        <v>53000</v>
      </c>
      <c r="H2117" s="17">
        <v>92.17</v>
      </c>
      <c r="I2117" s="17">
        <v>1</v>
      </c>
      <c r="J2117" s="17">
        <v>-51.464430614928403</v>
      </c>
      <c r="K2117" s="17">
        <v>0</v>
      </c>
      <c r="L2117" s="17">
        <v>-55.392203358937103</v>
      </c>
      <c r="M2117" s="17">
        <v>0</v>
      </c>
      <c r="N2117" s="17">
        <v>3.92777274400876</v>
      </c>
      <c r="O2117" s="17">
        <v>0</v>
      </c>
      <c r="P2117" s="17">
        <v>1.3351292816428799</v>
      </c>
      <c r="Q2117" s="17">
        <v>1.3351292816428699</v>
      </c>
      <c r="R2117" s="17">
        <v>0</v>
      </c>
      <c r="S2117" s="17">
        <v>0</v>
      </c>
      <c r="T2117" s="17" t="s">
        <v>92</v>
      </c>
      <c r="U2117" s="19">
        <v>3.9277727440107699E-2</v>
      </c>
      <c r="V2117" s="19">
        <v>-5.7126788432189197E-3</v>
      </c>
      <c r="W2117" s="18">
        <v>4.4991697682193701E-2</v>
      </c>
    </row>
    <row r="2118" spans="2:23" x14ac:dyDescent="0.25">
      <c r="B2118" s="11" t="s">
        <v>52</v>
      </c>
      <c r="C2118" s="15" t="s">
        <v>76</v>
      </c>
      <c r="D2118" s="11" t="s">
        <v>25</v>
      </c>
      <c r="E2118" s="11" t="s">
        <v>111</v>
      </c>
      <c r="F2118" s="16">
        <v>92.18</v>
      </c>
      <c r="G2118" s="17">
        <v>53000</v>
      </c>
      <c r="H2118" s="17">
        <v>92.17</v>
      </c>
      <c r="I2118" s="17">
        <v>2</v>
      </c>
      <c r="J2118" s="17">
        <v>-45.460247043186797</v>
      </c>
      <c r="K2118" s="17">
        <v>0</v>
      </c>
      <c r="L2118" s="17">
        <v>-48.929779633727797</v>
      </c>
      <c r="M2118" s="17">
        <v>0</v>
      </c>
      <c r="N2118" s="17">
        <v>3.4695325905410201</v>
      </c>
      <c r="O2118" s="17">
        <v>0</v>
      </c>
      <c r="P2118" s="17">
        <v>1.17936419878454</v>
      </c>
      <c r="Q2118" s="17">
        <v>1.17936419878453</v>
      </c>
      <c r="R2118" s="17">
        <v>0</v>
      </c>
      <c r="S2118" s="17">
        <v>0</v>
      </c>
      <c r="T2118" s="17" t="s">
        <v>92</v>
      </c>
      <c r="U2118" s="19">
        <v>3.4695325905427898E-2</v>
      </c>
      <c r="V2118" s="19">
        <v>-5.0461996448433102E-3</v>
      </c>
      <c r="W2118" s="18">
        <v>3.97426662859372E-2</v>
      </c>
    </row>
    <row r="2119" spans="2:23" x14ac:dyDescent="0.25">
      <c r="B2119" s="11" t="s">
        <v>52</v>
      </c>
      <c r="C2119" s="15" t="s">
        <v>76</v>
      </c>
      <c r="D2119" s="11" t="s">
        <v>25</v>
      </c>
      <c r="E2119" s="11" t="s">
        <v>111</v>
      </c>
      <c r="F2119" s="16">
        <v>92.18</v>
      </c>
      <c r="G2119" s="17">
        <v>53000</v>
      </c>
      <c r="H2119" s="17">
        <v>92.17</v>
      </c>
      <c r="I2119" s="17">
        <v>3</v>
      </c>
      <c r="J2119" s="17">
        <v>-45.460247043186797</v>
      </c>
      <c r="K2119" s="17">
        <v>0</v>
      </c>
      <c r="L2119" s="17">
        <v>-48.929779633727797</v>
      </c>
      <c r="M2119" s="17">
        <v>0</v>
      </c>
      <c r="N2119" s="17">
        <v>3.4695325905410201</v>
      </c>
      <c r="O2119" s="17">
        <v>0</v>
      </c>
      <c r="P2119" s="17">
        <v>1.17936419878454</v>
      </c>
      <c r="Q2119" s="17">
        <v>1.17936419878453</v>
      </c>
      <c r="R2119" s="17">
        <v>0</v>
      </c>
      <c r="S2119" s="17">
        <v>0</v>
      </c>
      <c r="T2119" s="17" t="s">
        <v>92</v>
      </c>
      <c r="U2119" s="19">
        <v>3.4695325905427898E-2</v>
      </c>
      <c r="V2119" s="19">
        <v>-5.0461996448433102E-3</v>
      </c>
      <c r="W2119" s="18">
        <v>3.97426662859372E-2</v>
      </c>
    </row>
    <row r="2120" spans="2:23" x14ac:dyDescent="0.25">
      <c r="B2120" s="11" t="s">
        <v>52</v>
      </c>
      <c r="C2120" s="15" t="s">
        <v>76</v>
      </c>
      <c r="D2120" s="11" t="s">
        <v>25</v>
      </c>
      <c r="E2120" s="11" t="s">
        <v>111</v>
      </c>
      <c r="F2120" s="16">
        <v>92.18</v>
      </c>
      <c r="G2120" s="17">
        <v>53000</v>
      </c>
      <c r="H2120" s="17">
        <v>92.17</v>
      </c>
      <c r="I2120" s="17">
        <v>4</v>
      </c>
      <c r="J2120" s="17">
        <v>-49.895393096180598</v>
      </c>
      <c r="K2120" s="17">
        <v>0</v>
      </c>
      <c r="L2120" s="17">
        <v>-53.703416671164703</v>
      </c>
      <c r="M2120" s="17">
        <v>0</v>
      </c>
      <c r="N2120" s="17">
        <v>3.8080235749841398</v>
      </c>
      <c r="O2120" s="17">
        <v>0</v>
      </c>
      <c r="P2120" s="17">
        <v>1.29442412061718</v>
      </c>
      <c r="Q2120" s="17">
        <v>1.29442412061718</v>
      </c>
      <c r="R2120" s="17">
        <v>0</v>
      </c>
      <c r="S2120" s="17">
        <v>0</v>
      </c>
      <c r="T2120" s="17" t="s">
        <v>92</v>
      </c>
      <c r="U2120" s="19">
        <v>3.80802357498609E-2</v>
      </c>
      <c r="V2120" s="19">
        <v>-5.5385118053159601E-3</v>
      </c>
      <c r="W2120" s="18">
        <v>4.3619999582127297E-2</v>
      </c>
    </row>
    <row r="2121" spans="2:23" x14ac:dyDescent="0.25">
      <c r="B2121" s="11" t="s">
        <v>52</v>
      </c>
      <c r="C2121" s="15" t="s">
        <v>76</v>
      </c>
      <c r="D2121" s="11" t="s">
        <v>25</v>
      </c>
      <c r="E2121" s="11" t="s">
        <v>111</v>
      </c>
      <c r="F2121" s="16">
        <v>92.18</v>
      </c>
      <c r="G2121" s="17">
        <v>53204</v>
      </c>
      <c r="H2121" s="17">
        <v>91.58</v>
      </c>
      <c r="I2121" s="17">
        <v>1</v>
      </c>
      <c r="J2121" s="17">
        <v>-18.8630426239903</v>
      </c>
      <c r="K2121" s="17">
        <v>4.5473077385005799E-2</v>
      </c>
      <c r="L2121" s="17">
        <v>-22.9482159740217</v>
      </c>
      <c r="M2121" s="17">
        <v>6.7302114774686006E-2</v>
      </c>
      <c r="N2121" s="17">
        <v>4.0851733500313996</v>
      </c>
      <c r="O2121" s="17">
        <v>-2.18290373896801E-2</v>
      </c>
      <c r="P2121" s="17">
        <v>1.36988977978557</v>
      </c>
      <c r="Q2121" s="17">
        <v>1.36988977978557</v>
      </c>
      <c r="R2121" s="17">
        <v>0</v>
      </c>
      <c r="S2121" s="17">
        <v>2.3982922551965099E-4</v>
      </c>
      <c r="T2121" s="17" t="s">
        <v>92</v>
      </c>
      <c r="U2121" s="19">
        <v>0.44545205465506199</v>
      </c>
      <c r="V2121" s="19">
        <v>-6.4787977669448202E-2</v>
      </c>
      <c r="W2121" s="18">
        <v>0.51025467818913095</v>
      </c>
    </row>
    <row r="2122" spans="2:23" x14ac:dyDescent="0.25">
      <c r="B2122" s="11" t="s">
        <v>52</v>
      </c>
      <c r="C2122" s="15" t="s">
        <v>76</v>
      </c>
      <c r="D2122" s="11" t="s">
        <v>25</v>
      </c>
      <c r="E2122" s="11" t="s">
        <v>111</v>
      </c>
      <c r="F2122" s="16">
        <v>92.18</v>
      </c>
      <c r="G2122" s="17">
        <v>53304</v>
      </c>
      <c r="H2122" s="17">
        <v>92.34</v>
      </c>
      <c r="I2122" s="17">
        <v>1</v>
      </c>
      <c r="J2122" s="17">
        <v>13.472820993223401</v>
      </c>
      <c r="K2122" s="17">
        <v>1.6826617141281398E-2</v>
      </c>
      <c r="L2122" s="17">
        <v>10.866881403572201</v>
      </c>
      <c r="M2122" s="17">
        <v>1.09468606304234E-2</v>
      </c>
      <c r="N2122" s="17">
        <v>2.6059395896512099</v>
      </c>
      <c r="O2122" s="17">
        <v>5.8797565108580103E-3</v>
      </c>
      <c r="P2122" s="17">
        <v>0.875157957981753</v>
      </c>
      <c r="Q2122" s="17">
        <v>0.875157957981753</v>
      </c>
      <c r="R2122" s="17">
        <v>0</v>
      </c>
      <c r="S2122" s="17">
        <v>7.0999064546522006E-5</v>
      </c>
      <c r="T2122" s="17" t="s">
        <v>92</v>
      </c>
      <c r="U2122" s="19">
        <v>0.12551600134757401</v>
      </c>
      <c r="V2122" s="19">
        <v>-1.8255450407029899E-2</v>
      </c>
      <c r="W2122" s="18">
        <v>0.14377557855196499</v>
      </c>
    </row>
    <row r="2123" spans="2:23" x14ac:dyDescent="0.25">
      <c r="B2123" s="11" t="s">
        <v>52</v>
      </c>
      <c r="C2123" s="15" t="s">
        <v>76</v>
      </c>
      <c r="D2123" s="11" t="s">
        <v>25</v>
      </c>
      <c r="E2123" s="11" t="s">
        <v>111</v>
      </c>
      <c r="F2123" s="16">
        <v>92.18</v>
      </c>
      <c r="G2123" s="17">
        <v>53354</v>
      </c>
      <c r="H2123" s="17">
        <v>92.5</v>
      </c>
      <c r="I2123" s="17">
        <v>1</v>
      </c>
      <c r="J2123" s="17">
        <v>78.429512647537706</v>
      </c>
      <c r="K2123" s="17">
        <v>0.129174957536736</v>
      </c>
      <c r="L2123" s="17">
        <v>84.985795832175896</v>
      </c>
      <c r="M2123" s="17">
        <v>0.151674295357794</v>
      </c>
      <c r="N2123" s="17">
        <v>-6.5562831846382199</v>
      </c>
      <c r="O2123" s="17">
        <v>-2.2499337821058299E-2</v>
      </c>
      <c r="P2123" s="17">
        <v>-2.2141664715971801</v>
      </c>
      <c r="Q2123" s="17">
        <v>-2.2141664715971698</v>
      </c>
      <c r="R2123" s="17">
        <v>0</v>
      </c>
      <c r="S2123" s="17">
        <v>1.02953196442847E-4</v>
      </c>
      <c r="T2123" s="17" t="s">
        <v>73</v>
      </c>
      <c r="U2123" s="19">
        <v>2.04217646876628E-2</v>
      </c>
      <c r="V2123" s="19">
        <v>-2.9702070531015101E-3</v>
      </c>
      <c r="W2123" s="18">
        <v>2.3392643180928999E-2</v>
      </c>
    </row>
    <row r="2124" spans="2:23" x14ac:dyDescent="0.25">
      <c r="B2124" s="11" t="s">
        <v>52</v>
      </c>
      <c r="C2124" s="15" t="s">
        <v>76</v>
      </c>
      <c r="D2124" s="11" t="s">
        <v>25</v>
      </c>
      <c r="E2124" s="11" t="s">
        <v>111</v>
      </c>
      <c r="F2124" s="16">
        <v>92.18</v>
      </c>
      <c r="G2124" s="17">
        <v>53454</v>
      </c>
      <c r="H2124" s="17">
        <v>93.05</v>
      </c>
      <c r="I2124" s="17">
        <v>1</v>
      </c>
      <c r="J2124" s="17">
        <v>69.953724037730595</v>
      </c>
      <c r="K2124" s="17">
        <v>0.33373830316014302</v>
      </c>
      <c r="L2124" s="17">
        <v>76.294940946668603</v>
      </c>
      <c r="M2124" s="17">
        <v>0.39698660855859502</v>
      </c>
      <c r="N2124" s="17">
        <v>-6.3412169089380503</v>
      </c>
      <c r="O2124" s="17">
        <v>-6.3248305398452498E-2</v>
      </c>
      <c r="P2124" s="17">
        <v>-2.1486860702213799</v>
      </c>
      <c r="Q2124" s="17">
        <v>-2.1486860702213701</v>
      </c>
      <c r="R2124" s="17">
        <v>0</v>
      </c>
      <c r="S2124" s="17">
        <v>3.14869294694383E-4</v>
      </c>
      <c r="T2124" s="17" t="s">
        <v>73</v>
      </c>
      <c r="U2124" s="19">
        <v>-0.340883093701637</v>
      </c>
      <c r="V2124" s="19">
        <v>-4.9579132101513899E-2</v>
      </c>
      <c r="W2124" s="18">
        <v>-0.29129560004847099</v>
      </c>
    </row>
    <row r="2125" spans="2:23" x14ac:dyDescent="0.25">
      <c r="B2125" s="11" t="s">
        <v>52</v>
      </c>
      <c r="C2125" s="15" t="s">
        <v>76</v>
      </c>
      <c r="D2125" s="11" t="s">
        <v>25</v>
      </c>
      <c r="E2125" s="11" t="s">
        <v>111</v>
      </c>
      <c r="F2125" s="16">
        <v>92.18</v>
      </c>
      <c r="G2125" s="17">
        <v>53604</v>
      </c>
      <c r="H2125" s="17">
        <v>92.57</v>
      </c>
      <c r="I2125" s="17">
        <v>1</v>
      </c>
      <c r="J2125" s="17">
        <v>46.771348441705499</v>
      </c>
      <c r="K2125" s="17">
        <v>9.5158818024910996E-2</v>
      </c>
      <c r="L2125" s="17">
        <v>49.892162697219703</v>
      </c>
      <c r="M2125" s="17">
        <v>0.108281413589354</v>
      </c>
      <c r="N2125" s="17">
        <v>-3.1208142555142202</v>
      </c>
      <c r="O2125" s="17">
        <v>-1.3122595564443101E-2</v>
      </c>
      <c r="P2125" s="17">
        <v>-1.0650124967257999</v>
      </c>
      <c r="Q2125" s="17">
        <v>-1.0650124967257999</v>
      </c>
      <c r="R2125" s="17">
        <v>0</v>
      </c>
      <c r="S2125" s="17">
        <v>4.9339945390921997E-5</v>
      </c>
      <c r="T2125" s="17" t="s">
        <v>73</v>
      </c>
      <c r="U2125" s="19">
        <v>4.9177943850760601E-3</v>
      </c>
      <c r="V2125" s="19">
        <v>-7.1525981185554502E-4</v>
      </c>
      <c r="W2125" s="18">
        <v>5.6332158873987296E-3</v>
      </c>
    </row>
    <row r="2126" spans="2:23" x14ac:dyDescent="0.25">
      <c r="B2126" s="11" t="s">
        <v>52</v>
      </c>
      <c r="C2126" s="15" t="s">
        <v>76</v>
      </c>
      <c r="D2126" s="11" t="s">
        <v>25</v>
      </c>
      <c r="E2126" s="11" t="s">
        <v>111</v>
      </c>
      <c r="F2126" s="16">
        <v>92.18</v>
      </c>
      <c r="G2126" s="17">
        <v>53654</v>
      </c>
      <c r="H2126" s="17">
        <v>92.29</v>
      </c>
      <c r="I2126" s="17">
        <v>1</v>
      </c>
      <c r="J2126" s="17">
        <v>2.2056497842853098</v>
      </c>
      <c r="K2126" s="17">
        <v>2.3726073265166301E-4</v>
      </c>
      <c r="L2126" s="17">
        <v>7.4946490457847004</v>
      </c>
      <c r="M2126" s="17">
        <v>2.7393994058611199E-3</v>
      </c>
      <c r="N2126" s="17">
        <v>-5.2889992614993897</v>
      </c>
      <c r="O2126" s="17">
        <v>-2.5021386732094501E-3</v>
      </c>
      <c r="P2126" s="17">
        <v>-1.80546449905213</v>
      </c>
      <c r="Q2126" s="17">
        <v>-1.80546449905213</v>
      </c>
      <c r="R2126" s="17">
        <v>0</v>
      </c>
      <c r="S2126" s="17">
        <v>1.58975669336353E-4</v>
      </c>
      <c r="T2126" s="17" t="s">
        <v>73</v>
      </c>
      <c r="U2126" s="19">
        <v>0.35100515824145601</v>
      </c>
      <c r="V2126" s="19">
        <v>-5.1051317681356602E-2</v>
      </c>
      <c r="W2126" s="18">
        <v>0.40206801650046903</v>
      </c>
    </row>
    <row r="2127" spans="2:23" x14ac:dyDescent="0.25">
      <c r="B2127" s="11" t="s">
        <v>52</v>
      </c>
      <c r="C2127" s="15" t="s">
        <v>76</v>
      </c>
      <c r="D2127" s="11" t="s">
        <v>25</v>
      </c>
      <c r="E2127" s="11" t="s">
        <v>112</v>
      </c>
      <c r="F2127" s="16">
        <v>91.94</v>
      </c>
      <c r="G2127" s="17">
        <v>53150</v>
      </c>
      <c r="H2127" s="17">
        <v>91.97</v>
      </c>
      <c r="I2127" s="17">
        <v>1</v>
      </c>
      <c r="J2127" s="17">
        <v>19.341696578643401</v>
      </c>
      <c r="K2127" s="17">
        <v>1.02354095581428E-2</v>
      </c>
      <c r="L2127" s="17">
        <v>39.7455913199151</v>
      </c>
      <c r="M2127" s="17">
        <v>4.3220921123555203E-2</v>
      </c>
      <c r="N2127" s="17">
        <v>-20.4038947412716</v>
      </c>
      <c r="O2127" s="17">
        <v>-3.29855115654124E-2</v>
      </c>
      <c r="P2127" s="17">
        <v>-6.9523174924370696</v>
      </c>
      <c r="Q2127" s="17">
        <v>-6.9523174924370696</v>
      </c>
      <c r="R2127" s="17">
        <v>0</v>
      </c>
      <c r="S2127" s="17">
        <v>1.3224378985880901E-3</v>
      </c>
      <c r="T2127" s="17" t="s">
        <v>92</v>
      </c>
      <c r="U2127" s="19">
        <v>-2.42106587375932</v>
      </c>
      <c r="V2127" s="19">
        <v>-0.35212759740628902</v>
      </c>
      <c r="W2127" s="18">
        <v>-2.0688788898133899</v>
      </c>
    </row>
    <row r="2128" spans="2:23" x14ac:dyDescent="0.25">
      <c r="B2128" s="11" t="s">
        <v>52</v>
      </c>
      <c r="C2128" s="15" t="s">
        <v>76</v>
      </c>
      <c r="D2128" s="11" t="s">
        <v>25</v>
      </c>
      <c r="E2128" s="11" t="s">
        <v>112</v>
      </c>
      <c r="F2128" s="16">
        <v>91.94</v>
      </c>
      <c r="G2128" s="17">
        <v>53150</v>
      </c>
      <c r="H2128" s="17">
        <v>91.97</v>
      </c>
      <c r="I2128" s="17">
        <v>2</v>
      </c>
      <c r="J2128" s="17">
        <v>19.284906931606301</v>
      </c>
      <c r="K2128" s="17">
        <v>1.018655013253E-2</v>
      </c>
      <c r="L2128" s="17">
        <v>39.628893278811603</v>
      </c>
      <c r="M2128" s="17">
        <v>4.3014603108769103E-2</v>
      </c>
      <c r="N2128" s="17">
        <v>-20.343986347205298</v>
      </c>
      <c r="O2128" s="17">
        <v>-3.28280529762391E-2</v>
      </c>
      <c r="P2128" s="17">
        <v>-6.93190461630281</v>
      </c>
      <c r="Q2128" s="17">
        <v>-6.93190461630281</v>
      </c>
      <c r="R2128" s="17">
        <v>0</v>
      </c>
      <c r="S2128" s="17">
        <v>1.31612515108476E-3</v>
      </c>
      <c r="T2128" s="17" t="s">
        <v>92</v>
      </c>
      <c r="U2128" s="19">
        <v>-2.4083840210138798</v>
      </c>
      <c r="V2128" s="19">
        <v>-0.35028310800750301</v>
      </c>
      <c r="W2128" s="18">
        <v>-2.0580418375410301</v>
      </c>
    </row>
    <row r="2129" spans="2:23" x14ac:dyDescent="0.25">
      <c r="B2129" s="11" t="s">
        <v>52</v>
      </c>
      <c r="C2129" s="15" t="s">
        <v>76</v>
      </c>
      <c r="D2129" s="11" t="s">
        <v>25</v>
      </c>
      <c r="E2129" s="11" t="s">
        <v>112</v>
      </c>
      <c r="F2129" s="16">
        <v>91.94</v>
      </c>
      <c r="G2129" s="17">
        <v>53900</v>
      </c>
      <c r="H2129" s="17">
        <v>91.83</v>
      </c>
      <c r="I2129" s="17">
        <v>1</v>
      </c>
      <c r="J2129" s="17">
        <v>-6.0284603177229696</v>
      </c>
      <c r="K2129" s="17">
        <v>1.7044554553307101E-3</v>
      </c>
      <c r="L2129" s="17">
        <v>8.4046708169104392</v>
      </c>
      <c r="M2129" s="17">
        <v>3.3129452532553601E-3</v>
      </c>
      <c r="N2129" s="17">
        <v>-14.433131134633401</v>
      </c>
      <c r="O2129" s="17">
        <v>-1.60848979792465E-3</v>
      </c>
      <c r="P2129" s="17">
        <v>-4.6412603072257497</v>
      </c>
      <c r="Q2129" s="17">
        <v>-4.6412603072257497</v>
      </c>
      <c r="R2129" s="17">
        <v>0</v>
      </c>
      <c r="S2129" s="17">
        <v>1.01028684052923E-3</v>
      </c>
      <c r="T2129" s="17" t="s">
        <v>92</v>
      </c>
      <c r="U2129" s="19">
        <v>-1.7354405098919701</v>
      </c>
      <c r="V2129" s="19">
        <v>-0.25240804218223201</v>
      </c>
      <c r="W2129" s="18">
        <v>-1.4829898989354799</v>
      </c>
    </row>
    <row r="2130" spans="2:23" x14ac:dyDescent="0.25">
      <c r="B2130" s="11" t="s">
        <v>52</v>
      </c>
      <c r="C2130" s="15" t="s">
        <v>76</v>
      </c>
      <c r="D2130" s="11" t="s">
        <v>25</v>
      </c>
      <c r="E2130" s="11" t="s">
        <v>112</v>
      </c>
      <c r="F2130" s="16">
        <v>91.94</v>
      </c>
      <c r="G2130" s="17">
        <v>53900</v>
      </c>
      <c r="H2130" s="17">
        <v>91.83</v>
      </c>
      <c r="I2130" s="17">
        <v>2</v>
      </c>
      <c r="J2130" s="17">
        <v>-6.0349707471003597</v>
      </c>
      <c r="K2130" s="17">
        <v>1.7066820580942099E-3</v>
      </c>
      <c r="L2130" s="17">
        <v>8.4137474323163595</v>
      </c>
      <c r="M2130" s="17">
        <v>3.3172730947564001E-3</v>
      </c>
      <c r="N2130" s="17">
        <v>-14.4487181794167</v>
      </c>
      <c r="O2130" s="17">
        <v>-1.61059103666219E-3</v>
      </c>
      <c r="P2130" s="17">
        <v>-4.6462726314113203</v>
      </c>
      <c r="Q2130" s="17">
        <v>-4.6462726314113096</v>
      </c>
      <c r="R2130" s="17">
        <v>0</v>
      </c>
      <c r="S2130" s="17">
        <v>1.01160662126273E-3</v>
      </c>
      <c r="T2130" s="17" t="s">
        <v>92</v>
      </c>
      <c r="U2130" s="19">
        <v>-1.7373481571395299</v>
      </c>
      <c r="V2130" s="19">
        <v>-0.252685496525488</v>
      </c>
      <c r="W2130" s="18">
        <v>-1.48462004504694</v>
      </c>
    </row>
    <row r="2131" spans="2:23" x14ac:dyDescent="0.25">
      <c r="B2131" s="11" t="s">
        <v>52</v>
      </c>
      <c r="C2131" s="15" t="s">
        <v>76</v>
      </c>
      <c r="D2131" s="11" t="s">
        <v>25</v>
      </c>
      <c r="E2131" s="11" t="s">
        <v>113</v>
      </c>
      <c r="F2131" s="16">
        <v>91.97</v>
      </c>
      <c r="G2131" s="17">
        <v>53550</v>
      </c>
      <c r="H2131" s="17">
        <v>91.94</v>
      </c>
      <c r="I2131" s="17">
        <v>1</v>
      </c>
      <c r="J2131" s="17">
        <v>5.6735486524822001</v>
      </c>
      <c r="K2131" s="17">
        <v>7.9088752144786795E-4</v>
      </c>
      <c r="L2131" s="17">
        <v>25.693818391162999</v>
      </c>
      <c r="M2131" s="17">
        <v>1.6220433497438898E-2</v>
      </c>
      <c r="N2131" s="17">
        <v>-20.020269738680899</v>
      </c>
      <c r="O2131" s="17">
        <v>-1.54295459759911E-2</v>
      </c>
      <c r="P2131" s="17">
        <v>-6.66243884239086</v>
      </c>
      <c r="Q2131" s="17">
        <v>-6.66243884239086</v>
      </c>
      <c r="R2131" s="17">
        <v>0</v>
      </c>
      <c r="S2131" s="17">
        <v>1.09061540394367E-3</v>
      </c>
      <c r="T2131" s="17" t="s">
        <v>73</v>
      </c>
      <c r="U2131" s="19">
        <v>-2.0194319923827</v>
      </c>
      <c r="V2131" s="19">
        <v>-0.293712675607193</v>
      </c>
      <c r="W2131" s="18">
        <v>-1.7256697819489799</v>
      </c>
    </row>
    <row r="2132" spans="2:23" x14ac:dyDescent="0.25">
      <c r="B2132" s="11" t="s">
        <v>52</v>
      </c>
      <c r="C2132" s="15" t="s">
        <v>76</v>
      </c>
      <c r="D2132" s="11" t="s">
        <v>25</v>
      </c>
      <c r="E2132" s="11" t="s">
        <v>113</v>
      </c>
      <c r="F2132" s="16">
        <v>91.97</v>
      </c>
      <c r="G2132" s="17">
        <v>54200</v>
      </c>
      <c r="H2132" s="17">
        <v>91.97</v>
      </c>
      <c r="I2132" s="17">
        <v>1</v>
      </c>
      <c r="J2132" s="17">
        <v>13.009525641438</v>
      </c>
      <c r="K2132" s="17">
        <v>1.11703519894053E-3</v>
      </c>
      <c r="L2132" s="17">
        <v>33.381997141877697</v>
      </c>
      <c r="M2132" s="17">
        <v>7.3547610389901796E-3</v>
      </c>
      <c r="N2132" s="17">
        <v>-20.372471500439701</v>
      </c>
      <c r="O2132" s="17">
        <v>-6.23772584004965E-3</v>
      </c>
      <c r="P2132" s="17">
        <v>-6.77773012807471</v>
      </c>
      <c r="Q2132" s="17">
        <v>-6.7777301280747002</v>
      </c>
      <c r="R2132" s="17">
        <v>0</v>
      </c>
      <c r="S2132" s="17">
        <v>3.0318832954747701E-4</v>
      </c>
      <c r="T2132" s="17" t="s">
        <v>73</v>
      </c>
      <c r="U2132" s="19">
        <v>-0.57368364550936501</v>
      </c>
      <c r="V2132" s="19">
        <v>-8.3438392137105494E-2</v>
      </c>
      <c r="W2132" s="18">
        <v>-0.49023118143521599</v>
      </c>
    </row>
    <row r="2133" spans="2:23" x14ac:dyDescent="0.25">
      <c r="B2133" s="11" t="s">
        <v>52</v>
      </c>
      <c r="C2133" s="15" t="s">
        <v>76</v>
      </c>
      <c r="D2133" s="11" t="s">
        <v>25</v>
      </c>
      <c r="E2133" s="11" t="s">
        <v>114</v>
      </c>
      <c r="F2133" s="16">
        <v>91.95</v>
      </c>
      <c r="G2133" s="17">
        <v>53150</v>
      </c>
      <c r="H2133" s="17">
        <v>91.97</v>
      </c>
      <c r="I2133" s="17">
        <v>1</v>
      </c>
      <c r="J2133" s="17">
        <v>-46.379621782083099</v>
      </c>
      <c r="K2133" s="17">
        <v>0</v>
      </c>
      <c r="L2133" s="17">
        <v>-46.777334921612201</v>
      </c>
      <c r="M2133" s="17">
        <v>0</v>
      </c>
      <c r="N2133" s="17">
        <v>0.39771313952905502</v>
      </c>
      <c r="O2133" s="17">
        <v>0</v>
      </c>
      <c r="P2133" s="17">
        <v>0.13432399003349299</v>
      </c>
      <c r="Q2133" s="17">
        <v>0.13432399003349299</v>
      </c>
      <c r="R2133" s="17">
        <v>0</v>
      </c>
      <c r="S2133" s="17">
        <v>0</v>
      </c>
      <c r="T2133" s="17" t="s">
        <v>73</v>
      </c>
      <c r="U2133" s="19">
        <v>-7.9542627905794996E-3</v>
      </c>
      <c r="V2133" s="19">
        <v>-1.1568935302185199E-3</v>
      </c>
      <c r="W2133" s="18">
        <v>-6.7971741495432003E-3</v>
      </c>
    </row>
    <row r="2134" spans="2:23" x14ac:dyDescent="0.25">
      <c r="B2134" s="11" t="s">
        <v>52</v>
      </c>
      <c r="C2134" s="15" t="s">
        <v>76</v>
      </c>
      <c r="D2134" s="11" t="s">
        <v>25</v>
      </c>
      <c r="E2134" s="11" t="s">
        <v>114</v>
      </c>
      <c r="F2134" s="16">
        <v>91.95</v>
      </c>
      <c r="G2134" s="17">
        <v>53150</v>
      </c>
      <c r="H2134" s="17">
        <v>91.97</v>
      </c>
      <c r="I2134" s="17">
        <v>2</v>
      </c>
      <c r="J2134" s="17">
        <v>-38.940770310758801</v>
      </c>
      <c r="K2134" s="17">
        <v>0</v>
      </c>
      <c r="L2134" s="17">
        <v>-39.274694034603201</v>
      </c>
      <c r="M2134" s="17">
        <v>0</v>
      </c>
      <c r="N2134" s="17">
        <v>0.333923723844465</v>
      </c>
      <c r="O2134" s="17">
        <v>0</v>
      </c>
      <c r="P2134" s="17">
        <v>0.112779695955599</v>
      </c>
      <c r="Q2134" s="17">
        <v>0.112779695955599</v>
      </c>
      <c r="R2134" s="17">
        <v>0</v>
      </c>
      <c r="S2134" s="17">
        <v>0</v>
      </c>
      <c r="T2134" s="17" t="s">
        <v>73</v>
      </c>
      <c r="U2134" s="19">
        <v>-6.6784744768879599E-3</v>
      </c>
      <c r="V2134" s="19">
        <v>-9.7133877990449296E-4</v>
      </c>
      <c r="W2134" s="18">
        <v>-5.7069718800904397E-3</v>
      </c>
    </row>
    <row r="2135" spans="2:23" x14ac:dyDescent="0.25">
      <c r="B2135" s="11" t="s">
        <v>52</v>
      </c>
      <c r="C2135" s="15" t="s">
        <v>76</v>
      </c>
      <c r="D2135" s="11" t="s">
        <v>25</v>
      </c>
      <c r="E2135" s="11" t="s">
        <v>114</v>
      </c>
      <c r="F2135" s="16">
        <v>91.95</v>
      </c>
      <c r="G2135" s="17">
        <v>53150</v>
      </c>
      <c r="H2135" s="17">
        <v>91.97</v>
      </c>
      <c r="I2135" s="17">
        <v>3</v>
      </c>
      <c r="J2135" s="17">
        <v>-47.6459595781809</v>
      </c>
      <c r="K2135" s="17">
        <v>0</v>
      </c>
      <c r="L2135" s="17">
        <v>-48.054531779540198</v>
      </c>
      <c r="M2135" s="17">
        <v>0</v>
      </c>
      <c r="N2135" s="17">
        <v>0.40857220135922501</v>
      </c>
      <c r="O2135" s="17">
        <v>0</v>
      </c>
      <c r="P2135" s="17">
        <v>0.137991539249429</v>
      </c>
      <c r="Q2135" s="17">
        <v>0.137991539249428</v>
      </c>
      <c r="R2135" s="17">
        <v>0</v>
      </c>
      <c r="S2135" s="17">
        <v>0</v>
      </c>
      <c r="T2135" s="17" t="s">
        <v>73</v>
      </c>
      <c r="U2135" s="19">
        <v>-8.1714440271828705E-3</v>
      </c>
      <c r="V2135" s="19">
        <v>-1.1884810668798501E-3</v>
      </c>
      <c r="W2135" s="18">
        <v>-6.9827625222274202E-3</v>
      </c>
    </row>
    <row r="2136" spans="2:23" x14ac:dyDescent="0.25">
      <c r="B2136" s="11" t="s">
        <v>52</v>
      </c>
      <c r="C2136" s="15" t="s">
        <v>76</v>
      </c>
      <c r="D2136" s="11" t="s">
        <v>25</v>
      </c>
      <c r="E2136" s="11" t="s">
        <v>114</v>
      </c>
      <c r="F2136" s="16">
        <v>91.95</v>
      </c>
      <c r="G2136" s="17">
        <v>53654</v>
      </c>
      <c r="H2136" s="17">
        <v>92.29</v>
      </c>
      <c r="I2136" s="17">
        <v>1</v>
      </c>
      <c r="J2136" s="17">
        <v>65.593344340034704</v>
      </c>
      <c r="K2136" s="17">
        <v>0.13509808620170599</v>
      </c>
      <c r="L2136" s="17">
        <v>61.379336408020301</v>
      </c>
      <c r="M2136" s="17">
        <v>0.118297080249712</v>
      </c>
      <c r="N2136" s="17">
        <v>4.2140079320144199</v>
      </c>
      <c r="O2136" s="17">
        <v>1.68010059519932E-2</v>
      </c>
      <c r="P2136" s="17">
        <v>1.43523849788901</v>
      </c>
      <c r="Q2136" s="17">
        <v>1.435238497889</v>
      </c>
      <c r="R2136" s="17">
        <v>0</v>
      </c>
      <c r="S2136" s="17">
        <v>6.4681159738833E-5</v>
      </c>
      <c r="T2136" s="17" t="s">
        <v>73</v>
      </c>
      <c r="U2136" s="19">
        <v>0.114945971412693</v>
      </c>
      <c r="V2136" s="19">
        <v>-1.67181113012158E-2</v>
      </c>
      <c r="W2136" s="18">
        <v>0.13166786198289801</v>
      </c>
    </row>
    <row r="2137" spans="2:23" x14ac:dyDescent="0.25">
      <c r="B2137" s="11" t="s">
        <v>52</v>
      </c>
      <c r="C2137" s="15" t="s">
        <v>76</v>
      </c>
      <c r="D2137" s="11" t="s">
        <v>25</v>
      </c>
      <c r="E2137" s="11" t="s">
        <v>114</v>
      </c>
      <c r="F2137" s="16">
        <v>91.95</v>
      </c>
      <c r="G2137" s="17">
        <v>53654</v>
      </c>
      <c r="H2137" s="17">
        <v>92.29</v>
      </c>
      <c r="I2137" s="17">
        <v>2</v>
      </c>
      <c r="J2137" s="17">
        <v>65.593344340034704</v>
      </c>
      <c r="K2137" s="17">
        <v>0.13509808620170599</v>
      </c>
      <c r="L2137" s="17">
        <v>61.379336408020301</v>
      </c>
      <c r="M2137" s="17">
        <v>0.118297080249712</v>
      </c>
      <c r="N2137" s="17">
        <v>4.2140079320144199</v>
      </c>
      <c r="O2137" s="17">
        <v>1.68010059519932E-2</v>
      </c>
      <c r="P2137" s="17">
        <v>1.43523849788901</v>
      </c>
      <c r="Q2137" s="17">
        <v>1.435238497889</v>
      </c>
      <c r="R2137" s="17">
        <v>0</v>
      </c>
      <c r="S2137" s="17">
        <v>6.4681159738833E-5</v>
      </c>
      <c r="T2137" s="17" t="s">
        <v>73</v>
      </c>
      <c r="U2137" s="19">
        <v>0.114945971412693</v>
      </c>
      <c r="V2137" s="19">
        <v>-1.67181113012158E-2</v>
      </c>
      <c r="W2137" s="18">
        <v>0.13166786198289801</v>
      </c>
    </row>
    <row r="2138" spans="2:23" x14ac:dyDescent="0.25">
      <c r="B2138" s="11" t="s">
        <v>52</v>
      </c>
      <c r="C2138" s="15" t="s">
        <v>76</v>
      </c>
      <c r="D2138" s="11" t="s">
        <v>25</v>
      </c>
      <c r="E2138" s="11" t="s">
        <v>114</v>
      </c>
      <c r="F2138" s="16">
        <v>91.95</v>
      </c>
      <c r="G2138" s="17">
        <v>53704</v>
      </c>
      <c r="H2138" s="17">
        <v>92.19</v>
      </c>
      <c r="I2138" s="17">
        <v>1</v>
      </c>
      <c r="J2138" s="17">
        <v>27.253764044672501</v>
      </c>
      <c r="K2138" s="17">
        <v>3.1047687962392299E-2</v>
      </c>
      <c r="L2138" s="17">
        <v>31.670534671752499</v>
      </c>
      <c r="M2138" s="17">
        <v>4.1926351635297503E-2</v>
      </c>
      <c r="N2138" s="17">
        <v>-4.41677062707996</v>
      </c>
      <c r="O2138" s="17">
        <v>-1.0878663672905201E-2</v>
      </c>
      <c r="P2138" s="17">
        <v>-1.5003548132679201</v>
      </c>
      <c r="Q2138" s="17">
        <v>-1.5003548132679101</v>
      </c>
      <c r="R2138" s="17">
        <v>0</v>
      </c>
      <c r="S2138" s="17">
        <v>9.4094498846100994E-5</v>
      </c>
      <c r="T2138" s="17" t="s">
        <v>73</v>
      </c>
      <c r="U2138" s="19">
        <v>5.8426386134781898E-2</v>
      </c>
      <c r="V2138" s="19">
        <v>-8.49772127134534E-3</v>
      </c>
      <c r="W2138" s="18">
        <v>6.69260283871458E-2</v>
      </c>
    </row>
    <row r="2139" spans="2:23" x14ac:dyDescent="0.25">
      <c r="B2139" s="11" t="s">
        <v>52</v>
      </c>
      <c r="C2139" s="15" t="s">
        <v>76</v>
      </c>
      <c r="D2139" s="11" t="s">
        <v>25</v>
      </c>
      <c r="E2139" s="11" t="s">
        <v>114</v>
      </c>
      <c r="F2139" s="16">
        <v>91.95</v>
      </c>
      <c r="G2139" s="17">
        <v>58004</v>
      </c>
      <c r="H2139" s="17">
        <v>91.14</v>
      </c>
      <c r="I2139" s="17">
        <v>1</v>
      </c>
      <c r="J2139" s="17">
        <v>-25.6946397004406</v>
      </c>
      <c r="K2139" s="17">
        <v>0.13983343307724999</v>
      </c>
      <c r="L2139" s="17">
        <v>-20.506439446930301</v>
      </c>
      <c r="M2139" s="17">
        <v>8.9064877651853294E-2</v>
      </c>
      <c r="N2139" s="17">
        <v>-5.1882002535102503</v>
      </c>
      <c r="O2139" s="17">
        <v>5.0768555425396399E-2</v>
      </c>
      <c r="P2139" s="17">
        <v>-1.75521740774869</v>
      </c>
      <c r="Q2139" s="17">
        <v>-1.75521740774868</v>
      </c>
      <c r="R2139" s="17">
        <v>0</v>
      </c>
      <c r="S2139" s="17">
        <v>6.5251092984467795E-4</v>
      </c>
      <c r="T2139" s="17" t="s">
        <v>73</v>
      </c>
      <c r="U2139" s="19">
        <v>0.4451652010746</v>
      </c>
      <c r="V2139" s="19">
        <v>-6.4746256763300994E-2</v>
      </c>
      <c r="W2139" s="18">
        <v>0.50992609427116298</v>
      </c>
    </row>
    <row r="2140" spans="2:23" x14ac:dyDescent="0.25">
      <c r="B2140" s="11" t="s">
        <v>52</v>
      </c>
      <c r="C2140" s="15" t="s">
        <v>76</v>
      </c>
      <c r="D2140" s="11" t="s">
        <v>25</v>
      </c>
      <c r="E2140" s="11" t="s">
        <v>115</v>
      </c>
      <c r="F2140" s="16">
        <v>91.18</v>
      </c>
      <c r="G2140" s="17">
        <v>53050</v>
      </c>
      <c r="H2140" s="17">
        <v>91.94</v>
      </c>
      <c r="I2140" s="17">
        <v>1</v>
      </c>
      <c r="J2140" s="17">
        <v>177.60234432311299</v>
      </c>
      <c r="K2140" s="17">
        <v>0.76017648428847695</v>
      </c>
      <c r="L2140" s="17">
        <v>214.319882421426</v>
      </c>
      <c r="M2140" s="17">
        <v>1.1069855892273199</v>
      </c>
      <c r="N2140" s="17">
        <v>-36.7175380983129</v>
      </c>
      <c r="O2140" s="17">
        <v>-0.34680910493884398</v>
      </c>
      <c r="P2140" s="17">
        <v>-12.194742754299201</v>
      </c>
      <c r="Q2140" s="17">
        <v>-12.194742754299201</v>
      </c>
      <c r="R2140" s="17">
        <v>0</v>
      </c>
      <c r="S2140" s="17">
        <v>3.58395319532915E-3</v>
      </c>
      <c r="T2140" s="17" t="s">
        <v>73</v>
      </c>
      <c r="U2140" s="19">
        <v>-3.84851269348307</v>
      </c>
      <c r="V2140" s="19">
        <v>-0.55974004798124599</v>
      </c>
      <c r="W2140" s="18">
        <v>-3.2886782449924801</v>
      </c>
    </row>
    <row r="2141" spans="2:23" x14ac:dyDescent="0.25">
      <c r="B2141" s="11" t="s">
        <v>52</v>
      </c>
      <c r="C2141" s="15" t="s">
        <v>76</v>
      </c>
      <c r="D2141" s="11" t="s">
        <v>25</v>
      </c>
      <c r="E2141" s="11" t="s">
        <v>115</v>
      </c>
      <c r="F2141" s="16">
        <v>91.18</v>
      </c>
      <c r="G2141" s="17">
        <v>53204</v>
      </c>
      <c r="H2141" s="17">
        <v>91.58</v>
      </c>
      <c r="I2141" s="17">
        <v>1</v>
      </c>
      <c r="J2141" s="17">
        <v>34.001573796599999</v>
      </c>
      <c r="K2141" s="17">
        <v>0</v>
      </c>
      <c r="L2141" s="17">
        <v>37.361157437808501</v>
      </c>
      <c r="M2141" s="17">
        <v>0</v>
      </c>
      <c r="N2141" s="17">
        <v>-3.3595836412084701</v>
      </c>
      <c r="O2141" s="17">
        <v>0</v>
      </c>
      <c r="P2141" s="17">
        <v>-1.1225238688836401</v>
      </c>
      <c r="Q2141" s="17">
        <v>-1.1225238688836301</v>
      </c>
      <c r="R2141" s="17">
        <v>0</v>
      </c>
      <c r="S2141" s="17">
        <v>0</v>
      </c>
      <c r="T2141" s="17" t="s">
        <v>73</v>
      </c>
      <c r="U2141" s="19">
        <v>1.3438334564833601</v>
      </c>
      <c r="V2141" s="19">
        <v>-0.19545145445006401</v>
      </c>
      <c r="W2141" s="18">
        <v>1.5393290943706099</v>
      </c>
    </row>
    <row r="2142" spans="2:23" x14ac:dyDescent="0.25">
      <c r="B2142" s="11" t="s">
        <v>52</v>
      </c>
      <c r="C2142" s="15" t="s">
        <v>76</v>
      </c>
      <c r="D2142" s="11" t="s">
        <v>25</v>
      </c>
      <c r="E2142" s="11" t="s">
        <v>115</v>
      </c>
      <c r="F2142" s="16">
        <v>91.18</v>
      </c>
      <c r="G2142" s="17">
        <v>53204</v>
      </c>
      <c r="H2142" s="17">
        <v>91.58</v>
      </c>
      <c r="I2142" s="17">
        <v>2</v>
      </c>
      <c r="J2142" s="17">
        <v>34.001573796599999</v>
      </c>
      <c r="K2142" s="17">
        <v>0</v>
      </c>
      <c r="L2142" s="17">
        <v>37.361157437808501</v>
      </c>
      <c r="M2142" s="17">
        <v>0</v>
      </c>
      <c r="N2142" s="17">
        <v>-3.3595836412084701</v>
      </c>
      <c r="O2142" s="17">
        <v>0</v>
      </c>
      <c r="P2142" s="17">
        <v>-1.1225238688836401</v>
      </c>
      <c r="Q2142" s="17">
        <v>-1.1225238688836301</v>
      </c>
      <c r="R2142" s="17">
        <v>0</v>
      </c>
      <c r="S2142" s="17">
        <v>0</v>
      </c>
      <c r="T2142" s="17" t="s">
        <v>73</v>
      </c>
      <c r="U2142" s="19">
        <v>1.3438334564833601</v>
      </c>
      <c r="V2142" s="19">
        <v>-0.19545145445006401</v>
      </c>
      <c r="W2142" s="18">
        <v>1.5393290943706099</v>
      </c>
    </row>
    <row r="2143" spans="2:23" x14ac:dyDescent="0.25">
      <c r="B2143" s="11" t="s">
        <v>52</v>
      </c>
      <c r="C2143" s="15" t="s">
        <v>76</v>
      </c>
      <c r="D2143" s="11" t="s">
        <v>25</v>
      </c>
      <c r="E2143" s="11" t="s">
        <v>116</v>
      </c>
      <c r="F2143" s="16">
        <v>91.58</v>
      </c>
      <c r="G2143" s="17">
        <v>53254</v>
      </c>
      <c r="H2143" s="17">
        <v>92.28</v>
      </c>
      <c r="I2143" s="17">
        <v>1</v>
      </c>
      <c r="J2143" s="17">
        <v>35.977199674268803</v>
      </c>
      <c r="K2143" s="17">
        <v>0.13642542768079299</v>
      </c>
      <c r="L2143" s="17">
        <v>35.977199399323197</v>
      </c>
      <c r="M2143" s="17">
        <v>0.136425425595607</v>
      </c>
      <c r="N2143" s="17">
        <v>2.7494557186499998E-7</v>
      </c>
      <c r="O2143" s="17">
        <v>2.0851854750000001E-9</v>
      </c>
      <c r="P2143" s="17">
        <v>3.6570000000000001E-15</v>
      </c>
      <c r="Q2143" s="17">
        <v>3.6570000000000001E-15</v>
      </c>
      <c r="R2143" s="17">
        <v>0</v>
      </c>
      <c r="S2143" s="17">
        <v>0</v>
      </c>
      <c r="T2143" s="17" t="s">
        <v>73</v>
      </c>
      <c r="U2143" s="19">
        <v>-7.7079960699999995E-10</v>
      </c>
      <c r="V2143" s="19">
        <v>0</v>
      </c>
      <c r="W2143" s="18">
        <v>-7.7077748206999999E-10</v>
      </c>
    </row>
    <row r="2144" spans="2:23" x14ac:dyDescent="0.25">
      <c r="B2144" s="11" t="s">
        <v>52</v>
      </c>
      <c r="C2144" s="15" t="s">
        <v>76</v>
      </c>
      <c r="D2144" s="11" t="s">
        <v>25</v>
      </c>
      <c r="E2144" s="11" t="s">
        <v>116</v>
      </c>
      <c r="F2144" s="16">
        <v>91.58</v>
      </c>
      <c r="G2144" s="17">
        <v>53304</v>
      </c>
      <c r="H2144" s="17">
        <v>92.34</v>
      </c>
      <c r="I2144" s="17">
        <v>1</v>
      </c>
      <c r="J2144" s="17">
        <v>33.195470331602102</v>
      </c>
      <c r="K2144" s="17">
        <v>0.122756032509741</v>
      </c>
      <c r="L2144" s="17">
        <v>35.808513330965297</v>
      </c>
      <c r="M2144" s="17">
        <v>0.14284260844489499</v>
      </c>
      <c r="N2144" s="17">
        <v>-2.61304299936325</v>
      </c>
      <c r="O2144" s="17">
        <v>-2.0086575935154002E-2</v>
      </c>
      <c r="P2144" s="17">
        <v>-0.87515795798174201</v>
      </c>
      <c r="Q2144" s="17">
        <v>-0.87515795798174101</v>
      </c>
      <c r="R2144" s="17">
        <v>0</v>
      </c>
      <c r="S2144" s="17">
        <v>8.5321421688051006E-5</v>
      </c>
      <c r="T2144" s="17" t="s">
        <v>73</v>
      </c>
      <c r="U2144" s="19">
        <v>0.13875115651932099</v>
      </c>
      <c r="V2144" s="19">
        <v>-2.0180413887965699E-2</v>
      </c>
      <c r="W2144" s="18">
        <v>0.15893613235875401</v>
      </c>
    </row>
    <row r="2145" spans="2:23" x14ac:dyDescent="0.25">
      <c r="B2145" s="11" t="s">
        <v>52</v>
      </c>
      <c r="C2145" s="15" t="s">
        <v>76</v>
      </c>
      <c r="D2145" s="11" t="s">
        <v>25</v>
      </c>
      <c r="E2145" s="11" t="s">
        <v>116</v>
      </c>
      <c r="F2145" s="16">
        <v>91.58</v>
      </c>
      <c r="G2145" s="17">
        <v>54104</v>
      </c>
      <c r="H2145" s="17">
        <v>92.15</v>
      </c>
      <c r="I2145" s="17">
        <v>1</v>
      </c>
      <c r="J2145" s="17">
        <v>31.645081619073199</v>
      </c>
      <c r="K2145" s="17">
        <v>0.100040977948713</v>
      </c>
      <c r="L2145" s="17">
        <v>31.6450811143336</v>
      </c>
      <c r="M2145" s="17">
        <v>0.10004097475740199</v>
      </c>
      <c r="N2145" s="17">
        <v>5.0473962232000001E-7</v>
      </c>
      <c r="O2145" s="17">
        <v>3.1913107789999998E-9</v>
      </c>
      <c r="P2145" s="17">
        <v>0</v>
      </c>
      <c r="Q2145" s="17">
        <v>0</v>
      </c>
      <c r="R2145" s="17">
        <v>0</v>
      </c>
      <c r="S2145" s="17">
        <v>0</v>
      </c>
      <c r="T2145" s="17" t="s">
        <v>73</v>
      </c>
      <c r="U2145" s="19">
        <v>5.4681799910000003E-9</v>
      </c>
      <c r="V2145" s="19">
        <v>0</v>
      </c>
      <c r="W2145" s="18">
        <v>5.4683369489399999E-9</v>
      </c>
    </row>
    <row r="2146" spans="2:23" x14ac:dyDescent="0.25">
      <c r="B2146" s="11" t="s">
        <v>52</v>
      </c>
      <c r="C2146" s="15" t="s">
        <v>76</v>
      </c>
      <c r="D2146" s="11" t="s">
        <v>25</v>
      </c>
      <c r="E2146" s="11" t="s">
        <v>117</v>
      </c>
      <c r="F2146" s="16">
        <v>92.28</v>
      </c>
      <c r="G2146" s="17">
        <v>54104</v>
      </c>
      <c r="H2146" s="17">
        <v>92.15</v>
      </c>
      <c r="I2146" s="17">
        <v>1</v>
      </c>
      <c r="J2146" s="17">
        <v>-8.2396867521355599</v>
      </c>
      <c r="K2146" s="17">
        <v>5.9473775489426797E-3</v>
      </c>
      <c r="L2146" s="17">
        <v>-8.2396870002784208</v>
      </c>
      <c r="M2146" s="17">
        <v>5.9473779071600001E-3</v>
      </c>
      <c r="N2146" s="17">
        <v>2.4814285903800001E-7</v>
      </c>
      <c r="O2146" s="17">
        <v>-3.5821732899999998E-10</v>
      </c>
      <c r="P2146" s="17">
        <v>-3.6570000000000001E-15</v>
      </c>
      <c r="Q2146" s="17">
        <v>-3.6570000000000001E-15</v>
      </c>
      <c r="R2146" s="17">
        <v>0</v>
      </c>
      <c r="S2146" s="17">
        <v>0</v>
      </c>
      <c r="T2146" s="17" t="s">
        <v>73</v>
      </c>
      <c r="U2146" s="19">
        <v>-7.7443930200000004E-10</v>
      </c>
      <c r="V2146" s="19">
        <v>0</v>
      </c>
      <c r="W2146" s="18">
        <v>-7.7441707258999998E-10</v>
      </c>
    </row>
    <row r="2147" spans="2:23" x14ac:dyDescent="0.25">
      <c r="B2147" s="11" t="s">
        <v>52</v>
      </c>
      <c r="C2147" s="15" t="s">
        <v>76</v>
      </c>
      <c r="D2147" s="11" t="s">
        <v>25</v>
      </c>
      <c r="E2147" s="11" t="s">
        <v>118</v>
      </c>
      <c r="F2147" s="16">
        <v>92.5</v>
      </c>
      <c r="G2147" s="17">
        <v>53404</v>
      </c>
      <c r="H2147" s="17">
        <v>93.28</v>
      </c>
      <c r="I2147" s="17">
        <v>1</v>
      </c>
      <c r="J2147" s="17">
        <v>40.613560673201299</v>
      </c>
      <c r="K2147" s="17">
        <v>0.16032763938602401</v>
      </c>
      <c r="L2147" s="17">
        <v>47.130802953838902</v>
      </c>
      <c r="M2147" s="17">
        <v>0.21591158346355299</v>
      </c>
      <c r="N2147" s="17">
        <v>-6.5172422806376202</v>
      </c>
      <c r="O2147" s="17">
        <v>-5.5583944077528903E-2</v>
      </c>
      <c r="P2147" s="17">
        <v>-2.2141664715971401</v>
      </c>
      <c r="Q2147" s="17">
        <v>-2.2141664715971401</v>
      </c>
      <c r="R2147" s="17">
        <v>0</v>
      </c>
      <c r="S2147" s="17">
        <v>4.7652622353544798E-4</v>
      </c>
      <c r="T2147" s="17" t="s">
        <v>73</v>
      </c>
      <c r="U2147" s="19">
        <v>-7.9743586464311997E-2</v>
      </c>
      <c r="V2147" s="19">
        <v>-1.1598163360436601E-2</v>
      </c>
      <c r="W2147" s="18">
        <v>-6.8143467066367203E-2</v>
      </c>
    </row>
    <row r="2148" spans="2:23" x14ac:dyDescent="0.25">
      <c r="B2148" s="11" t="s">
        <v>52</v>
      </c>
      <c r="C2148" s="15" t="s">
        <v>76</v>
      </c>
      <c r="D2148" s="11" t="s">
        <v>25</v>
      </c>
      <c r="E2148" s="11" t="s">
        <v>119</v>
      </c>
      <c r="F2148" s="16">
        <v>93.28</v>
      </c>
      <c r="G2148" s="17">
        <v>53854</v>
      </c>
      <c r="H2148" s="17">
        <v>91.45</v>
      </c>
      <c r="I2148" s="17">
        <v>1</v>
      </c>
      <c r="J2148" s="17">
        <v>-52.840931621140498</v>
      </c>
      <c r="K2148" s="17">
        <v>0.55125694929771296</v>
      </c>
      <c r="L2148" s="17">
        <v>-46.287351592831499</v>
      </c>
      <c r="M2148" s="17">
        <v>0.42299750987776003</v>
      </c>
      <c r="N2148" s="17">
        <v>-6.5535800283090504</v>
      </c>
      <c r="O2148" s="17">
        <v>0.12825943941995299</v>
      </c>
      <c r="P2148" s="17">
        <v>-2.2141664715971698</v>
      </c>
      <c r="Q2148" s="17">
        <v>-2.2141664715971601</v>
      </c>
      <c r="R2148" s="17">
        <v>0</v>
      </c>
      <c r="S2148" s="17">
        <v>9.6790712255767305E-4</v>
      </c>
      <c r="T2148" s="17" t="s">
        <v>73</v>
      </c>
      <c r="U2148" s="19">
        <v>-0.14636832978159101</v>
      </c>
      <c r="V2148" s="19">
        <v>-2.1288280034418801E-2</v>
      </c>
      <c r="W2148" s="18">
        <v>-0.12507645946542401</v>
      </c>
    </row>
    <row r="2149" spans="2:23" x14ac:dyDescent="0.25">
      <c r="B2149" s="11" t="s">
        <v>52</v>
      </c>
      <c r="C2149" s="15" t="s">
        <v>76</v>
      </c>
      <c r="D2149" s="11" t="s">
        <v>25</v>
      </c>
      <c r="E2149" s="11" t="s">
        <v>120</v>
      </c>
      <c r="F2149" s="16">
        <v>93.05</v>
      </c>
      <c r="G2149" s="17">
        <v>53754</v>
      </c>
      <c r="H2149" s="17">
        <v>91.97</v>
      </c>
      <c r="I2149" s="17">
        <v>1</v>
      </c>
      <c r="J2149" s="17">
        <v>-33.924279595958701</v>
      </c>
      <c r="K2149" s="17">
        <v>0.18666896421819501</v>
      </c>
      <c r="L2149" s="17">
        <v>-27.5830552600404</v>
      </c>
      <c r="M2149" s="17">
        <v>0.123405804859003</v>
      </c>
      <c r="N2149" s="17">
        <v>-6.34122433591829</v>
      </c>
      <c r="O2149" s="17">
        <v>6.3263159359191801E-2</v>
      </c>
      <c r="P2149" s="17">
        <v>-2.1486860702213701</v>
      </c>
      <c r="Q2149" s="17">
        <v>-2.1486860702213599</v>
      </c>
      <c r="R2149" s="17">
        <v>0</v>
      </c>
      <c r="S2149" s="17">
        <v>7.4885336656053297E-4</v>
      </c>
      <c r="T2149" s="17" t="s">
        <v>73</v>
      </c>
      <c r="U2149" s="19">
        <v>-0.99604741047291501</v>
      </c>
      <c r="V2149" s="19">
        <v>-0.14486833479172401</v>
      </c>
      <c r="W2149" s="18">
        <v>-0.851154643545879</v>
      </c>
    </row>
    <row r="2150" spans="2:23" x14ac:dyDescent="0.25">
      <c r="B2150" s="11" t="s">
        <v>52</v>
      </c>
      <c r="C2150" s="15" t="s">
        <v>76</v>
      </c>
      <c r="D2150" s="11" t="s">
        <v>25</v>
      </c>
      <c r="E2150" s="11" t="s">
        <v>121</v>
      </c>
      <c r="F2150" s="16">
        <v>91.94</v>
      </c>
      <c r="G2150" s="17">
        <v>54050</v>
      </c>
      <c r="H2150" s="17">
        <v>91.86</v>
      </c>
      <c r="I2150" s="17">
        <v>1</v>
      </c>
      <c r="J2150" s="17">
        <v>-4.4190281134070499</v>
      </c>
      <c r="K2150" s="17">
        <v>2.7221766397112201E-4</v>
      </c>
      <c r="L2150" s="17">
        <v>45.402376381848903</v>
      </c>
      <c r="M2150" s="17">
        <v>2.8735578388799799E-2</v>
      </c>
      <c r="N2150" s="17">
        <v>-49.821404495255898</v>
      </c>
      <c r="O2150" s="17">
        <v>-2.8463360724828701E-2</v>
      </c>
      <c r="P2150" s="17">
        <v>-16.829271393827501</v>
      </c>
      <c r="Q2150" s="17">
        <v>-16.829271393827401</v>
      </c>
      <c r="R2150" s="17">
        <v>0</v>
      </c>
      <c r="S2150" s="17">
        <v>3.9481477965205699E-3</v>
      </c>
      <c r="T2150" s="17" t="s">
        <v>73</v>
      </c>
      <c r="U2150" s="19">
        <v>-6.6014952102321498</v>
      </c>
      <c r="V2150" s="19">
        <v>-0.960142668096299</v>
      </c>
      <c r="W2150" s="18">
        <v>-5.6411906134740804</v>
      </c>
    </row>
    <row r="2151" spans="2:23" x14ac:dyDescent="0.25">
      <c r="B2151" s="11" t="s">
        <v>52</v>
      </c>
      <c r="C2151" s="15" t="s">
        <v>76</v>
      </c>
      <c r="D2151" s="11" t="s">
        <v>25</v>
      </c>
      <c r="E2151" s="11" t="s">
        <v>121</v>
      </c>
      <c r="F2151" s="16">
        <v>91.94</v>
      </c>
      <c r="G2151" s="17">
        <v>54850</v>
      </c>
      <c r="H2151" s="17">
        <v>91.86</v>
      </c>
      <c r="I2151" s="17">
        <v>1</v>
      </c>
      <c r="J2151" s="17">
        <v>-19.373533000086901</v>
      </c>
      <c r="K2151" s="17">
        <v>9.7549249657327697E-3</v>
      </c>
      <c r="L2151" s="17">
        <v>-28.8427553408733</v>
      </c>
      <c r="M2151" s="17">
        <v>2.1621198881633798E-2</v>
      </c>
      <c r="N2151" s="17">
        <v>9.4692223407863896</v>
      </c>
      <c r="O2151" s="17">
        <v>-1.1866273915900999E-2</v>
      </c>
      <c r="P2151" s="17">
        <v>3.3891024233621798</v>
      </c>
      <c r="Q2151" s="17">
        <v>3.3891024233621798</v>
      </c>
      <c r="R2151" s="17">
        <v>0</v>
      </c>
      <c r="S2151" s="17">
        <v>2.9852153598466398E-4</v>
      </c>
      <c r="T2151" s="17" t="s">
        <v>73</v>
      </c>
      <c r="U2151" s="19">
        <v>-0.33297278560840499</v>
      </c>
      <c r="V2151" s="19">
        <v>-4.84286314836649E-2</v>
      </c>
      <c r="W2151" s="18">
        <v>-0.28453598660573698</v>
      </c>
    </row>
    <row r="2152" spans="2:23" x14ac:dyDescent="0.25">
      <c r="B2152" s="11" t="s">
        <v>52</v>
      </c>
      <c r="C2152" s="15" t="s">
        <v>76</v>
      </c>
      <c r="D2152" s="11" t="s">
        <v>25</v>
      </c>
      <c r="E2152" s="11" t="s">
        <v>122</v>
      </c>
      <c r="F2152" s="16">
        <v>92.57</v>
      </c>
      <c r="G2152" s="17">
        <v>53654</v>
      </c>
      <c r="H2152" s="17">
        <v>92.29</v>
      </c>
      <c r="I2152" s="17">
        <v>1</v>
      </c>
      <c r="J2152" s="17">
        <v>-49.361876357546898</v>
      </c>
      <c r="K2152" s="17">
        <v>7.52907804799164E-2</v>
      </c>
      <c r="L2152" s="17">
        <v>-46.243016545724203</v>
      </c>
      <c r="M2152" s="17">
        <v>6.6077072298767095E-2</v>
      </c>
      <c r="N2152" s="17">
        <v>-3.1188598118226398</v>
      </c>
      <c r="O2152" s="17">
        <v>9.2137081811492494E-3</v>
      </c>
      <c r="P2152" s="17">
        <v>-1.0650124967258101</v>
      </c>
      <c r="Q2152" s="17">
        <v>-1.0650124967257999</v>
      </c>
      <c r="R2152" s="17">
        <v>0</v>
      </c>
      <c r="S2152" s="17">
        <v>3.5048375001827998E-5</v>
      </c>
      <c r="T2152" s="17" t="s">
        <v>73</v>
      </c>
      <c r="U2152" s="19">
        <v>-2.1657700126672501E-2</v>
      </c>
      <c r="V2152" s="19">
        <v>-3.1499654733100398E-3</v>
      </c>
      <c r="W2152" s="18">
        <v>-1.8507203409714301E-2</v>
      </c>
    </row>
    <row r="2153" spans="2:23" x14ac:dyDescent="0.25">
      <c r="B2153" s="11" t="s">
        <v>52</v>
      </c>
      <c r="C2153" s="15" t="s">
        <v>76</v>
      </c>
      <c r="D2153" s="11" t="s">
        <v>25</v>
      </c>
      <c r="E2153" s="11" t="s">
        <v>123</v>
      </c>
      <c r="F2153" s="16">
        <v>92.19</v>
      </c>
      <c r="G2153" s="17">
        <v>58004</v>
      </c>
      <c r="H2153" s="17">
        <v>91.14</v>
      </c>
      <c r="I2153" s="17">
        <v>1</v>
      </c>
      <c r="J2153" s="17">
        <v>-31.950758491580299</v>
      </c>
      <c r="K2153" s="17">
        <v>0.21039738454340001</v>
      </c>
      <c r="L2153" s="17">
        <v>-27.512229395131001</v>
      </c>
      <c r="M2153" s="17">
        <v>0.15600178213243299</v>
      </c>
      <c r="N2153" s="17">
        <v>-4.4385290964492601</v>
      </c>
      <c r="O2153" s="17">
        <v>5.4395602410967102E-2</v>
      </c>
      <c r="P2153" s="17">
        <v>-1.5003548132679501</v>
      </c>
      <c r="Q2153" s="17">
        <v>-1.5003548132679401</v>
      </c>
      <c r="R2153" s="17">
        <v>0</v>
      </c>
      <c r="S2153" s="17">
        <v>4.6394440699000701E-4</v>
      </c>
      <c r="T2153" s="17" t="s">
        <v>73</v>
      </c>
      <c r="U2153" s="19">
        <v>0.32571734372959499</v>
      </c>
      <c r="V2153" s="19">
        <v>-4.7373376711542702E-2</v>
      </c>
      <c r="W2153" s="18">
        <v>0.37310142958945403</v>
      </c>
    </row>
    <row r="2154" spans="2:23" x14ac:dyDescent="0.25">
      <c r="B2154" s="11" t="s">
        <v>52</v>
      </c>
      <c r="C2154" s="15" t="s">
        <v>76</v>
      </c>
      <c r="D2154" s="11" t="s">
        <v>25</v>
      </c>
      <c r="E2154" s="11" t="s">
        <v>124</v>
      </c>
      <c r="F2154" s="16">
        <v>91.97</v>
      </c>
      <c r="G2154" s="17">
        <v>53756</v>
      </c>
      <c r="H2154" s="17">
        <v>91.97</v>
      </c>
      <c r="I2154" s="17">
        <v>1</v>
      </c>
      <c r="J2154" s="17">
        <v>-1.3793E-13</v>
      </c>
      <c r="K2154" s="17">
        <v>0</v>
      </c>
      <c r="L2154" s="17">
        <v>-1.3639049999999999E-12</v>
      </c>
      <c r="M2154" s="17">
        <v>0</v>
      </c>
      <c r="N2154" s="17">
        <v>1.2259749999999999E-12</v>
      </c>
      <c r="O2154" s="17">
        <v>0</v>
      </c>
      <c r="P2154" s="17">
        <v>1.3509700000000001E-13</v>
      </c>
      <c r="Q2154" s="17">
        <v>1.3509800000000001E-13</v>
      </c>
      <c r="R2154" s="17">
        <v>0</v>
      </c>
      <c r="S2154" s="17">
        <v>0</v>
      </c>
      <c r="T2154" s="17" t="s">
        <v>73</v>
      </c>
      <c r="U2154" s="19">
        <v>0</v>
      </c>
      <c r="V2154" s="19">
        <v>0</v>
      </c>
      <c r="W2154" s="18">
        <v>0</v>
      </c>
    </row>
    <row r="2155" spans="2:23" x14ac:dyDescent="0.25">
      <c r="B2155" s="11" t="s">
        <v>52</v>
      </c>
      <c r="C2155" s="15" t="s">
        <v>76</v>
      </c>
      <c r="D2155" s="11" t="s">
        <v>25</v>
      </c>
      <c r="E2155" s="11" t="s">
        <v>124</v>
      </c>
      <c r="F2155" s="16">
        <v>91.97</v>
      </c>
      <c r="G2155" s="17">
        <v>53854</v>
      </c>
      <c r="H2155" s="17">
        <v>91.45</v>
      </c>
      <c r="I2155" s="17">
        <v>1</v>
      </c>
      <c r="J2155" s="17">
        <v>-60.982516234632399</v>
      </c>
      <c r="K2155" s="17">
        <v>0.18408393067220699</v>
      </c>
      <c r="L2155" s="17">
        <v>-53.704821114714299</v>
      </c>
      <c r="M2155" s="17">
        <v>0.14276828664269101</v>
      </c>
      <c r="N2155" s="17">
        <v>-7.2776951199180999</v>
      </c>
      <c r="O2155" s="17">
        <v>4.1315644029515201E-2</v>
      </c>
      <c r="P2155" s="17">
        <v>-2.4484824735283901</v>
      </c>
      <c r="Q2155" s="17">
        <v>-2.4484824735283901</v>
      </c>
      <c r="R2155" s="17">
        <v>0</v>
      </c>
      <c r="S2155" s="17">
        <v>2.9675578794719799E-4</v>
      </c>
      <c r="T2155" s="17" t="s">
        <v>92</v>
      </c>
      <c r="U2155" s="19">
        <v>4.6562515894576998E-3</v>
      </c>
      <c r="V2155" s="19">
        <v>-6.7722018755692396E-4</v>
      </c>
      <c r="W2155" s="18">
        <v>5.3336248683062901E-3</v>
      </c>
    </row>
    <row r="2156" spans="2:23" x14ac:dyDescent="0.25">
      <c r="B2156" s="11" t="s">
        <v>52</v>
      </c>
      <c r="C2156" s="15" t="s">
        <v>76</v>
      </c>
      <c r="D2156" s="11" t="s">
        <v>25</v>
      </c>
      <c r="E2156" s="11" t="s">
        <v>124</v>
      </c>
      <c r="F2156" s="16">
        <v>91.97</v>
      </c>
      <c r="G2156" s="17">
        <v>58104</v>
      </c>
      <c r="H2156" s="17">
        <v>91.09</v>
      </c>
      <c r="I2156" s="17">
        <v>1</v>
      </c>
      <c r="J2156" s="17">
        <v>-31.3600797498429</v>
      </c>
      <c r="K2156" s="17">
        <v>0.12627557088607999</v>
      </c>
      <c r="L2156" s="17">
        <v>-32.2478842479563</v>
      </c>
      <c r="M2156" s="17">
        <v>0.13352650333949501</v>
      </c>
      <c r="N2156" s="17">
        <v>0.88780449811342599</v>
      </c>
      <c r="O2156" s="17">
        <v>-7.2509324534158603E-3</v>
      </c>
      <c r="P2156" s="17">
        <v>0.29979640330688201</v>
      </c>
      <c r="Q2156" s="17">
        <v>0.29979640330688101</v>
      </c>
      <c r="R2156" s="17">
        <v>0</v>
      </c>
      <c r="S2156" s="17">
        <v>1.1540320233149E-5</v>
      </c>
      <c r="T2156" s="17" t="s">
        <v>73</v>
      </c>
      <c r="U2156" s="19">
        <v>0.11759011087865701</v>
      </c>
      <c r="V2156" s="19">
        <v>-1.7102683438409001E-2</v>
      </c>
      <c r="W2156" s="18">
        <v>0.13469666052180501</v>
      </c>
    </row>
    <row r="2157" spans="2:23" x14ac:dyDescent="0.25">
      <c r="B2157" s="11" t="s">
        <v>52</v>
      </c>
      <c r="C2157" s="15" t="s">
        <v>76</v>
      </c>
      <c r="D2157" s="11" t="s">
        <v>25</v>
      </c>
      <c r="E2157" s="11" t="s">
        <v>125</v>
      </c>
      <c r="F2157" s="16">
        <v>91.65</v>
      </c>
      <c r="G2157" s="17">
        <v>54050</v>
      </c>
      <c r="H2157" s="17">
        <v>91.86</v>
      </c>
      <c r="I2157" s="17">
        <v>1</v>
      </c>
      <c r="J2157" s="17">
        <v>35.694899879616401</v>
      </c>
      <c r="K2157" s="17">
        <v>2.6871314754700001E-2</v>
      </c>
      <c r="L2157" s="17">
        <v>-14.123605115898499</v>
      </c>
      <c r="M2157" s="17">
        <v>4.2069535107988002E-3</v>
      </c>
      <c r="N2157" s="17">
        <v>49.8185049955149</v>
      </c>
      <c r="O2157" s="17">
        <v>2.2664361243901199E-2</v>
      </c>
      <c r="P2157" s="17">
        <v>16.829271393827401</v>
      </c>
      <c r="Q2157" s="17">
        <v>16.829271393827302</v>
      </c>
      <c r="R2157" s="17">
        <v>0</v>
      </c>
      <c r="S2157" s="17">
        <v>5.9732020823972803E-3</v>
      </c>
      <c r="T2157" s="17" t="s">
        <v>92</v>
      </c>
      <c r="U2157" s="19">
        <v>-8.3823175831236494</v>
      </c>
      <c r="V2157" s="19">
        <v>-1.21915119420465</v>
      </c>
      <c r="W2157" s="18">
        <v>-7.1629607783072196</v>
      </c>
    </row>
    <row r="2158" spans="2:23" x14ac:dyDescent="0.25">
      <c r="B2158" s="11" t="s">
        <v>52</v>
      </c>
      <c r="C2158" s="15" t="s">
        <v>76</v>
      </c>
      <c r="D2158" s="11" t="s">
        <v>25</v>
      </c>
      <c r="E2158" s="11" t="s">
        <v>125</v>
      </c>
      <c r="F2158" s="16">
        <v>91.65</v>
      </c>
      <c r="G2158" s="17">
        <v>56000</v>
      </c>
      <c r="H2158" s="17">
        <v>91.78</v>
      </c>
      <c r="I2158" s="17">
        <v>1</v>
      </c>
      <c r="J2158" s="17">
        <v>5.4083408445700298</v>
      </c>
      <c r="K2158" s="17">
        <v>2.8246870522341699E-3</v>
      </c>
      <c r="L2158" s="17">
        <v>49.2549969345948</v>
      </c>
      <c r="M2158" s="17">
        <v>0.23428410460271201</v>
      </c>
      <c r="N2158" s="17">
        <v>-43.846656090024801</v>
      </c>
      <c r="O2158" s="17">
        <v>-0.231459417550478</v>
      </c>
      <c r="P2158" s="17">
        <v>-13.748406387109799</v>
      </c>
      <c r="Q2158" s="17">
        <v>-13.7484063871097</v>
      </c>
      <c r="R2158" s="17">
        <v>0</v>
      </c>
      <c r="S2158" s="17">
        <v>1.8253533752337101E-2</v>
      </c>
      <c r="T2158" s="17" t="s">
        <v>92</v>
      </c>
      <c r="U2158" s="19">
        <v>-15.528235188939</v>
      </c>
      <c r="V2158" s="19">
        <v>-2.2584764042584902</v>
      </c>
      <c r="W2158" s="18">
        <v>-13.2693778912217</v>
      </c>
    </row>
    <row r="2159" spans="2:23" x14ac:dyDescent="0.25">
      <c r="B2159" s="11" t="s">
        <v>52</v>
      </c>
      <c r="C2159" s="15" t="s">
        <v>76</v>
      </c>
      <c r="D2159" s="11" t="s">
        <v>25</v>
      </c>
      <c r="E2159" s="11" t="s">
        <v>125</v>
      </c>
      <c r="F2159" s="16">
        <v>91.65</v>
      </c>
      <c r="G2159" s="17">
        <v>58450</v>
      </c>
      <c r="H2159" s="17">
        <v>91.22</v>
      </c>
      <c r="I2159" s="17">
        <v>1</v>
      </c>
      <c r="J2159" s="17">
        <v>-85.360173162737098</v>
      </c>
      <c r="K2159" s="17">
        <v>0.18638506737348801</v>
      </c>
      <c r="L2159" s="17">
        <v>-56.761940721986001</v>
      </c>
      <c r="M2159" s="17">
        <v>8.2416660253581506E-2</v>
      </c>
      <c r="N2159" s="17">
        <v>-28.598232440751101</v>
      </c>
      <c r="O2159" s="17">
        <v>0.103968407119906</v>
      </c>
      <c r="P2159" s="17">
        <v>-10.6992897695528</v>
      </c>
      <c r="Q2159" s="17">
        <v>-10.699289769552699</v>
      </c>
      <c r="R2159" s="17">
        <v>0</v>
      </c>
      <c r="S2159" s="17">
        <v>2.9282654242336801E-3</v>
      </c>
      <c r="T2159" s="17" t="s">
        <v>92</v>
      </c>
      <c r="U2159" s="19">
        <v>-2.79088864451455</v>
      </c>
      <c r="V2159" s="19">
        <v>-0.405915809095866</v>
      </c>
      <c r="W2159" s="18">
        <v>-2.3849043774634899</v>
      </c>
    </row>
    <row r="2160" spans="2:23" x14ac:dyDescent="0.25">
      <c r="B2160" s="11" t="s">
        <v>52</v>
      </c>
      <c r="C2160" s="15" t="s">
        <v>76</v>
      </c>
      <c r="D2160" s="11" t="s">
        <v>25</v>
      </c>
      <c r="E2160" s="11" t="s">
        <v>126</v>
      </c>
      <c r="F2160" s="16">
        <v>91.45</v>
      </c>
      <c r="G2160" s="17">
        <v>53850</v>
      </c>
      <c r="H2160" s="17">
        <v>91.65</v>
      </c>
      <c r="I2160" s="17">
        <v>1</v>
      </c>
      <c r="J2160" s="17">
        <v>-13.3260480170941</v>
      </c>
      <c r="K2160" s="17">
        <v>0</v>
      </c>
      <c r="L2160" s="17">
        <v>-6.4806047252947296</v>
      </c>
      <c r="M2160" s="17">
        <v>0</v>
      </c>
      <c r="N2160" s="17">
        <v>-6.8454432917993797</v>
      </c>
      <c r="O2160" s="17">
        <v>0</v>
      </c>
      <c r="P2160" s="17">
        <v>-2.2995706081368898</v>
      </c>
      <c r="Q2160" s="17">
        <v>-2.2995706081368801</v>
      </c>
      <c r="R2160" s="17">
        <v>0</v>
      </c>
      <c r="S2160" s="17">
        <v>0</v>
      </c>
      <c r="T2160" s="17" t="s">
        <v>92</v>
      </c>
      <c r="U2160" s="19">
        <v>1.36908865835989</v>
      </c>
      <c r="V2160" s="19">
        <v>-0.19912465213343999</v>
      </c>
      <c r="W2160" s="18">
        <v>1.5682583242876</v>
      </c>
    </row>
    <row r="2161" spans="2:23" x14ac:dyDescent="0.25">
      <c r="B2161" s="11" t="s">
        <v>52</v>
      </c>
      <c r="C2161" s="15" t="s">
        <v>76</v>
      </c>
      <c r="D2161" s="11" t="s">
        <v>25</v>
      </c>
      <c r="E2161" s="11" t="s">
        <v>126</v>
      </c>
      <c r="F2161" s="16">
        <v>91.45</v>
      </c>
      <c r="G2161" s="17">
        <v>53850</v>
      </c>
      <c r="H2161" s="17">
        <v>91.65</v>
      </c>
      <c r="I2161" s="17">
        <v>2</v>
      </c>
      <c r="J2161" s="17">
        <v>-30.822843886866501</v>
      </c>
      <c r="K2161" s="17">
        <v>0</v>
      </c>
      <c r="L2161" s="17">
        <v>-14.9894903188115</v>
      </c>
      <c r="M2161" s="17">
        <v>0</v>
      </c>
      <c r="N2161" s="17">
        <v>-15.833353568054999</v>
      </c>
      <c r="O2161" s="17">
        <v>0</v>
      </c>
      <c r="P2161" s="17">
        <v>-5.3188541546983004</v>
      </c>
      <c r="Q2161" s="17">
        <v>-5.3188541546983004</v>
      </c>
      <c r="R2161" s="17">
        <v>0</v>
      </c>
      <c r="S2161" s="17">
        <v>0</v>
      </c>
      <c r="T2161" s="17" t="s">
        <v>92</v>
      </c>
      <c r="U2161" s="19">
        <v>3.1666707136110399</v>
      </c>
      <c r="V2161" s="19">
        <v>-0.46057076027811</v>
      </c>
      <c r="W2161" s="18">
        <v>3.6273455897644502</v>
      </c>
    </row>
    <row r="2162" spans="2:23" x14ac:dyDescent="0.25">
      <c r="B2162" s="11" t="s">
        <v>52</v>
      </c>
      <c r="C2162" s="15" t="s">
        <v>76</v>
      </c>
      <c r="D2162" s="11" t="s">
        <v>25</v>
      </c>
      <c r="E2162" s="11" t="s">
        <v>126</v>
      </c>
      <c r="F2162" s="16">
        <v>91.45</v>
      </c>
      <c r="G2162" s="17">
        <v>58004</v>
      </c>
      <c r="H2162" s="17">
        <v>91.14</v>
      </c>
      <c r="I2162" s="17">
        <v>1</v>
      </c>
      <c r="J2162" s="17">
        <v>-39.160299913718603</v>
      </c>
      <c r="K2162" s="17">
        <v>5.2139989037301201E-2</v>
      </c>
      <c r="L2162" s="17">
        <v>-47.936023903544402</v>
      </c>
      <c r="M2162" s="17">
        <v>7.8127321181160198E-2</v>
      </c>
      <c r="N2162" s="17">
        <v>8.7757239898258206</v>
      </c>
      <c r="O2162" s="17">
        <v>-2.5987332143858899E-2</v>
      </c>
      <c r="P2162" s="17">
        <v>2.9557758177096698</v>
      </c>
      <c r="Q2162" s="17">
        <v>2.95577581770966</v>
      </c>
      <c r="R2162" s="17">
        <v>0</v>
      </c>
      <c r="S2162" s="17">
        <v>2.9704476327494699E-4</v>
      </c>
      <c r="T2162" s="17" t="s">
        <v>92</v>
      </c>
      <c r="U2162" s="19">
        <v>0.34796094877242001</v>
      </c>
      <c r="V2162" s="19">
        <v>-5.0608558077848302E-2</v>
      </c>
      <c r="W2162" s="18">
        <v>0.39858094733841098</v>
      </c>
    </row>
    <row r="2163" spans="2:23" x14ac:dyDescent="0.25">
      <c r="B2163" s="11" t="s">
        <v>52</v>
      </c>
      <c r="C2163" s="15" t="s">
        <v>76</v>
      </c>
      <c r="D2163" s="11" t="s">
        <v>25</v>
      </c>
      <c r="E2163" s="11" t="s">
        <v>127</v>
      </c>
      <c r="F2163" s="16">
        <v>91.83</v>
      </c>
      <c r="G2163" s="17">
        <v>54000</v>
      </c>
      <c r="H2163" s="17">
        <v>91.21</v>
      </c>
      <c r="I2163" s="17">
        <v>1</v>
      </c>
      <c r="J2163" s="17">
        <v>-43.5960879070415</v>
      </c>
      <c r="K2163" s="17">
        <v>0.115177504176388</v>
      </c>
      <c r="L2163" s="17">
        <v>-24.154686457895998</v>
      </c>
      <c r="M2163" s="17">
        <v>3.5357001999483398E-2</v>
      </c>
      <c r="N2163" s="17">
        <v>-19.441401449145499</v>
      </c>
      <c r="O2163" s="17">
        <v>7.9820502176904895E-2</v>
      </c>
      <c r="P2163" s="17">
        <v>-5.89843051527503</v>
      </c>
      <c r="Q2163" s="17">
        <v>-5.8984305152750203</v>
      </c>
      <c r="R2163" s="17">
        <v>0</v>
      </c>
      <c r="S2163" s="17">
        <v>2.1083638421377699E-3</v>
      </c>
      <c r="T2163" s="17" t="s">
        <v>92</v>
      </c>
      <c r="U2163" s="19">
        <v>-4.7484965392399401</v>
      </c>
      <c r="V2163" s="19">
        <v>-0.69063658935405803</v>
      </c>
      <c r="W2163" s="18">
        <v>-4.0577434735929296</v>
      </c>
    </row>
    <row r="2164" spans="2:23" x14ac:dyDescent="0.25">
      <c r="B2164" s="11" t="s">
        <v>52</v>
      </c>
      <c r="C2164" s="15" t="s">
        <v>76</v>
      </c>
      <c r="D2164" s="11" t="s">
        <v>25</v>
      </c>
      <c r="E2164" s="11" t="s">
        <v>127</v>
      </c>
      <c r="F2164" s="16">
        <v>91.83</v>
      </c>
      <c r="G2164" s="17">
        <v>54850</v>
      </c>
      <c r="H2164" s="17">
        <v>91.86</v>
      </c>
      <c r="I2164" s="17">
        <v>1</v>
      </c>
      <c r="J2164" s="17">
        <v>19.379886491971501</v>
      </c>
      <c r="K2164" s="17">
        <v>2.9520588034717601E-3</v>
      </c>
      <c r="L2164" s="17">
        <v>28.856838518631701</v>
      </c>
      <c r="M2164" s="17">
        <v>6.5451566362224201E-3</v>
      </c>
      <c r="N2164" s="17">
        <v>-9.4769520266601806</v>
      </c>
      <c r="O2164" s="17">
        <v>-3.59309783275067E-3</v>
      </c>
      <c r="P2164" s="17">
        <v>-3.3891024233621199</v>
      </c>
      <c r="Q2164" s="17">
        <v>-3.3891024233621199</v>
      </c>
      <c r="R2164" s="17">
        <v>0</v>
      </c>
      <c r="S2164" s="17">
        <v>9.0280079755267003E-5</v>
      </c>
      <c r="T2164" s="17" t="s">
        <v>73</v>
      </c>
      <c r="U2164" s="19">
        <v>-4.5699509649168801E-2</v>
      </c>
      <c r="V2164" s="19">
        <v>-6.6466834751672099E-3</v>
      </c>
      <c r="W2164" s="18">
        <v>-3.9051705206674503E-2</v>
      </c>
    </row>
    <row r="2165" spans="2:23" x14ac:dyDescent="0.25">
      <c r="B2165" s="11" t="s">
        <v>52</v>
      </c>
      <c r="C2165" s="15" t="s">
        <v>76</v>
      </c>
      <c r="D2165" s="11" t="s">
        <v>25</v>
      </c>
      <c r="E2165" s="11" t="s">
        <v>74</v>
      </c>
      <c r="F2165" s="16">
        <v>91.21</v>
      </c>
      <c r="G2165" s="17">
        <v>54250</v>
      </c>
      <c r="H2165" s="17">
        <v>91.15</v>
      </c>
      <c r="I2165" s="17">
        <v>1</v>
      </c>
      <c r="J2165" s="17">
        <v>-23.996082509781498</v>
      </c>
      <c r="K2165" s="17">
        <v>7.8310428711008701E-3</v>
      </c>
      <c r="L2165" s="17">
        <v>-23.9960846557696</v>
      </c>
      <c r="M2165" s="17">
        <v>7.8310442717733405E-3</v>
      </c>
      <c r="N2165" s="17">
        <v>2.1459881593969999E-6</v>
      </c>
      <c r="O2165" s="17">
        <v>-1.4006724670000001E-9</v>
      </c>
      <c r="P2165" s="17">
        <v>6.8904999999999998E-14</v>
      </c>
      <c r="Q2165" s="17">
        <v>6.8904000000000001E-14</v>
      </c>
      <c r="R2165" s="17">
        <v>0</v>
      </c>
      <c r="S2165" s="17">
        <v>0</v>
      </c>
      <c r="T2165" s="17" t="s">
        <v>92</v>
      </c>
      <c r="U2165" s="19">
        <v>1.0459740470000001E-9</v>
      </c>
      <c r="V2165" s="19">
        <v>0</v>
      </c>
      <c r="W2165" s="18">
        <v>1.0460040705099999E-9</v>
      </c>
    </row>
    <row r="2166" spans="2:23" x14ac:dyDescent="0.25">
      <c r="B2166" s="11" t="s">
        <v>52</v>
      </c>
      <c r="C2166" s="15" t="s">
        <v>76</v>
      </c>
      <c r="D2166" s="11" t="s">
        <v>25</v>
      </c>
      <c r="E2166" s="11" t="s">
        <v>128</v>
      </c>
      <c r="F2166" s="16">
        <v>91.14</v>
      </c>
      <c r="G2166" s="17">
        <v>58004</v>
      </c>
      <c r="H2166" s="17">
        <v>91.14</v>
      </c>
      <c r="I2166" s="17">
        <v>1</v>
      </c>
      <c r="J2166" s="17">
        <v>-5.2900000000000002E-16</v>
      </c>
      <c r="K2166" s="17">
        <v>0</v>
      </c>
      <c r="L2166" s="17">
        <v>-1.5314200000000001E-13</v>
      </c>
      <c r="M2166" s="17">
        <v>0</v>
      </c>
      <c r="N2166" s="17">
        <v>1.5261300000000001E-13</v>
      </c>
      <c r="O2166" s="17">
        <v>0</v>
      </c>
      <c r="P2166" s="17">
        <v>1.6672999999999999E-14</v>
      </c>
      <c r="Q2166" s="17">
        <v>1.6671E-14</v>
      </c>
      <c r="R2166" s="17">
        <v>0</v>
      </c>
      <c r="S2166" s="17">
        <v>0</v>
      </c>
      <c r="T2166" s="17" t="s">
        <v>73</v>
      </c>
      <c r="U2166" s="19">
        <v>0</v>
      </c>
      <c r="V2166" s="19">
        <v>0</v>
      </c>
      <c r="W2166" s="18">
        <v>0</v>
      </c>
    </row>
    <row r="2167" spans="2:23" x14ac:dyDescent="0.25">
      <c r="B2167" s="11" t="s">
        <v>52</v>
      </c>
      <c r="C2167" s="15" t="s">
        <v>76</v>
      </c>
      <c r="D2167" s="11" t="s">
        <v>25</v>
      </c>
      <c r="E2167" s="11" t="s">
        <v>129</v>
      </c>
      <c r="F2167" s="16">
        <v>91.97</v>
      </c>
      <c r="G2167" s="17">
        <v>53550</v>
      </c>
      <c r="H2167" s="17">
        <v>91.94</v>
      </c>
      <c r="I2167" s="17">
        <v>1</v>
      </c>
      <c r="J2167" s="17">
        <v>3.079683186469</v>
      </c>
      <c r="K2167" s="17">
        <v>1.67874738963652E-4</v>
      </c>
      <c r="L2167" s="17">
        <v>23.444255508277799</v>
      </c>
      <c r="M2167" s="17">
        <v>9.7285061591721993E-3</v>
      </c>
      <c r="N2167" s="17">
        <v>-20.364572321808801</v>
      </c>
      <c r="O2167" s="17">
        <v>-9.5606314202085398E-3</v>
      </c>
      <c r="P2167" s="17">
        <v>-6.7777301280746096</v>
      </c>
      <c r="Q2167" s="17">
        <v>-6.7777301280745998</v>
      </c>
      <c r="R2167" s="17">
        <v>0</v>
      </c>
      <c r="S2167" s="17">
        <v>8.1309597469548102E-4</v>
      </c>
      <c r="T2167" s="17" t="s">
        <v>73</v>
      </c>
      <c r="U2167" s="19">
        <v>-1.49008503189956</v>
      </c>
      <c r="V2167" s="19">
        <v>-0.21672275335455199</v>
      </c>
      <c r="W2167" s="18">
        <v>-1.27332572811704</v>
      </c>
    </row>
    <row r="2168" spans="2:23" x14ac:dyDescent="0.25">
      <c r="B2168" s="11" t="s">
        <v>52</v>
      </c>
      <c r="C2168" s="15" t="s">
        <v>76</v>
      </c>
      <c r="D2168" s="11" t="s">
        <v>25</v>
      </c>
      <c r="E2168" s="11" t="s">
        <v>130</v>
      </c>
      <c r="F2168" s="16">
        <v>90.93</v>
      </c>
      <c r="G2168" s="17">
        <v>58200</v>
      </c>
      <c r="H2168" s="17">
        <v>91.05</v>
      </c>
      <c r="I2168" s="17">
        <v>1</v>
      </c>
      <c r="J2168" s="17">
        <v>28.865463769326102</v>
      </c>
      <c r="K2168" s="17">
        <v>1.4697912575626399E-2</v>
      </c>
      <c r="L2168" s="17">
        <v>59.180473355536598</v>
      </c>
      <c r="M2168" s="17">
        <v>6.1781073444966E-2</v>
      </c>
      <c r="N2168" s="17">
        <v>-30.3150095862105</v>
      </c>
      <c r="O2168" s="17">
        <v>-4.7083160869339599E-2</v>
      </c>
      <c r="P2168" s="17">
        <v>-10.5493554834074</v>
      </c>
      <c r="Q2168" s="17">
        <v>-10.5493554834073</v>
      </c>
      <c r="R2168" s="17">
        <v>0</v>
      </c>
      <c r="S2168" s="17">
        <v>1.9631362156738402E-3</v>
      </c>
      <c r="T2168" s="17" t="s">
        <v>73</v>
      </c>
      <c r="U2168" s="19">
        <v>-0.64629565715624504</v>
      </c>
      <c r="V2168" s="19">
        <v>-9.3999316348701303E-2</v>
      </c>
      <c r="W2168" s="18">
        <v>-0.55228048776402305</v>
      </c>
    </row>
    <row r="2169" spans="2:23" x14ac:dyDescent="0.25">
      <c r="B2169" s="11" t="s">
        <v>52</v>
      </c>
      <c r="C2169" s="15" t="s">
        <v>76</v>
      </c>
      <c r="D2169" s="11" t="s">
        <v>25</v>
      </c>
      <c r="E2169" s="11" t="s">
        <v>131</v>
      </c>
      <c r="F2169" s="16">
        <v>91.88</v>
      </c>
      <c r="G2169" s="17">
        <v>53000</v>
      </c>
      <c r="H2169" s="17">
        <v>92.17</v>
      </c>
      <c r="I2169" s="17">
        <v>1</v>
      </c>
      <c r="J2169" s="17">
        <v>76.573743440018603</v>
      </c>
      <c r="K2169" s="17">
        <v>0.14494666391880801</v>
      </c>
      <c r="L2169" s="17">
        <v>100.09097152397101</v>
      </c>
      <c r="M2169" s="17">
        <v>0.24764996779273599</v>
      </c>
      <c r="N2169" s="17">
        <v>-23.517228083952102</v>
      </c>
      <c r="O2169" s="17">
        <v>-0.10270330387392899</v>
      </c>
      <c r="P2169" s="17">
        <v>-7.9604666756158498</v>
      </c>
      <c r="Q2169" s="17">
        <v>-7.96046667561584</v>
      </c>
      <c r="R2169" s="17">
        <v>0</v>
      </c>
      <c r="S2169" s="17">
        <v>1.56648241402556E-3</v>
      </c>
      <c r="T2169" s="17" t="s">
        <v>73</v>
      </c>
      <c r="U2169" s="19">
        <v>-2.63127539465202</v>
      </c>
      <c r="V2169" s="19">
        <v>-0.382701145340752</v>
      </c>
      <c r="W2169" s="18">
        <v>-2.2485097065236301</v>
      </c>
    </row>
    <row r="2170" spans="2:23" x14ac:dyDescent="0.25">
      <c r="B2170" s="11" t="s">
        <v>52</v>
      </c>
      <c r="C2170" s="15" t="s">
        <v>76</v>
      </c>
      <c r="D2170" s="11" t="s">
        <v>25</v>
      </c>
      <c r="E2170" s="11" t="s">
        <v>132</v>
      </c>
      <c r="F2170" s="16">
        <v>91.78</v>
      </c>
      <c r="G2170" s="17">
        <v>56100</v>
      </c>
      <c r="H2170" s="17">
        <v>91.26</v>
      </c>
      <c r="I2170" s="17">
        <v>1</v>
      </c>
      <c r="J2170" s="17">
        <v>-32.096930934258403</v>
      </c>
      <c r="K2170" s="17">
        <v>9.6118870604685103E-2</v>
      </c>
      <c r="L2170" s="17">
        <v>11.675695467308101</v>
      </c>
      <c r="M2170" s="17">
        <v>1.27188299714083E-2</v>
      </c>
      <c r="N2170" s="17">
        <v>-43.772626401566498</v>
      </c>
      <c r="O2170" s="17">
        <v>8.3400040633276898E-2</v>
      </c>
      <c r="P2170" s="17">
        <v>-13.748406387109799</v>
      </c>
      <c r="Q2170" s="17">
        <v>-13.7484063871097</v>
      </c>
      <c r="R2170" s="17">
        <v>0</v>
      </c>
      <c r="S2170" s="17">
        <v>1.7635442674671799E-2</v>
      </c>
      <c r="T2170" s="17" t="s">
        <v>92</v>
      </c>
      <c r="U2170" s="19">
        <v>-15.1289940100569</v>
      </c>
      <c r="V2170" s="19">
        <v>-2.2004094847958098</v>
      </c>
      <c r="W2170" s="18">
        <v>-12.9282134248246</v>
      </c>
    </row>
    <row r="2171" spans="2:23" x14ac:dyDescent="0.25">
      <c r="B2171" s="11" t="s">
        <v>52</v>
      </c>
      <c r="C2171" s="15" t="s">
        <v>76</v>
      </c>
      <c r="D2171" s="11" t="s">
        <v>25</v>
      </c>
      <c r="E2171" s="11" t="s">
        <v>75</v>
      </c>
      <c r="F2171" s="16">
        <v>91.01</v>
      </c>
      <c r="G2171" s="17">
        <v>56100</v>
      </c>
      <c r="H2171" s="17">
        <v>91.26</v>
      </c>
      <c r="I2171" s="17">
        <v>1</v>
      </c>
      <c r="J2171" s="17">
        <v>18.1614909515996</v>
      </c>
      <c r="K2171" s="17">
        <v>2.7244763646123799E-2</v>
      </c>
      <c r="L2171" s="17">
        <v>-27.4828028990202</v>
      </c>
      <c r="M2171" s="17">
        <v>6.2388147998396003E-2</v>
      </c>
      <c r="N2171" s="17">
        <v>45.644293850619803</v>
      </c>
      <c r="O2171" s="17">
        <v>-3.5143384352272197E-2</v>
      </c>
      <c r="P2171" s="17">
        <v>14.599221685361</v>
      </c>
      <c r="Q2171" s="17">
        <v>14.5992216853609</v>
      </c>
      <c r="R2171" s="17">
        <v>0</v>
      </c>
      <c r="S2171" s="17">
        <v>1.7605138817392799E-2</v>
      </c>
      <c r="T2171" s="17" t="s">
        <v>73</v>
      </c>
      <c r="U2171" s="19">
        <v>-14.6138657955992</v>
      </c>
      <c r="V2171" s="19">
        <v>-2.1254875826372799</v>
      </c>
      <c r="W2171" s="18">
        <v>-12.4880197481511</v>
      </c>
    </row>
    <row r="2172" spans="2:23" x14ac:dyDescent="0.25">
      <c r="B2172" s="11" t="s">
        <v>52</v>
      </c>
      <c r="C2172" s="15" t="s">
        <v>76</v>
      </c>
      <c r="D2172" s="11" t="s">
        <v>25</v>
      </c>
      <c r="E2172" s="11" t="s">
        <v>133</v>
      </c>
      <c r="F2172" s="16">
        <v>91.14</v>
      </c>
      <c r="G2172" s="17">
        <v>58054</v>
      </c>
      <c r="H2172" s="17">
        <v>91.12</v>
      </c>
      <c r="I2172" s="17">
        <v>1</v>
      </c>
      <c r="J2172" s="17">
        <v>-4.5661227257467401</v>
      </c>
      <c r="K2172" s="17">
        <v>1.17174059315784E-3</v>
      </c>
      <c r="L2172" s="17">
        <v>-4.1204670417922804</v>
      </c>
      <c r="M2172" s="17">
        <v>9.5417757370829805E-4</v>
      </c>
      <c r="N2172" s="17">
        <v>-0.44565568395446098</v>
      </c>
      <c r="O2172" s="17">
        <v>2.1756301944954399E-4</v>
      </c>
      <c r="P2172" s="17">
        <v>-0.149977617919242</v>
      </c>
      <c r="Q2172" s="17">
        <v>-0.149977617919242</v>
      </c>
      <c r="R2172" s="17">
        <v>0</v>
      </c>
      <c r="S2172" s="17">
        <v>1.264122666272E-6</v>
      </c>
      <c r="T2172" s="17" t="s">
        <v>92</v>
      </c>
      <c r="U2172" s="19">
        <v>1.09134042833495E-2</v>
      </c>
      <c r="V2172" s="19">
        <v>-1.5872805740110899E-3</v>
      </c>
      <c r="W2172" s="18">
        <v>1.2501043675419699E-2</v>
      </c>
    </row>
    <row r="2173" spans="2:23" x14ac:dyDescent="0.25">
      <c r="B2173" s="11" t="s">
        <v>52</v>
      </c>
      <c r="C2173" s="15" t="s">
        <v>76</v>
      </c>
      <c r="D2173" s="11" t="s">
        <v>25</v>
      </c>
      <c r="E2173" s="11" t="s">
        <v>133</v>
      </c>
      <c r="F2173" s="16">
        <v>91.14</v>
      </c>
      <c r="G2173" s="17">
        <v>58104</v>
      </c>
      <c r="H2173" s="17">
        <v>91.09</v>
      </c>
      <c r="I2173" s="17">
        <v>1</v>
      </c>
      <c r="J2173" s="17">
        <v>-5.3790478137086399</v>
      </c>
      <c r="K2173" s="17">
        <v>2.58671349116543E-3</v>
      </c>
      <c r="L2173" s="17">
        <v>-4.9337871767894201</v>
      </c>
      <c r="M2173" s="17">
        <v>2.17619767798315E-3</v>
      </c>
      <c r="N2173" s="17">
        <v>-0.44526063691921403</v>
      </c>
      <c r="O2173" s="17">
        <v>4.1051581318228602E-4</v>
      </c>
      <c r="P2173" s="17">
        <v>-0.14981878538767199</v>
      </c>
      <c r="Q2173" s="17">
        <v>-0.14981878538767199</v>
      </c>
      <c r="R2173" s="17">
        <v>0</v>
      </c>
      <c r="S2173" s="17">
        <v>2.0066427598800001E-6</v>
      </c>
      <c r="T2173" s="17" t="s">
        <v>92</v>
      </c>
      <c r="U2173" s="19">
        <v>1.51411164721445E-2</v>
      </c>
      <c r="V2173" s="19">
        <v>-2.2021726146205099E-3</v>
      </c>
      <c r="W2173" s="18">
        <v>1.7343786906316501E-2</v>
      </c>
    </row>
    <row r="2174" spans="2:23" x14ac:dyDescent="0.25">
      <c r="B2174" s="11" t="s">
        <v>52</v>
      </c>
      <c r="C2174" s="15" t="s">
        <v>76</v>
      </c>
      <c r="D2174" s="11" t="s">
        <v>25</v>
      </c>
      <c r="E2174" s="11" t="s">
        <v>134</v>
      </c>
      <c r="F2174" s="16">
        <v>91.12</v>
      </c>
      <c r="G2174" s="17">
        <v>58104</v>
      </c>
      <c r="H2174" s="17">
        <v>91.09</v>
      </c>
      <c r="I2174" s="17">
        <v>1</v>
      </c>
      <c r="J2174" s="17">
        <v>-6.7644732938144099</v>
      </c>
      <c r="K2174" s="17">
        <v>1.5283205046871301E-3</v>
      </c>
      <c r="L2174" s="17">
        <v>-6.3186108268821997</v>
      </c>
      <c r="M2174" s="17">
        <v>1.3334897489052E-3</v>
      </c>
      <c r="N2174" s="17">
        <v>-0.44586246693221498</v>
      </c>
      <c r="O2174" s="17">
        <v>1.94830755781925E-4</v>
      </c>
      <c r="P2174" s="17">
        <v>-0.149977617919202</v>
      </c>
      <c r="Q2174" s="17">
        <v>-0.149977617919201</v>
      </c>
      <c r="R2174" s="17">
        <v>0</v>
      </c>
      <c r="S2174" s="17">
        <v>7.5127574828199995E-7</v>
      </c>
      <c r="T2174" s="17" t="s">
        <v>92</v>
      </c>
      <c r="U2174" s="19">
        <v>4.3741819975453402E-3</v>
      </c>
      <c r="V2174" s="19">
        <v>-6.3619508007100299E-4</v>
      </c>
      <c r="W2174" s="18">
        <v>5.0105208948390901E-3</v>
      </c>
    </row>
    <row r="2175" spans="2:23" x14ac:dyDescent="0.25">
      <c r="B2175" s="11" t="s">
        <v>52</v>
      </c>
      <c r="C2175" s="15" t="s">
        <v>76</v>
      </c>
      <c r="D2175" s="11" t="s">
        <v>25</v>
      </c>
      <c r="E2175" s="11" t="s">
        <v>135</v>
      </c>
      <c r="F2175" s="16">
        <v>91.02</v>
      </c>
      <c r="G2175" s="17">
        <v>58200</v>
      </c>
      <c r="H2175" s="17">
        <v>91.05</v>
      </c>
      <c r="I2175" s="17">
        <v>1</v>
      </c>
      <c r="J2175" s="17">
        <v>7.5234446411056703</v>
      </c>
      <c r="K2175" s="17">
        <v>2.3178608790156599E-3</v>
      </c>
      <c r="L2175" s="17">
        <v>-22.758577781275299</v>
      </c>
      <c r="M2175" s="17">
        <v>2.12101697245493E-2</v>
      </c>
      <c r="N2175" s="17">
        <v>30.282022422381001</v>
      </c>
      <c r="O2175" s="17">
        <v>-1.8892308845533699E-2</v>
      </c>
      <c r="P2175" s="17">
        <v>10.5493554834074</v>
      </c>
      <c r="Q2175" s="17">
        <v>10.5493554834073</v>
      </c>
      <c r="R2175" s="17">
        <v>0</v>
      </c>
      <c r="S2175" s="17">
        <v>4.5572805006714196E-3</v>
      </c>
      <c r="T2175" s="17" t="s">
        <v>92</v>
      </c>
      <c r="U2175" s="19">
        <v>-2.6283220084246199</v>
      </c>
      <c r="V2175" s="19">
        <v>-0.382271595361241</v>
      </c>
      <c r="W2175" s="18">
        <v>-2.2459859427196198</v>
      </c>
    </row>
    <row r="2176" spans="2:23" x14ac:dyDescent="0.25">
      <c r="B2176" s="11" t="s">
        <v>52</v>
      </c>
      <c r="C2176" s="15" t="s">
        <v>76</v>
      </c>
      <c r="D2176" s="11" t="s">
        <v>25</v>
      </c>
      <c r="E2176" s="11" t="s">
        <v>135</v>
      </c>
      <c r="F2176" s="16">
        <v>91.02</v>
      </c>
      <c r="G2176" s="17">
        <v>58300</v>
      </c>
      <c r="H2176" s="17">
        <v>90.84</v>
      </c>
      <c r="I2176" s="17">
        <v>1</v>
      </c>
      <c r="J2176" s="17">
        <v>-26.994048838019101</v>
      </c>
      <c r="K2176" s="17">
        <v>2.8003121390683498E-2</v>
      </c>
      <c r="L2176" s="17">
        <v>6.0766785682516797</v>
      </c>
      <c r="M2176" s="17">
        <v>1.41906704167167E-3</v>
      </c>
      <c r="N2176" s="17">
        <v>-33.070727406270798</v>
      </c>
      <c r="O2176" s="17">
        <v>2.6584054349011899E-2</v>
      </c>
      <c r="P2176" s="17">
        <v>-11.8924556556089</v>
      </c>
      <c r="Q2176" s="17">
        <v>-11.892455655608799</v>
      </c>
      <c r="R2176" s="17">
        <v>0</v>
      </c>
      <c r="S2176" s="17">
        <v>5.4351741734375804E-3</v>
      </c>
      <c r="T2176" s="17" t="s">
        <v>92</v>
      </c>
      <c r="U2176" s="19">
        <v>-3.5354428711728398</v>
      </c>
      <c r="V2176" s="19">
        <v>-0.51420616741015002</v>
      </c>
      <c r="W2176" s="18">
        <v>-3.0211499825708001</v>
      </c>
    </row>
    <row r="2177" spans="2:23" x14ac:dyDescent="0.25">
      <c r="B2177" s="11" t="s">
        <v>52</v>
      </c>
      <c r="C2177" s="15" t="s">
        <v>76</v>
      </c>
      <c r="D2177" s="11" t="s">
        <v>25</v>
      </c>
      <c r="E2177" s="11" t="s">
        <v>135</v>
      </c>
      <c r="F2177" s="16">
        <v>91.02</v>
      </c>
      <c r="G2177" s="17">
        <v>58500</v>
      </c>
      <c r="H2177" s="17">
        <v>91.03</v>
      </c>
      <c r="I2177" s="17">
        <v>1</v>
      </c>
      <c r="J2177" s="17">
        <v>-4.7286145414887502</v>
      </c>
      <c r="K2177" s="17">
        <v>1.1649453446111E-4</v>
      </c>
      <c r="L2177" s="17">
        <v>-7.5135624670415497</v>
      </c>
      <c r="M2177" s="17">
        <v>2.9412336512936601E-4</v>
      </c>
      <c r="N2177" s="17">
        <v>2.7849479255528</v>
      </c>
      <c r="O2177" s="17">
        <v>-1.7762883066825601E-4</v>
      </c>
      <c r="P2177" s="17">
        <v>1.3431001722014499</v>
      </c>
      <c r="Q2177" s="17">
        <v>1.3431001722014499</v>
      </c>
      <c r="R2177" s="17">
        <v>0</v>
      </c>
      <c r="S2177" s="17">
        <v>9.3984131580770006E-6</v>
      </c>
      <c r="T2177" s="17" t="s">
        <v>92</v>
      </c>
      <c r="U2177" s="19">
        <v>-4.4018143567120201E-2</v>
      </c>
      <c r="V2177" s="19">
        <v>-6.4021401914634603E-3</v>
      </c>
      <c r="W2177" s="18">
        <v>-3.7614923650707399E-2</v>
      </c>
    </row>
    <row r="2178" spans="2:23" x14ac:dyDescent="0.25">
      <c r="B2178" s="11" t="s">
        <v>52</v>
      </c>
      <c r="C2178" s="15" t="s">
        <v>76</v>
      </c>
      <c r="D2178" s="11" t="s">
        <v>25</v>
      </c>
      <c r="E2178" s="11" t="s">
        <v>136</v>
      </c>
      <c r="F2178" s="16">
        <v>90.84</v>
      </c>
      <c r="G2178" s="17">
        <v>58304</v>
      </c>
      <c r="H2178" s="17">
        <v>90.84</v>
      </c>
      <c r="I2178" s="17">
        <v>1</v>
      </c>
      <c r="J2178" s="17">
        <v>19.706962313583201</v>
      </c>
      <c r="K2178" s="17">
        <v>0</v>
      </c>
      <c r="L2178" s="17">
        <v>19.706962313583201</v>
      </c>
      <c r="M2178" s="17">
        <v>0</v>
      </c>
      <c r="N2178" s="17">
        <v>0</v>
      </c>
      <c r="O2178" s="17">
        <v>0</v>
      </c>
      <c r="P2178" s="17">
        <v>0</v>
      </c>
      <c r="Q2178" s="17">
        <v>0</v>
      </c>
      <c r="R2178" s="17">
        <v>0</v>
      </c>
      <c r="S2178" s="17">
        <v>0</v>
      </c>
      <c r="T2178" s="17" t="s">
        <v>73</v>
      </c>
      <c r="U2178" s="19">
        <v>0</v>
      </c>
      <c r="V2178" s="19">
        <v>0</v>
      </c>
      <c r="W2178" s="18">
        <v>0</v>
      </c>
    </row>
    <row r="2179" spans="2:23" x14ac:dyDescent="0.25">
      <c r="B2179" s="11" t="s">
        <v>52</v>
      </c>
      <c r="C2179" s="15" t="s">
        <v>76</v>
      </c>
      <c r="D2179" s="11" t="s">
        <v>25</v>
      </c>
      <c r="E2179" s="11" t="s">
        <v>136</v>
      </c>
      <c r="F2179" s="16">
        <v>90.84</v>
      </c>
      <c r="G2179" s="17">
        <v>58350</v>
      </c>
      <c r="H2179" s="17">
        <v>89.8</v>
      </c>
      <c r="I2179" s="17">
        <v>1</v>
      </c>
      <c r="J2179" s="17">
        <v>-79.530939731158398</v>
      </c>
      <c r="K2179" s="17">
        <v>0.45730981807787902</v>
      </c>
      <c r="L2179" s="17">
        <v>-20.304069254647899</v>
      </c>
      <c r="M2179" s="17">
        <v>2.9806053005911898E-2</v>
      </c>
      <c r="N2179" s="17">
        <v>-59.226870476510499</v>
      </c>
      <c r="O2179" s="17">
        <v>0.42750376507196702</v>
      </c>
      <c r="P2179" s="17">
        <v>-21.248645252960301</v>
      </c>
      <c r="Q2179" s="17">
        <v>-21.248645252960301</v>
      </c>
      <c r="R2179" s="17">
        <v>0</v>
      </c>
      <c r="S2179" s="17">
        <v>3.2643806083728903E-2</v>
      </c>
      <c r="T2179" s="17" t="s">
        <v>92</v>
      </c>
      <c r="U2179" s="19">
        <v>-22.983805234271198</v>
      </c>
      <c r="V2179" s="19">
        <v>-3.3428384597529401</v>
      </c>
      <c r="W2179" s="18">
        <v>-19.640403002720301</v>
      </c>
    </row>
    <row r="2180" spans="2:23" x14ac:dyDescent="0.25">
      <c r="B2180" s="11" t="s">
        <v>52</v>
      </c>
      <c r="C2180" s="15" t="s">
        <v>76</v>
      </c>
      <c r="D2180" s="11" t="s">
        <v>25</v>
      </c>
      <c r="E2180" s="11" t="s">
        <v>136</v>
      </c>
      <c r="F2180" s="16">
        <v>90.84</v>
      </c>
      <c r="G2180" s="17">
        <v>58600</v>
      </c>
      <c r="H2180" s="17">
        <v>90.85</v>
      </c>
      <c r="I2180" s="17">
        <v>1</v>
      </c>
      <c r="J2180" s="17">
        <v>20.441332155129299</v>
      </c>
      <c r="K2180" s="17">
        <v>1.6045365514610801E-3</v>
      </c>
      <c r="L2180" s="17">
        <v>-5.4870225433632296</v>
      </c>
      <c r="M2180" s="17">
        <v>1.15612478942885E-4</v>
      </c>
      <c r="N2180" s="17">
        <v>25.928354698492601</v>
      </c>
      <c r="O2180" s="17">
        <v>1.4889240725182E-3</v>
      </c>
      <c r="P2180" s="17">
        <v>9.3561895973513494</v>
      </c>
      <c r="Q2180" s="17">
        <v>9.3561895973513405</v>
      </c>
      <c r="R2180" s="17">
        <v>0</v>
      </c>
      <c r="S2180" s="17">
        <v>3.3614700972128798E-4</v>
      </c>
      <c r="T2180" s="17" t="s">
        <v>73</v>
      </c>
      <c r="U2180" s="19">
        <v>-0.124022239616773</v>
      </c>
      <c r="V2180" s="19">
        <v>-1.8038192902777202E-2</v>
      </c>
      <c r="W2180" s="18">
        <v>-0.10598100456147599</v>
      </c>
    </row>
    <row r="2181" spans="2:23" x14ac:dyDescent="0.25">
      <c r="B2181" s="11" t="s">
        <v>52</v>
      </c>
      <c r="C2181" s="15" t="s">
        <v>76</v>
      </c>
      <c r="D2181" s="11" t="s">
        <v>25</v>
      </c>
      <c r="E2181" s="11" t="s">
        <v>137</v>
      </c>
      <c r="F2181" s="16">
        <v>90.84</v>
      </c>
      <c r="G2181" s="17">
        <v>58300</v>
      </c>
      <c r="H2181" s="17">
        <v>90.84</v>
      </c>
      <c r="I2181" s="17">
        <v>2</v>
      </c>
      <c r="J2181" s="17">
        <v>-12.145137686416801</v>
      </c>
      <c r="K2181" s="17">
        <v>0</v>
      </c>
      <c r="L2181" s="17">
        <v>-12.145137686416801</v>
      </c>
      <c r="M2181" s="17">
        <v>0</v>
      </c>
      <c r="N2181" s="17">
        <v>0</v>
      </c>
      <c r="O2181" s="17">
        <v>0</v>
      </c>
      <c r="P2181" s="17">
        <v>0</v>
      </c>
      <c r="Q2181" s="17">
        <v>0</v>
      </c>
      <c r="R2181" s="17">
        <v>0</v>
      </c>
      <c r="S2181" s="17">
        <v>0</v>
      </c>
      <c r="T2181" s="17" t="s">
        <v>73</v>
      </c>
      <c r="U2181" s="19">
        <v>0</v>
      </c>
      <c r="V2181" s="19">
        <v>0</v>
      </c>
      <c r="W2181" s="18">
        <v>0</v>
      </c>
    </row>
    <row r="2182" spans="2:23" x14ac:dyDescent="0.25">
      <c r="B2182" s="11" t="s">
        <v>52</v>
      </c>
      <c r="C2182" s="15" t="s">
        <v>76</v>
      </c>
      <c r="D2182" s="11" t="s">
        <v>25</v>
      </c>
      <c r="E2182" s="11" t="s">
        <v>138</v>
      </c>
      <c r="F2182" s="16">
        <v>91.22</v>
      </c>
      <c r="G2182" s="17">
        <v>58500</v>
      </c>
      <c r="H2182" s="17">
        <v>91.03</v>
      </c>
      <c r="I2182" s="17">
        <v>1</v>
      </c>
      <c r="J2182" s="17">
        <v>-69.658575831085102</v>
      </c>
      <c r="K2182" s="17">
        <v>6.84176723340921E-2</v>
      </c>
      <c r="L2182" s="17">
        <v>-40.985991888070899</v>
      </c>
      <c r="M2182" s="17">
        <v>2.36859065877911E-2</v>
      </c>
      <c r="N2182" s="17">
        <v>-28.6725839430142</v>
      </c>
      <c r="O2182" s="17">
        <v>4.4731765746300903E-2</v>
      </c>
      <c r="P2182" s="17">
        <v>-10.6992897695528</v>
      </c>
      <c r="Q2182" s="17">
        <v>-10.699289769552699</v>
      </c>
      <c r="R2182" s="17">
        <v>0</v>
      </c>
      <c r="S2182" s="17">
        <v>1.61409470217729E-3</v>
      </c>
      <c r="T2182" s="17" t="s">
        <v>92</v>
      </c>
      <c r="U2182" s="19">
        <v>-1.3716087955409599</v>
      </c>
      <c r="V2182" s="19">
        <v>-0.199491188980009</v>
      </c>
      <c r="W2182" s="18">
        <v>-1.1720839622471</v>
      </c>
    </row>
    <row r="2183" spans="2:23" x14ac:dyDescent="0.25">
      <c r="B2183" s="11" t="s">
        <v>52</v>
      </c>
      <c r="C2183" s="15" t="s">
        <v>76</v>
      </c>
      <c r="D2183" s="11" t="s">
        <v>25</v>
      </c>
      <c r="E2183" s="11" t="s">
        <v>139</v>
      </c>
      <c r="F2183" s="16">
        <v>91.03</v>
      </c>
      <c r="G2183" s="17">
        <v>58600</v>
      </c>
      <c r="H2183" s="17">
        <v>90.85</v>
      </c>
      <c r="I2183" s="17">
        <v>1</v>
      </c>
      <c r="J2183" s="17">
        <v>-20.430995886311699</v>
      </c>
      <c r="K2183" s="17">
        <v>1.9068001083968202E-2</v>
      </c>
      <c r="L2183" s="17">
        <v>5.48776818990022</v>
      </c>
      <c r="M2183" s="17">
        <v>1.37568059457377E-3</v>
      </c>
      <c r="N2183" s="17">
        <v>-25.9187640762119</v>
      </c>
      <c r="O2183" s="17">
        <v>1.7692320489394401E-2</v>
      </c>
      <c r="P2183" s="17">
        <v>-9.3561895973513902</v>
      </c>
      <c r="Q2183" s="17">
        <v>-9.3561895973513796</v>
      </c>
      <c r="R2183" s="17">
        <v>0</v>
      </c>
      <c r="S2183" s="17">
        <v>3.9987488031428603E-3</v>
      </c>
      <c r="T2183" s="17" t="s">
        <v>73</v>
      </c>
      <c r="U2183" s="19">
        <v>-3.05643790841278</v>
      </c>
      <c r="V2183" s="19">
        <v>-0.44453814701032301</v>
      </c>
      <c r="W2183" s="18">
        <v>-2.6118247897657998</v>
      </c>
    </row>
    <row r="2184" spans="2:23" x14ac:dyDescent="0.25">
      <c r="B2184" s="11" t="s">
        <v>52</v>
      </c>
      <c r="C2184" s="15" t="s">
        <v>53</v>
      </c>
      <c r="D2184" s="11" t="s">
        <v>26</v>
      </c>
      <c r="E2184" s="11" t="s">
        <v>54</v>
      </c>
      <c r="F2184" s="16">
        <v>90.59</v>
      </c>
      <c r="G2184" s="17">
        <v>50050</v>
      </c>
      <c r="H2184" s="17">
        <v>88.57</v>
      </c>
      <c r="I2184" s="17">
        <v>1</v>
      </c>
      <c r="J2184" s="17">
        <v>-58.347456630093703</v>
      </c>
      <c r="K2184" s="17">
        <v>0.62300990222172103</v>
      </c>
      <c r="L2184" s="17">
        <v>-2.8171758835762701</v>
      </c>
      <c r="M2184" s="17">
        <v>1.4523758324976801E-3</v>
      </c>
      <c r="N2184" s="17">
        <v>-55.530280746517398</v>
      </c>
      <c r="O2184" s="17">
        <v>0.62155752638922301</v>
      </c>
      <c r="P2184" s="17">
        <v>-26.210678857209</v>
      </c>
      <c r="Q2184" s="17">
        <v>-26.210678857209</v>
      </c>
      <c r="R2184" s="17">
        <v>0</v>
      </c>
      <c r="S2184" s="17">
        <v>0.12572094256650099</v>
      </c>
      <c r="T2184" s="17" t="s">
        <v>69</v>
      </c>
      <c r="U2184" s="19">
        <v>-56.556721014133601</v>
      </c>
      <c r="V2184" s="19">
        <v>-8.0873699910988801</v>
      </c>
      <c r="W2184" s="18">
        <v>-48.4750527010384</v>
      </c>
    </row>
    <row r="2185" spans="2:23" x14ac:dyDescent="0.25">
      <c r="B2185" s="11" t="s">
        <v>52</v>
      </c>
      <c r="C2185" s="15" t="s">
        <v>53</v>
      </c>
      <c r="D2185" s="11" t="s">
        <v>26</v>
      </c>
      <c r="E2185" s="11" t="s">
        <v>70</v>
      </c>
      <c r="F2185" s="16">
        <v>85.08</v>
      </c>
      <c r="G2185" s="17">
        <v>56050</v>
      </c>
      <c r="H2185" s="17">
        <v>91.2</v>
      </c>
      <c r="I2185" s="17">
        <v>1</v>
      </c>
      <c r="J2185" s="17">
        <v>14.281452271727799</v>
      </c>
      <c r="K2185" s="17">
        <v>6.5267161276684601E-3</v>
      </c>
      <c r="L2185" s="17">
        <v>-26.291508276285601</v>
      </c>
      <c r="M2185" s="17">
        <v>2.2119789038143801E-2</v>
      </c>
      <c r="N2185" s="17">
        <v>40.572960548013398</v>
      </c>
      <c r="O2185" s="17">
        <v>-1.5593072910475301E-2</v>
      </c>
      <c r="P2185" s="17">
        <v>10.1647048031108</v>
      </c>
      <c r="Q2185" s="17">
        <v>10.1647048031108</v>
      </c>
      <c r="R2185" s="17">
        <v>0</v>
      </c>
      <c r="S2185" s="17">
        <v>3.3062791595002798E-3</v>
      </c>
      <c r="T2185" s="17" t="s">
        <v>69</v>
      </c>
      <c r="U2185" s="19">
        <v>-185.72429721220499</v>
      </c>
      <c r="V2185" s="19">
        <v>-26.557782717222199</v>
      </c>
      <c r="W2185" s="18">
        <v>-159.1852380016</v>
      </c>
    </row>
    <row r="2186" spans="2:23" x14ac:dyDescent="0.25">
      <c r="B2186" s="11" t="s">
        <v>52</v>
      </c>
      <c r="C2186" s="15" t="s">
        <v>53</v>
      </c>
      <c r="D2186" s="11" t="s">
        <v>26</v>
      </c>
      <c r="E2186" s="11" t="s">
        <v>56</v>
      </c>
      <c r="F2186" s="16">
        <v>88.57</v>
      </c>
      <c r="G2186" s="17">
        <v>51450</v>
      </c>
      <c r="H2186" s="17">
        <v>91.02</v>
      </c>
      <c r="I2186" s="17">
        <v>10</v>
      </c>
      <c r="J2186" s="17">
        <v>66.253559780559101</v>
      </c>
      <c r="K2186" s="17">
        <v>0.76535918025182004</v>
      </c>
      <c r="L2186" s="17">
        <v>93.807736160769295</v>
      </c>
      <c r="M2186" s="17">
        <v>1.53434905815878</v>
      </c>
      <c r="N2186" s="17">
        <v>-27.554176380210102</v>
      </c>
      <c r="O2186" s="17">
        <v>-0.76898987790695705</v>
      </c>
      <c r="P2186" s="17">
        <v>-9.09351784464004</v>
      </c>
      <c r="Q2186" s="17">
        <v>-9.0935178446400293</v>
      </c>
      <c r="R2186" s="17">
        <v>0</v>
      </c>
      <c r="S2186" s="17">
        <v>1.4418188765641601E-2</v>
      </c>
      <c r="T2186" s="17" t="s">
        <v>71</v>
      </c>
      <c r="U2186" s="19">
        <v>-1.54371395514035</v>
      </c>
      <c r="V2186" s="19">
        <v>-0.22074451438800299</v>
      </c>
      <c r="W2186" s="18">
        <v>-1.3231250678775499</v>
      </c>
    </row>
    <row r="2187" spans="2:23" x14ac:dyDescent="0.25">
      <c r="B2187" s="11" t="s">
        <v>52</v>
      </c>
      <c r="C2187" s="15" t="s">
        <v>53</v>
      </c>
      <c r="D2187" s="11" t="s">
        <v>26</v>
      </c>
      <c r="E2187" s="11" t="s">
        <v>72</v>
      </c>
      <c r="F2187" s="16">
        <v>91.02</v>
      </c>
      <c r="G2187" s="17">
        <v>54000</v>
      </c>
      <c r="H2187" s="17">
        <v>91.48</v>
      </c>
      <c r="I2187" s="17">
        <v>10</v>
      </c>
      <c r="J2187" s="17">
        <v>40.958551927247903</v>
      </c>
      <c r="K2187" s="17">
        <v>8.0256526370742695E-2</v>
      </c>
      <c r="L2187" s="17">
        <v>68.057568196166898</v>
      </c>
      <c r="M2187" s="17">
        <v>0.221586871047039</v>
      </c>
      <c r="N2187" s="17">
        <v>-27.099016268918898</v>
      </c>
      <c r="O2187" s="17">
        <v>-0.14133034467629699</v>
      </c>
      <c r="P2187" s="17">
        <v>-9.09351784464004</v>
      </c>
      <c r="Q2187" s="17">
        <v>-9.0935178446400293</v>
      </c>
      <c r="R2187" s="17">
        <v>0</v>
      </c>
      <c r="S2187" s="17">
        <v>3.9559884752712396E-3</v>
      </c>
      <c r="T2187" s="17" t="s">
        <v>73</v>
      </c>
      <c r="U2187" s="19">
        <v>-0.43084646800912502</v>
      </c>
      <c r="V2187" s="19">
        <v>-6.1609208130669099E-2</v>
      </c>
      <c r="W2187" s="18">
        <v>-0.36928069499607902</v>
      </c>
    </row>
    <row r="2188" spans="2:23" x14ac:dyDescent="0.25">
      <c r="B2188" s="11" t="s">
        <v>52</v>
      </c>
      <c r="C2188" s="15" t="s">
        <v>53</v>
      </c>
      <c r="D2188" s="11" t="s">
        <v>26</v>
      </c>
      <c r="E2188" s="11" t="s">
        <v>74</v>
      </c>
      <c r="F2188" s="16">
        <v>91.48</v>
      </c>
      <c r="G2188" s="17">
        <v>56100</v>
      </c>
      <c r="H2188" s="17">
        <v>91.46</v>
      </c>
      <c r="I2188" s="17">
        <v>10</v>
      </c>
      <c r="J2188" s="17">
        <v>1.6437320000276801</v>
      </c>
      <c r="K2188" s="17">
        <v>4.9389907351086396E-4</v>
      </c>
      <c r="L2188" s="17">
        <v>47.937678997283001</v>
      </c>
      <c r="M2188" s="17">
        <v>0.42007825116578901</v>
      </c>
      <c r="N2188" s="17">
        <v>-46.293946997255297</v>
      </c>
      <c r="O2188" s="17">
        <v>-0.41958435209227801</v>
      </c>
      <c r="P2188" s="17">
        <v>-14.991948359915099</v>
      </c>
      <c r="Q2188" s="17">
        <v>-14.991948359915</v>
      </c>
      <c r="R2188" s="17">
        <v>0</v>
      </c>
      <c r="S2188" s="17">
        <v>4.10858566564987E-2</v>
      </c>
      <c r="T2188" s="17" t="s">
        <v>71</v>
      </c>
      <c r="U2188" s="19">
        <v>-39.305259625826203</v>
      </c>
      <c r="V2188" s="19">
        <v>-5.6204845594004498</v>
      </c>
      <c r="W2188" s="18">
        <v>-33.688737565138801</v>
      </c>
    </row>
    <row r="2189" spans="2:23" x14ac:dyDescent="0.25">
      <c r="B2189" s="11" t="s">
        <v>52</v>
      </c>
      <c r="C2189" s="15" t="s">
        <v>53</v>
      </c>
      <c r="D2189" s="11" t="s">
        <v>26</v>
      </c>
      <c r="E2189" s="11" t="s">
        <v>75</v>
      </c>
      <c r="F2189" s="16">
        <v>91.2</v>
      </c>
      <c r="G2189" s="17">
        <v>56100</v>
      </c>
      <c r="H2189" s="17">
        <v>91.46</v>
      </c>
      <c r="I2189" s="17">
        <v>10</v>
      </c>
      <c r="J2189" s="17">
        <v>18.221462399999801</v>
      </c>
      <c r="K2189" s="17">
        <v>2.3805955316013198E-2</v>
      </c>
      <c r="L2189" s="17">
        <v>-25.996942587316099</v>
      </c>
      <c r="M2189" s="17">
        <v>4.8457801412784697E-2</v>
      </c>
      <c r="N2189" s="17">
        <v>44.2184049873159</v>
      </c>
      <c r="O2189" s="17">
        <v>-2.4651846096771499E-2</v>
      </c>
      <c r="P2189" s="17">
        <v>14.141133061663901</v>
      </c>
      <c r="Q2189" s="17">
        <v>14.141133061663799</v>
      </c>
      <c r="R2189" s="17">
        <v>0</v>
      </c>
      <c r="S2189" s="17">
        <v>1.4337966893992899E-2</v>
      </c>
      <c r="T2189" s="17" t="s">
        <v>71</v>
      </c>
      <c r="U2189" s="19">
        <v>-13.748238400719799</v>
      </c>
      <c r="V2189" s="19">
        <v>-1.96593947949474</v>
      </c>
      <c r="W2189" s="18">
        <v>-11.783684928530199</v>
      </c>
    </row>
    <row r="2190" spans="2:23" x14ac:dyDescent="0.25">
      <c r="B2190" s="11" t="s">
        <v>52</v>
      </c>
      <c r="C2190" s="15" t="s">
        <v>76</v>
      </c>
      <c r="D2190" s="11" t="s">
        <v>26</v>
      </c>
      <c r="E2190" s="11" t="s">
        <v>77</v>
      </c>
      <c r="F2190" s="16">
        <v>89.52</v>
      </c>
      <c r="G2190" s="17">
        <v>50000</v>
      </c>
      <c r="H2190" s="17">
        <v>87.93</v>
      </c>
      <c r="I2190" s="17">
        <v>1</v>
      </c>
      <c r="J2190" s="17">
        <v>-97.609794595275801</v>
      </c>
      <c r="K2190" s="17">
        <v>0.907987141688813</v>
      </c>
      <c r="L2190" s="17">
        <v>2.8103892611098198</v>
      </c>
      <c r="M2190" s="17">
        <v>7.5270682724102201E-4</v>
      </c>
      <c r="N2190" s="17">
        <v>-100.420183856386</v>
      </c>
      <c r="O2190" s="17">
        <v>0.90723443486157196</v>
      </c>
      <c r="P2190" s="17">
        <v>-48.778321142775802</v>
      </c>
      <c r="Q2190" s="17">
        <v>-48.778321142775802</v>
      </c>
      <c r="R2190" s="17">
        <v>0</v>
      </c>
      <c r="S2190" s="17">
        <v>0.22674963566729101</v>
      </c>
      <c r="T2190" s="17" t="s">
        <v>78</v>
      </c>
      <c r="U2190" s="19">
        <v>-79.401631443828705</v>
      </c>
      <c r="V2190" s="19">
        <v>-11.354094789594299</v>
      </c>
      <c r="W2190" s="18">
        <v>-68.055541406407798</v>
      </c>
    </row>
    <row r="2191" spans="2:23" x14ac:dyDescent="0.25">
      <c r="B2191" s="11" t="s">
        <v>52</v>
      </c>
      <c r="C2191" s="15" t="s">
        <v>76</v>
      </c>
      <c r="D2191" s="11" t="s">
        <v>26</v>
      </c>
      <c r="E2191" s="11" t="s">
        <v>79</v>
      </c>
      <c r="F2191" s="16">
        <v>84.72</v>
      </c>
      <c r="G2191" s="17">
        <v>56050</v>
      </c>
      <c r="H2191" s="17">
        <v>91.2</v>
      </c>
      <c r="I2191" s="17">
        <v>1</v>
      </c>
      <c r="J2191" s="17">
        <v>48.3103704957147</v>
      </c>
      <c r="K2191" s="17">
        <v>0.13349861653317999</v>
      </c>
      <c r="L2191" s="17">
        <v>-1.0173549503516599</v>
      </c>
      <c r="M2191" s="17">
        <v>5.9202634634287999E-5</v>
      </c>
      <c r="N2191" s="17">
        <v>49.327725446066403</v>
      </c>
      <c r="O2191" s="17">
        <v>0.13343941389854599</v>
      </c>
      <c r="P2191" s="17">
        <v>18.575649943913898</v>
      </c>
      <c r="Q2191" s="17">
        <v>18.575649943913898</v>
      </c>
      <c r="R2191" s="17">
        <v>0</v>
      </c>
      <c r="S2191" s="17">
        <v>1.9737132891981101E-2</v>
      </c>
      <c r="T2191" s="17" t="s">
        <v>78</v>
      </c>
      <c r="U2191" s="19">
        <v>-245.600432640528</v>
      </c>
      <c r="V2191" s="19">
        <v>-35.119814818145898</v>
      </c>
      <c r="W2191" s="18">
        <v>-210.50537764861301</v>
      </c>
    </row>
    <row r="2192" spans="2:23" x14ac:dyDescent="0.25">
      <c r="B2192" s="11" t="s">
        <v>52</v>
      </c>
      <c r="C2192" s="15" t="s">
        <v>76</v>
      </c>
      <c r="D2192" s="11" t="s">
        <v>26</v>
      </c>
      <c r="E2192" s="11" t="s">
        <v>90</v>
      </c>
      <c r="F2192" s="16">
        <v>82.94</v>
      </c>
      <c r="G2192" s="17">
        <v>58350</v>
      </c>
      <c r="H2192" s="17">
        <v>90.04</v>
      </c>
      <c r="I2192" s="17">
        <v>1</v>
      </c>
      <c r="J2192" s="17">
        <v>87.406491247108406</v>
      </c>
      <c r="K2192" s="17">
        <v>0.54396050350371605</v>
      </c>
      <c r="L2192" s="17">
        <v>27.722223677501098</v>
      </c>
      <c r="M2192" s="17">
        <v>5.4718744016528598E-2</v>
      </c>
      <c r="N2192" s="17">
        <v>59.6842675696073</v>
      </c>
      <c r="O2192" s="17">
        <v>0.48924175948718701</v>
      </c>
      <c r="P2192" s="17">
        <v>21.248645252960301</v>
      </c>
      <c r="Q2192" s="17">
        <v>21.248645252960301</v>
      </c>
      <c r="R2192" s="17">
        <v>0</v>
      </c>
      <c r="S2192" s="17">
        <v>3.2147150666134203E-2</v>
      </c>
      <c r="T2192" s="17" t="s">
        <v>78</v>
      </c>
      <c r="U2192" s="19">
        <v>-298.36076363600199</v>
      </c>
      <c r="V2192" s="19">
        <v>-42.664317221434104</v>
      </c>
      <c r="W2192" s="18">
        <v>-255.72652519163699</v>
      </c>
    </row>
    <row r="2193" spans="2:23" x14ac:dyDescent="0.25">
      <c r="B2193" s="11" t="s">
        <v>52</v>
      </c>
      <c r="C2193" s="15" t="s">
        <v>76</v>
      </c>
      <c r="D2193" s="11" t="s">
        <v>26</v>
      </c>
      <c r="E2193" s="11" t="s">
        <v>91</v>
      </c>
      <c r="F2193" s="16">
        <v>87.93</v>
      </c>
      <c r="G2193" s="17">
        <v>50050</v>
      </c>
      <c r="H2193" s="17">
        <v>88.57</v>
      </c>
      <c r="I2193" s="17">
        <v>1</v>
      </c>
      <c r="J2193" s="17">
        <v>69.570914780626495</v>
      </c>
      <c r="K2193" s="17">
        <v>0.28024249541962398</v>
      </c>
      <c r="L2193" s="17">
        <v>131.06671127822901</v>
      </c>
      <c r="M2193" s="17">
        <v>0.99463415442632797</v>
      </c>
      <c r="N2193" s="17">
        <v>-61.495796497602498</v>
      </c>
      <c r="O2193" s="17">
        <v>-0.71439165900670498</v>
      </c>
      <c r="P2193" s="17">
        <v>-30.2528637533831</v>
      </c>
      <c r="Q2193" s="17">
        <v>-30.252863753383</v>
      </c>
      <c r="R2193" s="17">
        <v>0</v>
      </c>
      <c r="S2193" s="17">
        <v>5.2992150809755903E-2</v>
      </c>
      <c r="T2193" s="17" t="s">
        <v>73</v>
      </c>
      <c r="U2193" s="19">
        <v>-23.687754148876799</v>
      </c>
      <c r="V2193" s="19">
        <v>-3.3872478571075701</v>
      </c>
      <c r="W2193" s="18">
        <v>-20.302894335919699</v>
      </c>
    </row>
    <row r="2194" spans="2:23" x14ac:dyDescent="0.25">
      <c r="B2194" s="11" t="s">
        <v>52</v>
      </c>
      <c r="C2194" s="15" t="s">
        <v>76</v>
      </c>
      <c r="D2194" s="11" t="s">
        <v>26</v>
      </c>
      <c r="E2194" s="11" t="s">
        <v>91</v>
      </c>
      <c r="F2194" s="16">
        <v>87.93</v>
      </c>
      <c r="G2194" s="17">
        <v>51150</v>
      </c>
      <c r="H2194" s="17">
        <v>86.69</v>
      </c>
      <c r="I2194" s="17">
        <v>1</v>
      </c>
      <c r="J2194" s="17">
        <v>-211.22167965871901</v>
      </c>
      <c r="K2194" s="17">
        <v>1.5615109285247699</v>
      </c>
      <c r="L2194" s="17">
        <v>-171.937459019492</v>
      </c>
      <c r="M2194" s="17">
        <v>1.03468714349278</v>
      </c>
      <c r="N2194" s="17">
        <v>-39.284220639227101</v>
      </c>
      <c r="O2194" s="17">
        <v>0.52682378503198701</v>
      </c>
      <c r="P2194" s="17">
        <v>-18.525457389392798</v>
      </c>
      <c r="Q2194" s="17">
        <v>-18.525457389392699</v>
      </c>
      <c r="R2194" s="17">
        <v>0</v>
      </c>
      <c r="S2194" s="17">
        <v>1.2011740002017299E-2</v>
      </c>
      <c r="T2194" s="17" t="s">
        <v>92</v>
      </c>
      <c r="U2194" s="19">
        <v>-2.7154489214991502</v>
      </c>
      <c r="V2194" s="19">
        <v>-0.38829761920967798</v>
      </c>
      <c r="W2194" s="18">
        <v>-2.3274250560557399</v>
      </c>
    </row>
    <row r="2195" spans="2:23" x14ac:dyDescent="0.25">
      <c r="B2195" s="11" t="s">
        <v>52</v>
      </c>
      <c r="C2195" s="15" t="s">
        <v>76</v>
      </c>
      <c r="D2195" s="11" t="s">
        <v>26</v>
      </c>
      <c r="E2195" s="11" t="s">
        <v>91</v>
      </c>
      <c r="F2195" s="16">
        <v>87.93</v>
      </c>
      <c r="G2195" s="17">
        <v>51200</v>
      </c>
      <c r="H2195" s="17">
        <v>87.93</v>
      </c>
      <c r="I2195" s="17">
        <v>1</v>
      </c>
      <c r="J2195" s="17">
        <v>0</v>
      </c>
      <c r="K2195" s="17">
        <v>0</v>
      </c>
      <c r="L2195" s="17">
        <v>0</v>
      </c>
      <c r="M2195" s="17">
        <v>0</v>
      </c>
      <c r="N2195" s="17">
        <v>0</v>
      </c>
      <c r="O2195" s="17">
        <v>0</v>
      </c>
      <c r="P2195" s="17">
        <v>0</v>
      </c>
      <c r="Q2195" s="17">
        <v>0</v>
      </c>
      <c r="R2195" s="17">
        <v>0</v>
      </c>
      <c r="S2195" s="17">
        <v>0</v>
      </c>
      <c r="T2195" s="17" t="s">
        <v>73</v>
      </c>
      <c r="U2195" s="19">
        <v>0</v>
      </c>
      <c r="V2195" s="19">
        <v>0</v>
      </c>
      <c r="W2195" s="18">
        <v>0</v>
      </c>
    </row>
    <row r="2196" spans="2:23" x14ac:dyDescent="0.25">
      <c r="B2196" s="11" t="s">
        <v>52</v>
      </c>
      <c r="C2196" s="15" t="s">
        <v>76</v>
      </c>
      <c r="D2196" s="11" t="s">
        <v>26</v>
      </c>
      <c r="E2196" s="11" t="s">
        <v>56</v>
      </c>
      <c r="F2196" s="16">
        <v>88.57</v>
      </c>
      <c r="G2196" s="17">
        <v>50054</v>
      </c>
      <c r="H2196" s="17">
        <v>88.57</v>
      </c>
      <c r="I2196" s="17">
        <v>1</v>
      </c>
      <c r="J2196" s="17">
        <v>18.944589380503398</v>
      </c>
      <c r="K2196" s="17">
        <v>0</v>
      </c>
      <c r="L2196" s="17">
        <v>18.944600409658101</v>
      </c>
      <c r="M2196" s="17">
        <v>0</v>
      </c>
      <c r="N2196" s="17">
        <v>-1.1029154653452E-5</v>
      </c>
      <c r="O2196" s="17">
        <v>0</v>
      </c>
      <c r="P2196" s="17">
        <v>-6.3640000000000001E-15</v>
      </c>
      <c r="Q2196" s="17">
        <v>-6.3609999999999998E-15</v>
      </c>
      <c r="R2196" s="17">
        <v>0</v>
      </c>
      <c r="S2196" s="17">
        <v>0</v>
      </c>
      <c r="T2196" s="17" t="s">
        <v>73</v>
      </c>
      <c r="U2196" s="19">
        <v>0</v>
      </c>
      <c r="V2196" s="19">
        <v>0</v>
      </c>
      <c r="W2196" s="18">
        <v>0</v>
      </c>
    </row>
    <row r="2197" spans="2:23" x14ac:dyDescent="0.25">
      <c r="B2197" s="11" t="s">
        <v>52</v>
      </c>
      <c r="C2197" s="15" t="s">
        <v>76</v>
      </c>
      <c r="D2197" s="11" t="s">
        <v>26</v>
      </c>
      <c r="E2197" s="11" t="s">
        <v>56</v>
      </c>
      <c r="F2197" s="16">
        <v>88.57</v>
      </c>
      <c r="G2197" s="17">
        <v>50100</v>
      </c>
      <c r="H2197" s="17">
        <v>88.23</v>
      </c>
      <c r="I2197" s="17">
        <v>1</v>
      </c>
      <c r="J2197" s="17">
        <v>-217.678102289512</v>
      </c>
      <c r="K2197" s="17">
        <v>0.37764853704441398</v>
      </c>
      <c r="L2197" s="17">
        <v>-171.50090030853201</v>
      </c>
      <c r="M2197" s="17">
        <v>0.23441809368889799</v>
      </c>
      <c r="N2197" s="17">
        <v>-46.177201980979397</v>
      </c>
      <c r="O2197" s="17">
        <v>0.14323044335551599</v>
      </c>
      <c r="P2197" s="17">
        <v>-32.836349480151398</v>
      </c>
      <c r="Q2197" s="17">
        <v>-32.836349480151398</v>
      </c>
      <c r="R2197" s="17">
        <v>0</v>
      </c>
      <c r="S2197" s="17">
        <v>8.5934600020456404E-3</v>
      </c>
      <c r="T2197" s="17" t="s">
        <v>92</v>
      </c>
      <c r="U2197" s="19">
        <v>-3.03867748090487</v>
      </c>
      <c r="V2197" s="19">
        <v>-0.43451792520922</v>
      </c>
      <c r="W2197" s="18">
        <v>-2.60446589524721</v>
      </c>
    </row>
    <row r="2198" spans="2:23" x14ac:dyDescent="0.25">
      <c r="B2198" s="11" t="s">
        <v>52</v>
      </c>
      <c r="C2198" s="15" t="s">
        <v>76</v>
      </c>
      <c r="D2198" s="11" t="s">
        <v>26</v>
      </c>
      <c r="E2198" s="11" t="s">
        <v>56</v>
      </c>
      <c r="F2198" s="16">
        <v>88.57</v>
      </c>
      <c r="G2198" s="17">
        <v>50900</v>
      </c>
      <c r="H2198" s="17">
        <v>90.25</v>
      </c>
      <c r="I2198" s="17">
        <v>1</v>
      </c>
      <c r="J2198" s="17">
        <v>135.518013865862</v>
      </c>
      <c r="K2198" s="17">
        <v>1.29474181179143</v>
      </c>
      <c r="L2198" s="17">
        <v>177.98411054265199</v>
      </c>
      <c r="M2198" s="17">
        <v>2.2333232241989598</v>
      </c>
      <c r="N2198" s="17">
        <v>-42.466096676790301</v>
      </c>
      <c r="O2198" s="17">
        <v>-0.93858141240753201</v>
      </c>
      <c r="P2198" s="17">
        <v>-14.533675285800699</v>
      </c>
      <c r="Q2198" s="17">
        <v>-14.533675285800699</v>
      </c>
      <c r="R2198" s="17">
        <v>0</v>
      </c>
      <c r="S2198" s="17">
        <v>1.48915540705732E-2</v>
      </c>
      <c r="T2198" s="17" t="s">
        <v>92</v>
      </c>
      <c r="U2198" s="19">
        <v>-12.575521666349401</v>
      </c>
      <c r="V2198" s="19">
        <v>-1.7982459860328901</v>
      </c>
      <c r="W2198" s="18">
        <v>-10.7785434620051</v>
      </c>
    </row>
    <row r="2199" spans="2:23" x14ac:dyDescent="0.25">
      <c r="B2199" s="11" t="s">
        <v>52</v>
      </c>
      <c r="C2199" s="15" t="s">
        <v>76</v>
      </c>
      <c r="D2199" s="11" t="s">
        <v>26</v>
      </c>
      <c r="E2199" s="11" t="s">
        <v>93</v>
      </c>
      <c r="F2199" s="16">
        <v>88.57</v>
      </c>
      <c r="G2199" s="17">
        <v>50454</v>
      </c>
      <c r="H2199" s="17">
        <v>88.57</v>
      </c>
      <c r="I2199" s="17">
        <v>1</v>
      </c>
      <c r="J2199" s="17">
        <v>-1.9859E-14</v>
      </c>
      <c r="K2199" s="17">
        <v>0</v>
      </c>
      <c r="L2199" s="17">
        <v>1.0615000000000001E-14</v>
      </c>
      <c r="M2199" s="17">
        <v>0</v>
      </c>
      <c r="N2199" s="17">
        <v>-3.0472999999999998E-14</v>
      </c>
      <c r="O2199" s="17">
        <v>0</v>
      </c>
      <c r="P2199" s="17">
        <v>-1.591E-15</v>
      </c>
      <c r="Q2199" s="17">
        <v>-1.591E-15</v>
      </c>
      <c r="R2199" s="17">
        <v>0</v>
      </c>
      <c r="S2199" s="17">
        <v>0</v>
      </c>
      <c r="T2199" s="17" t="s">
        <v>73</v>
      </c>
      <c r="U2199" s="19">
        <v>0</v>
      </c>
      <c r="V2199" s="19">
        <v>0</v>
      </c>
      <c r="W2199" s="18">
        <v>0</v>
      </c>
    </row>
    <row r="2200" spans="2:23" x14ac:dyDescent="0.25">
      <c r="B2200" s="11" t="s">
        <v>52</v>
      </c>
      <c r="C2200" s="15" t="s">
        <v>76</v>
      </c>
      <c r="D2200" s="11" t="s">
        <v>26</v>
      </c>
      <c r="E2200" s="11" t="s">
        <v>93</v>
      </c>
      <c r="F2200" s="16">
        <v>88.57</v>
      </c>
      <c r="G2200" s="17">
        <v>50604</v>
      </c>
      <c r="H2200" s="17">
        <v>88.57</v>
      </c>
      <c r="I2200" s="17">
        <v>1</v>
      </c>
      <c r="J2200" s="17">
        <v>-3.9716999999999998E-14</v>
      </c>
      <c r="K2200" s="17">
        <v>0</v>
      </c>
      <c r="L2200" s="17">
        <v>2.1228999999999998E-14</v>
      </c>
      <c r="M2200" s="17">
        <v>0</v>
      </c>
      <c r="N2200" s="17">
        <v>-6.0947000000000005E-14</v>
      </c>
      <c r="O2200" s="17">
        <v>0</v>
      </c>
      <c r="P2200" s="17">
        <v>-3.182E-15</v>
      </c>
      <c r="Q2200" s="17">
        <v>-3.1840000000000001E-15</v>
      </c>
      <c r="R2200" s="17">
        <v>0</v>
      </c>
      <c r="S2200" s="17">
        <v>0</v>
      </c>
      <c r="T2200" s="17" t="s">
        <v>73</v>
      </c>
      <c r="U2200" s="19">
        <v>0</v>
      </c>
      <c r="V2200" s="19">
        <v>0</v>
      </c>
      <c r="W2200" s="18">
        <v>0</v>
      </c>
    </row>
    <row r="2201" spans="2:23" x14ac:dyDescent="0.25">
      <c r="B2201" s="11" t="s">
        <v>52</v>
      </c>
      <c r="C2201" s="15" t="s">
        <v>76</v>
      </c>
      <c r="D2201" s="11" t="s">
        <v>26</v>
      </c>
      <c r="E2201" s="11" t="s">
        <v>94</v>
      </c>
      <c r="F2201" s="16">
        <v>88.23</v>
      </c>
      <c r="G2201" s="17">
        <v>50103</v>
      </c>
      <c r="H2201" s="17">
        <v>88.21</v>
      </c>
      <c r="I2201" s="17">
        <v>1</v>
      </c>
      <c r="J2201" s="17">
        <v>-27.759083438066</v>
      </c>
      <c r="K2201" s="17">
        <v>3.8528335666075599E-3</v>
      </c>
      <c r="L2201" s="17">
        <v>-27.759073204476302</v>
      </c>
      <c r="M2201" s="17">
        <v>3.8528307258573601E-3</v>
      </c>
      <c r="N2201" s="17">
        <v>-1.0233589792240999E-5</v>
      </c>
      <c r="O2201" s="17">
        <v>2.8407502050000001E-9</v>
      </c>
      <c r="P2201" s="17">
        <v>6.3938999999999994E-14</v>
      </c>
      <c r="Q2201" s="17">
        <v>6.3940000000000003E-14</v>
      </c>
      <c r="R2201" s="17">
        <v>0</v>
      </c>
      <c r="S2201" s="17">
        <v>0</v>
      </c>
      <c r="T2201" s="17" t="s">
        <v>73</v>
      </c>
      <c r="U2201" s="19">
        <v>4.5939187257000002E-8</v>
      </c>
      <c r="V2201" s="19">
        <v>0</v>
      </c>
      <c r="W2201" s="18">
        <v>4.5933783214070001E-8</v>
      </c>
    </row>
    <row r="2202" spans="2:23" x14ac:dyDescent="0.25">
      <c r="B2202" s="11" t="s">
        <v>52</v>
      </c>
      <c r="C2202" s="15" t="s">
        <v>76</v>
      </c>
      <c r="D2202" s="11" t="s">
        <v>26</v>
      </c>
      <c r="E2202" s="11" t="s">
        <v>94</v>
      </c>
      <c r="F2202" s="16">
        <v>88.23</v>
      </c>
      <c r="G2202" s="17">
        <v>50200</v>
      </c>
      <c r="H2202" s="17">
        <v>88.16</v>
      </c>
      <c r="I2202" s="17">
        <v>1</v>
      </c>
      <c r="J2202" s="17">
        <v>-8.5043053512538798</v>
      </c>
      <c r="K2202" s="17">
        <v>1.20056527782227E-3</v>
      </c>
      <c r="L2202" s="17">
        <v>37.733217442513897</v>
      </c>
      <c r="M2202" s="17">
        <v>2.3635008596163E-2</v>
      </c>
      <c r="N2202" s="17">
        <v>-46.237522793767802</v>
      </c>
      <c r="O2202" s="17">
        <v>-2.2434443318340699E-2</v>
      </c>
      <c r="P2202" s="17">
        <v>-7.8363494801514602</v>
      </c>
      <c r="Q2202" s="17">
        <v>-7.8363494801514504</v>
      </c>
      <c r="R2202" s="17">
        <v>0</v>
      </c>
      <c r="S2202" s="17">
        <v>1.0193789947061599E-3</v>
      </c>
      <c r="T2202" s="17" t="s">
        <v>92</v>
      </c>
      <c r="U2202" s="19">
        <v>-5.2152323240251404</v>
      </c>
      <c r="V2202" s="19">
        <v>-0.745755988636427</v>
      </c>
      <c r="W2202" s="18">
        <v>-4.4700021009368696</v>
      </c>
    </row>
    <row r="2203" spans="2:23" x14ac:dyDescent="0.25">
      <c r="B2203" s="11" t="s">
        <v>52</v>
      </c>
      <c r="C2203" s="15" t="s">
        <v>76</v>
      </c>
      <c r="D2203" s="11" t="s">
        <v>26</v>
      </c>
      <c r="E2203" s="11" t="s">
        <v>95</v>
      </c>
      <c r="F2203" s="16">
        <v>88.26</v>
      </c>
      <c r="G2203" s="17">
        <v>50800</v>
      </c>
      <c r="H2203" s="17">
        <v>89.88</v>
      </c>
      <c r="I2203" s="17">
        <v>1</v>
      </c>
      <c r="J2203" s="17">
        <v>140.60773978073999</v>
      </c>
      <c r="K2203" s="17">
        <v>1.00355243204196</v>
      </c>
      <c r="L2203" s="17">
        <v>180.326419655287</v>
      </c>
      <c r="M2203" s="17">
        <v>1.6505942706802701</v>
      </c>
      <c r="N2203" s="17">
        <v>-39.718679874547703</v>
      </c>
      <c r="O2203" s="17">
        <v>-0.64704183863831</v>
      </c>
      <c r="P2203" s="17">
        <v>-12.760750549786399</v>
      </c>
      <c r="Q2203" s="17">
        <v>-12.7607505497863</v>
      </c>
      <c r="R2203" s="17">
        <v>0</v>
      </c>
      <c r="S2203" s="17">
        <v>8.2655936631849895E-3</v>
      </c>
      <c r="T2203" s="17" t="s">
        <v>92</v>
      </c>
      <c r="U2203" s="19">
        <v>6.7122448292526498</v>
      </c>
      <c r="V2203" s="19">
        <v>-0.95982239478559495</v>
      </c>
      <c r="W2203" s="18">
        <v>7.6711647226428097</v>
      </c>
    </row>
    <row r="2204" spans="2:23" x14ac:dyDescent="0.25">
      <c r="B2204" s="11" t="s">
        <v>52</v>
      </c>
      <c r="C2204" s="15" t="s">
        <v>76</v>
      </c>
      <c r="D2204" s="11" t="s">
        <v>26</v>
      </c>
      <c r="E2204" s="11" t="s">
        <v>96</v>
      </c>
      <c r="F2204" s="16">
        <v>88.16</v>
      </c>
      <c r="G2204" s="17">
        <v>50150</v>
      </c>
      <c r="H2204" s="17">
        <v>88.26</v>
      </c>
      <c r="I2204" s="17">
        <v>1</v>
      </c>
      <c r="J2204" s="17">
        <v>69.268013419932799</v>
      </c>
      <c r="K2204" s="17">
        <v>2.5045861106011601E-2</v>
      </c>
      <c r="L2204" s="17">
        <v>109.328914612799</v>
      </c>
      <c r="M2204" s="17">
        <v>6.2393676397554401E-2</v>
      </c>
      <c r="N2204" s="17">
        <v>-40.060901192866297</v>
      </c>
      <c r="O2204" s="17">
        <v>-3.7347815291542803E-2</v>
      </c>
      <c r="P2204" s="17">
        <v>-12.7607505497863</v>
      </c>
      <c r="Q2204" s="17">
        <v>-12.7607505497863</v>
      </c>
      <c r="R2204" s="17">
        <v>0</v>
      </c>
      <c r="S2204" s="17">
        <v>8.5000785898001305E-4</v>
      </c>
      <c r="T2204" s="17" t="s">
        <v>92</v>
      </c>
      <c r="U2204" s="19">
        <v>0.71163933241998401</v>
      </c>
      <c r="V2204" s="19">
        <v>-0.10176139065878199</v>
      </c>
      <c r="W2204" s="18">
        <v>0.81330503892139605</v>
      </c>
    </row>
    <row r="2205" spans="2:23" x14ac:dyDescent="0.25">
      <c r="B2205" s="11" t="s">
        <v>52</v>
      </c>
      <c r="C2205" s="15" t="s">
        <v>76</v>
      </c>
      <c r="D2205" s="11" t="s">
        <v>26</v>
      </c>
      <c r="E2205" s="11" t="s">
        <v>96</v>
      </c>
      <c r="F2205" s="16">
        <v>88.16</v>
      </c>
      <c r="G2205" s="17">
        <v>50250</v>
      </c>
      <c r="H2205" s="17">
        <v>86.58</v>
      </c>
      <c r="I2205" s="17">
        <v>1</v>
      </c>
      <c r="J2205" s="17">
        <v>-173.99075792000701</v>
      </c>
      <c r="K2205" s="17">
        <v>1.4945673382587199</v>
      </c>
      <c r="L2205" s="17">
        <v>-213.178810290396</v>
      </c>
      <c r="M2205" s="17">
        <v>2.24362977859264</v>
      </c>
      <c r="N2205" s="17">
        <v>39.188052370389798</v>
      </c>
      <c r="O2205" s="17">
        <v>-0.749062440333916</v>
      </c>
      <c r="P2205" s="17">
        <v>18.525457389392798</v>
      </c>
      <c r="Q2205" s="17">
        <v>18.525457389392798</v>
      </c>
      <c r="R2205" s="17">
        <v>0</v>
      </c>
      <c r="S2205" s="17">
        <v>1.6943417254274101E-2</v>
      </c>
      <c r="T2205" s="17" t="s">
        <v>92</v>
      </c>
      <c r="U2205" s="19">
        <v>-3.52846266675843</v>
      </c>
      <c r="V2205" s="19">
        <v>-0.50455511872273595</v>
      </c>
      <c r="W2205" s="18">
        <v>-3.0242632645201901</v>
      </c>
    </row>
    <row r="2206" spans="2:23" x14ac:dyDescent="0.25">
      <c r="B2206" s="11" t="s">
        <v>52</v>
      </c>
      <c r="C2206" s="15" t="s">
        <v>76</v>
      </c>
      <c r="D2206" s="11" t="s">
        <v>26</v>
      </c>
      <c r="E2206" s="11" t="s">
        <v>96</v>
      </c>
      <c r="F2206" s="16">
        <v>88.16</v>
      </c>
      <c r="G2206" s="17">
        <v>50900</v>
      </c>
      <c r="H2206" s="17">
        <v>90.25</v>
      </c>
      <c r="I2206" s="17">
        <v>1</v>
      </c>
      <c r="J2206" s="17">
        <v>137.810093318317</v>
      </c>
      <c r="K2206" s="17">
        <v>1.8136998838485101</v>
      </c>
      <c r="L2206" s="17">
        <v>156.798076689021</v>
      </c>
      <c r="M2206" s="17">
        <v>2.3479283194974201</v>
      </c>
      <c r="N2206" s="17">
        <v>-18.9879833707041</v>
      </c>
      <c r="O2206" s="17">
        <v>-0.53422843564891198</v>
      </c>
      <c r="P2206" s="17">
        <v>-5.5962289024669101</v>
      </c>
      <c r="Q2206" s="17">
        <v>-5.5962289024669101</v>
      </c>
      <c r="R2206" s="17">
        <v>0</v>
      </c>
      <c r="S2206" s="17">
        <v>2.9908477922009698E-3</v>
      </c>
      <c r="T2206" s="17" t="s">
        <v>73</v>
      </c>
      <c r="U2206" s="19">
        <v>-7.9709623572895199</v>
      </c>
      <c r="V2206" s="19">
        <v>-1.1398136351011601</v>
      </c>
      <c r="W2206" s="18">
        <v>-6.83195230238052</v>
      </c>
    </row>
    <row r="2207" spans="2:23" x14ac:dyDescent="0.25">
      <c r="B2207" s="11" t="s">
        <v>52</v>
      </c>
      <c r="C2207" s="15" t="s">
        <v>76</v>
      </c>
      <c r="D2207" s="11" t="s">
        <v>26</v>
      </c>
      <c r="E2207" s="11" t="s">
        <v>96</v>
      </c>
      <c r="F2207" s="16">
        <v>88.16</v>
      </c>
      <c r="G2207" s="17">
        <v>53050</v>
      </c>
      <c r="H2207" s="17">
        <v>92.2</v>
      </c>
      <c r="I2207" s="17">
        <v>1</v>
      </c>
      <c r="J2207" s="17">
        <v>127.412577413707</v>
      </c>
      <c r="K2207" s="17">
        <v>3.25815675205904</v>
      </c>
      <c r="L2207" s="17">
        <v>152.41555950928301</v>
      </c>
      <c r="M2207" s="17">
        <v>4.6623619080519001</v>
      </c>
      <c r="N2207" s="17">
        <v>-25.002982095575099</v>
      </c>
      <c r="O2207" s="17">
        <v>-1.4042051559928601</v>
      </c>
      <c r="P2207" s="17">
        <v>-8.0048274172911604</v>
      </c>
      <c r="Q2207" s="17">
        <v>-8.0048274172911604</v>
      </c>
      <c r="R2207" s="17">
        <v>0</v>
      </c>
      <c r="S2207" s="17">
        <v>1.2860306479509699E-2</v>
      </c>
      <c r="T2207" s="17" t="s">
        <v>92</v>
      </c>
      <c r="U2207" s="19">
        <v>-25.619173301312301</v>
      </c>
      <c r="V2207" s="19">
        <v>-3.6634325618350001</v>
      </c>
      <c r="W2207" s="18">
        <v>-21.958323496650401</v>
      </c>
    </row>
    <row r="2208" spans="2:23" x14ac:dyDescent="0.25">
      <c r="B2208" s="11" t="s">
        <v>52</v>
      </c>
      <c r="C2208" s="15" t="s">
        <v>76</v>
      </c>
      <c r="D2208" s="11" t="s">
        <v>26</v>
      </c>
      <c r="E2208" s="11" t="s">
        <v>97</v>
      </c>
      <c r="F2208" s="16">
        <v>86.58</v>
      </c>
      <c r="G2208" s="17">
        <v>50253</v>
      </c>
      <c r="H2208" s="17">
        <v>86.58</v>
      </c>
      <c r="I2208" s="17">
        <v>1</v>
      </c>
      <c r="J2208" s="17">
        <v>0</v>
      </c>
      <c r="K2208" s="17">
        <v>0</v>
      </c>
      <c r="L2208" s="17">
        <v>0</v>
      </c>
      <c r="M2208" s="17">
        <v>0</v>
      </c>
      <c r="N2208" s="17">
        <v>0</v>
      </c>
      <c r="O2208" s="17">
        <v>0</v>
      </c>
      <c r="P2208" s="17">
        <v>0</v>
      </c>
      <c r="Q2208" s="17">
        <v>0</v>
      </c>
      <c r="R2208" s="17">
        <v>0</v>
      </c>
      <c r="S2208" s="17">
        <v>0</v>
      </c>
      <c r="T2208" s="17" t="s">
        <v>73</v>
      </c>
      <c r="U2208" s="19">
        <v>0</v>
      </c>
      <c r="V2208" s="19">
        <v>0</v>
      </c>
      <c r="W2208" s="18">
        <v>0</v>
      </c>
    </row>
    <row r="2209" spans="2:23" x14ac:dyDescent="0.25">
      <c r="B2209" s="11" t="s">
        <v>52</v>
      </c>
      <c r="C2209" s="15" t="s">
        <v>76</v>
      </c>
      <c r="D2209" s="11" t="s">
        <v>26</v>
      </c>
      <c r="E2209" s="11" t="s">
        <v>97</v>
      </c>
      <c r="F2209" s="16">
        <v>86.58</v>
      </c>
      <c r="G2209" s="17">
        <v>50300</v>
      </c>
      <c r="H2209" s="17">
        <v>86.49</v>
      </c>
      <c r="I2209" s="17">
        <v>1</v>
      </c>
      <c r="J2209" s="17">
        <v>-28.342967169988999</v>
      </c>
      <c r="K2209" s="17">
        <v>1.1166200653187099E-2</v>
      </c>
      <c r="L2209" s="17">
        <v>-67.932100051576398</v>
      </c>
      <c r="M2209" s="17">
        <v>6.4145306022101597E-2</v>
      </c>
      <c r="N2209" s="17">
        <v>39.589132881587403</v>
      </c>
      <c r="O2209" s="17">
        <v>-5.2979105368914502E-2</v>
      </c>
      <c r="P2209" s="17">
        <v>18.525457389392798</v>
      </c>
      <c r="Q2209" s="17">
        <v>18.525457389392699</v>
      </c>
      <c r="R2209" s="17">
        <v>0</v>
      </c>
      <c r="S2209" s="17">
        <v>4.7703767436582901E-3</v>
      </c>
      <c r="T2209" s="17" t="s">
        <v>92</v>
      </c>
      <c r="U2209" s="19">
        <v>-1.02152492375601</v>
      </c>
      <c r="V2209" s="19">
        <v>-0.146073709108408</v>
      </c>
      <c r="W2209" s="18">
        <v>-0.87555419809649704</v>
      </c>
    </row>
    <row r="2210" spans="2:23" x14ac:dyDescent="0.25">
      <c r="B2210" s="11" t="s">
        <v>52</v>
      </c>
      <c r="C2210" s="15" t="s">
        <v>76</v>
      </c>
      <c r="D2210" s="11" t="s">
        <v>26</v>
      </c>
      <c r="E2210" s="11" t="s">
        <v>98</v>
      </c>
      <c r="F2210" s="16">
        <v>86.49</v>
      </c>
      <c r="G2210" s="17">
        <v>51150</v>
      </c>
      <c r="H2210" s="17">
        <v>86.69</v>
      </c>
      <c r="I2210" s="17">
        <v>1</v>
      </c>
      <c r="J2210" s="17">
        <v>49.859927528508997</v>
      </c>
      <c r="K2210" s="17">
        <v>7.1099953872037602E-2</v>
      </c>
      <c r="L2210" s="17">
        <v>10.278315518024501</v>
      </c>
      <c r="M2210" s="17">
        <v>3.0214118187986199E-3</v>
      </c>
      <c r="N2210" s="17">
        <v>39.581612010484498</v>
      </c>
      <c r="O2210" s="17">
        <v>6.8078542053239002E-2</v>
      </c>
      <c r="P2210" s="17">
        <v>18.525457389392798</v>
      </c>
      <c r="Q2210" s="17">
        <v>18.525457389392699</v>
      </c>
      <c r="R2210" s="17">
        <v>0</v>
      </c>
      <c r="S2210" s="17">
        <v>9.8153075445055402E-3</v>
      </c>
      <c r="T2210" s="17" t="s">
        <v>92</v>
      </c>
      <c r="U2210" s="19">
        <v>-2.0214014457070402</v>
      </c>
      <c r="V2210" s="19">
        <v>-0.28905178905067103</v>
      </c>
      <c r="W2210" s="18">
        <v>-1.7325534411041299</v>
      </c>
    </row>
    <row r="2211" spans="2:23" x14ac:dyDescent="0.25">
      <c r="B2211" s="11" t="s">
        <v>52</v>
      </c>
      <c r="C2211" s="15" t="s">
        <v>76</v>
      </c>
      <c r="D2211" s="11" t="s">
        <v>26</v>
      </c>
      <c r="E2211" s="11" t="s">
        <v>99</v>
      </c>
      <c r="F2211" s="16">
        <v>90.48</v>
      </c>
      <c r="G2211" s="17">
        <v>50354</v>
      </c>
      <c r="H2211" s="17">
        <v>90.48</v>
      </c>
      <c r="I2211" s="17">
        <v>1</v>
      </c>
      <c r="J2211" s="17">
        <v>0</v>
      </c>
      <c r="K2211" s="17">
        <v>0</v>
      </c>
      <c r="L2211" s="17">
        <v>0</v>
      </c>
      <c r="M2211" s="17">
        <v>0</v>
      </c>
      <c r="N2211" s="17">
        <v>0</v>
      </c>
      <c r="O2211" s="17">
        <v>0</v>
      </c>
      <c r="P2211" s="17">
        <v>0</v>
      </c>
      <c r="Q2211" s="17">
        <v>0</v>
      </c>
      <c r="R2211" s="17">
        <v>0</v>
      </c>
      <c r="S2211" s="17">
        <v>0</v>
      </c>
      <c r="T2211" s="17" t="s">
        <v>73</v>
      </c>
      <c r="U2211" s="19">
        <v>0</v>
      </c>
      <c r="V2211" s="19">
        <v>0</v>
      </c>
      <c r="W2211" s="18">
        <v>0</v>
      </c>
    </row>
    <row r="2212" spans="2:23" x14ac:dyDescent="0.25">
      <c r="B2212" s="11" t="s">
        <v>52</v>
      </c>
      <c r="C2212" s="15" t="s">
        <v>76</v>
      </c>
      <c r="D2212" s="11" t="s">
        <v>26</v>
      </c>
      <c r="E2212" s="11" t="s">
        <v>99</v>
      </c>
      <c r="F2212" s="16">
        <v>90.48</v>
      </c>
      <c r="G2212" s="17">
        <v>50900</v>
      </c>
      <c r="H2212" s="17">
        <v>90.25</v>
      </c>
      <c r="I2212" s="17">
        <v>1</v>
      </c>
      <c r="J2212" s="17">
        <v>-164.20604154375201</v>
      </c>
      <c r="K2212" s="17">
        <v>0.21301263022780101</v>
      </c>
      <c r="L2212" s="17">
        <v>-200.702135918539</v>
      </c>
      <c r="M2212" s="17">
        <v>0.31822264416188401</v>
      </c>
      <c r="N2212" s="17">
        <v>36.496094374786999</v>
      </c>
      <c r="O2212" s="17">
        <v>-0.105210013934083</v>
      </c>
      <c r="P2212" s="17">
        <v>12.1694375126518</v>
      </c>
      <c r="Q2212" s="17">
        <v>12.169437512651699</v>
      </c>
      <c r="R2212" s="17">
        <v>0</v>
      </c>
      <c r="S2212" s="17">
        <v>1.1699521540572599E-3</v>
      </c>
      <c r="T2212" s="17" t="s">
        <v>92</v>
      </c>
      <c r="U2212" s="19">
        <v>-1.11320120295224</v>
      </c>
      <c r="V2212" s="19">
        <v>-0.15918302619703301</v>
      </c>
      <c r="W2212" s="18">
        <v>-0.95413040240582703</v>
      </c>
    </row>
    <row r="2213" spans="2:23" x14ac:dyDescent="0.25">
      <c r="B2213" s="11" t="s">
        <v>52</v>
      </c>
      <c r="C2213" s="15" t="s">
        <v>76</v>
      </c>
      <c r="D2213" s="11" t="s">
        <v>26</v>
      </c>
      <c r="E2213" s="11" t="s">
        <v>99</v>
      </c>
      <c r="F2213" s="16">
        <v>90.48</v>
      </c>
      <c r="G2213" s="17">
        <v>53200</v>
      </c>
      <c r="H2213" s="17">
        <v>91.48</v>
      </c>
      <c r="I2213" s="17">
        <v>1</v>
      </c>
      <c r="J2213" s="17">
        <v>119.417741809665</v>
      </c>
      <c r="K2213" s="17">
        <v>0.68878683794583095</v>
      </c>
      <c r="L2213" s="17">
        <v>155.62076418919801</v>
      </c>
      <c r="M2213" s="17">
        <v>1.16972081452188</v>
      </c>
      <c r="N2213" s="17">
        <v>-36.2030223795322</v>
      </c>
      <c r="O2213" s="17">
        <v>-0.48093397657604903</v>
      </c>
      <c r="P2213" s="17">
        <v>-12.1694375126518</v>
      </c>
      <c r="Q2213" s="17">
        <v>-12.169437512651699</v>
      </c>
      <c r="R2213" s="17">
        <v>0</v>
      </c>
      <c r="S2213" s="17">
        <v>7.1529986127804399E-3</v>
      </c>
      <c r="T2213" s="17" t="s">
        <v>92</v>
      </c>
      <c r="U2213" s="19">
        <v>-7.5523508093567999</v>
      </c>
      <c r="V2213" s="19">
        <v>-1.07995396838122</v>
      </c>
      <c r="W2213" s="18">
        <v>-6.4731582194945796</v>
      </c>
    </row>
    <row r="2214" spans="2:23" x14ac:dyDescent="0.25">
      <c r="B2214" s="11" t="s">
        <v>52</v>
      </c>
      <c r="C2214" s="15" t="s">
        <v>76</v>
      </c>
      <c r="D2214" s="11" t="s">
        <v>26</v>
      </c>
      <c r="E2214" s="11" t="s">
        <v>100</v>
      </c>
      <c r="F2214" s="16">
        <v>90.48</v>
      </c>
      <c r="G2214" s="17">
        <v>50404</v>
      </c>
      <c r="H2214" s="17">
        <v>90.48</v>
      </c>
      <c r="I2214" s="17">
        <v>1</v>
      </c>
      <c r="J2214" s="17">
        <v>0</v>
      </c>
      <c r="K2214" s="17">
        <v>0</v>
      </c>
      <c r="L2214" s="17">
        <v>0</v>
      </c>
      <c r="M2214" s="17">
        <v>0</v>
      </c>
      <c r="N2214" s="17">
        <v>0</v>
      </c>
      <c r="O2214" s="17">
        <v>0</v>
      </c>
      <c r="P2214" s="17">
        <v>0</v>
      </c>
      <c r="Q2214" s="17">
        <v>0</v>
      </c>
      <c r="R2214" s="17">
        <v>0</v>
      </c>
      <c r="S2214" s="17">
        <v>0</v>
      </c>
      <c r="T2214" s="17" t="s">
        <v>73</v>
      </c>
      <c r="U2214" s="19">
        <v>0</v>
      </c>
      <c r="V2214" s="19">
        <v>0</v>
      </c>
      <c r="W2214" s="18">
        <v>0</v>
      </c>
    </row>
    <row r="2215" spans="2:23" x14ac:dyDescent="0.25">
      <c r="B2215" s="11" t="s">
        <v>52</v>
      </c>
      <c r="C2215" s="15" t="s">
        <v>76</v>
      </c>
      <c r="D2215" s="11" t="s">
        <v>26</v>
      </c>
      <c r="E2215" s="11" t="s">
        <v>101</v>
      </c>
      <c r="F2215" s="16">
        <v>88.57</v>
      </c>
      <c r="G2215" s="17">
        <v>50499</v>
      </c>
      <c r="H2215" s="17">
        <v>88.57</v>
      </c>
      <c r="I2215" s="17">
        <v>1</v>
      </c>
      <c r="J2215" s="17">
        <v>1.5886799999999999E-13</v>
      </c>
      <c r="K2215" s="17">
        <v>0</v>
      </c>
      <c r="L2215" s="17">
        <v>-8.4918E-14</v>
      </c>
      <c r="M2215" s="17">
        <v>0</v>
      </c>
      <c r="N2215" s="17">
        <v>2.4378599999999998E-13</v>
      </c>
      <c r="O2215" s="17">
        <v>0</v>
      </c>
      <c r="P2215" s="17">
        <v>1.2729E-14</v>
      </c>
      <c r="Q2215" s="17">
        <v>1.2729E-14</v>
      </c>
      <c r="R2215" s="17">
        <v>0</v>
      </c>
      <c r="S2215" s="17">
        <v>0</v>
      </c>
      <c r="T2215" s="17" t="s">
        <v>73</v>
      </c>
      <c r="U2215" s="19">
        <v>0</v>
      </c>
      <c r="V2215" s="19">
        <v>0</v>
      </c>
      <c r="W2215" s="18">
        <v>0</v>
      </c>
    </row>
    <row r="2216" spans="2:23" x14ac:dyDescent="0.25">
      <c r="B2216" s="11" t="s">
        <v>52</v>
      </c>
      <c r="C2216" s="15" t="s">
        <v>76</v>
      </c>
      <c r="D2216" s="11" t="s">
        <v>26</v>
      </c>
      <c r="E2216" s="11" t="s">
        <v>101</v>
      </c>
      <c r="F2216" s="16">
        <v>88.57</v>
      </c>
      <c r="G2216" s="17">
        <v>50554</v>
      </c>
      <c r="H2216" s="17">
        <v>88.57</v>
      </c>
      <c r="I2216" s="17">
        <v>1</v>
      </c>
      <c r="J2216" s="17">
        <v>1.9859E-14</v>
      </c>
      <c r="K2216" s="17">
        <v>0</v>
      </c>
      <c r="L2216" s="17">
        <v>-1.0615000000000001E-14</v>
      </c>
      <c r="M2216" s="17">
        <v>0</v>
      </c>
      <c r="N2216" s="17">
        <v>3.0472999999999998E-14</v>
      </c>
      <c r="O2216" s="17">
        <v>0</v>
      </c>
      <c r="P2216" s="17">
        <v>1.591E-15</v>
      </c>
      <c r="Q2216" s="17">
        <v>1.591E-15</v>
      </c>
      <c r="R2216" s="17">
        <v>0</v>
      </c>
      <c r="S2216" s="17">
        <v>0</v>
      </c>
      <c r="T2216" s="17" t="s">
        <v>73</v>
      </c>
      <c r="U2216" s="19">
        <v>0</v>
      </c>
      <c r="V2216" s="19">
        <v>0</v>
      </c>
      <c r="W2216" s="18">
        <v>0</v>
      </c>
    </row>
    <row r="2217" spans="2:23" x14ac:dyDescent="0.25">
      <c r="B2217" s="11" t="s">
        <v>52</v>
      </c>
      <c r="C2217" s="15" t="s">
        <v>76</v>
      </c>
      <c r="D2217" s="11" t="s">
        <v>26</v>
      </c>
      <c r="E2217" s="11" t="s">
        <v>102</v>
      </c>
      <c r="F2217" s="16">
        <v>88.57</v>
      </c>
      <c r="G2217" s="17">
        <v>50604</v>
      </c>
      <c r="H2217" s="17">
        <v>88.57</v>
      </c>
      <c r="I2217" s="17">
        <v>1</v>
      </c>
      <c r="J2217" s="17">
        <v>1.9859E-14</v>
      </c>
      <c r="K2217" s="17">
        <v>0</v>
      </c>
      <c r="L2217" s="17">
        <v>-1.0615000000000001E-14</v>
      </c>
      <c r="M2217" s="17">
        <v>0</v>
      </c>
      <c r="N2217" s="17">
        <v>3.0472999999999998E-14</v>
      </c>
      <c r="O2217" s="17">
        <v>0</v>
      </c>
      <c r="P2217" s="17">
        <v>1.591E-15</v>
      </c>
      <c r="Q2217" s="17">
        <v>1.591E-15</v>
      </c>
      <c r="R2217" s="17">
        <v>0</v>
      </c>
      <c r="S2217" s="17">
        <v>0</v>
      </c>
      <c r="T2217" s="17" t="s">
        <v>73</v>
      </c>
      <c r="U2217" s="19">
        <v>0</v>
      </c>
      <c r="V2217" s="19">
        <v>0</v>
      </c>
      <c r="W2217" s="18">
        <v>0</v>
      </c>
    </row>
    <row r="2218" spans="2:23" x14ac:dyDescent="0.25">
      <c r="B2218" s="11" t="s">
        <v>52</v>
      </c>
      <c r="C2218" s="15" t="s">
        <v>76</v>
      </c>
      <c r="D2218" s="11" t="s">
        <v>26</v>
      </c>
      <c r="E2218" s="11" t="s">
        <v>103</v>
      </c>
      <c r="F2218" s="16">
        <v>90.12</v>
      </c>
      <c r="G2218" s="17">
        <v>50750</v>
      </c>
      <c r="H2218" s="17">
        <v>90.57</v>
      </c>
      <c r="I2218" s="17">
        <v>1</v>
      </c>
      <c r="J2218" s="17">
        <v>91.742229276257603</v>
      </c>
      <c r="K2218" s="17">
        <v>0.20115761551860001</v>
      </c>
      <c r="L2218" s="17">
        <v>123.240332799551</v>
      </c>
      <c r="M2218" s="17">
        <v>0.36299749312220603</v>
      </c>
      <c r="N2218" s="17">
        <v>-31.4981035232938</v>
      </c>
      <c r="O2218" s="17">
        <v>-0.16183987760360599</v>
      </c>
      <c r="P2218" s="17">
        <v>-10.4903975703717</v>
      </c>
      <c r="Q2218" s="17">
        <v>-10.4903975703716</v>
      </c>
      <c r="R2218" s="17">
        <v>0</v>
      </c>
      <c r="S2218" s="17">
        <v>2.6301577443085802E-3</v>
      </c>
      <c r="T2218" s="17" t="s">
        <v>92</v>
      </c>
      <c r="U2218" s="19">
        <v>-0.44727715661591599</v>
      </c>
      <c r="V2218" s="19">
        <v>-6.3958726553748096E-2</v>
      </c>
      <c r="W2218" s="18">
        <v>-0.383363521614147</v>
      </c>
    </row>
    <row r="2219" spans="2:23" x14ac:dyDescent="0.25">
      <c r="B2219" s="11" t="s">
        <v>52</v>
      </c>
      <c r="C2219" s="15" t="s">
        <v>76</v>
      </c>
      <c r="D2219" s="11" t="s">
        <v>26</v>
      </c>
      <c r="E2219" s="11" t="s">
        <v>103</v>
      </c>
      <c r="F2219" s="16">
        <v>90.12</v>
      </c>
      <c r="G2219" s="17">
        <v>50800</v>
      </c>
      <c r="H2219" s="17">
        <v>89.88</v>
      </c>
      <c r="I2219" s="17">
        <v>1</v>
      </c>
      <c r="J2219" s="17">
        <v>-59.299365540186699</v>
      </c>
      <c r="K2219" s="17">
        <v>6.5756955889864396E-2</v>
      </c>
      <c r="L2219" s="17">
        <v>-90.922828439888903</v>
      </c>
      <c r="M2219" s="17">
        <v>0.15459216567922701</v>
      </c>
      <c r="N2219" s="17">
        <v>31.623462899702201</v>
      </c>
      <c r="O2219" s="17">
        <v>-8.8835209789362601E-2</v>
      </c>
      <c r="P2219" s="17">
        <v>10.4903975703717</v>
      </c>
      <c r="Q2219" s="17">
        <v>10.4903975703716</v>
      </c>
      <c r="R2219" s="17">
        <v>0</v>
      </c>
      <c r="S2219" s="17">
        <v>2.0579058501494002E-3</v>
      </c>
      <c r="T2219" s="17" t="s">
        <v>92</v>
      </c>
      <c r="U2219" s="19">
        <v>-0.40553778511382499</v>
      </c>
      <c r="V2219" s="19">
        <v>-5.7990174373203897E-2</v>
      </c>
      <c r="W2219" s="18">
        <v>-0.34758849440267903</v>
      </c>
    </row>
    <row r="2220" spans="2:23" x14ac:dyDescent="0.25">
      <c r="B2220" s="11" t="s">
        <v>52</v>
      </c>
      <c r="C2220" s="15" t="s">
        <v>76</v>
      </c>
      <c r="D2220" s="11" t="s">
        <v>26</v>
      </c>
      <c r="E2220" s="11" t="s">
        <v>104</v>
      </c>
      <c r="F2220" s="16">
        <v>90.73</v>
      </c>
      <c r="G2220" s="17">
        <v>50750</v>
      </c>
      <c r="H2220" s="17">
        <v>90.57</v>
      </c>
      <c r="I2220" s="17">
        <v>1</v>
      </c>
      <c r="J2220" s="17">
        <v>-108.35834568488301</v>
      </c>
      <c r="K2220" s="17">
        <v>8.9235636204690605E-2</v>
      </c>
      <c r="L2220" s="17">
        <v>-139.74592364210801</v>
      </c>
      <c r="M2220" s="17">
        <v>0.14841981612685301</v>
      </c>
      <c r="N2220" s="17">
        <v>31.387577957225499</v>
      </c>
      <c r="O2220" s="17">
        <v>-5.9184179922162697E-2</v>
      </c>
      <c r="P2220" s="17">
        <v>10.4903975703717</v>
      </c>
      <c r="Q2220" s="17">
        <v>10.4903975703716</v>
      </c>
      <c r="R2220" s="17">
        <v>0</v>
      </c>
      <c r="S2220" s="17">
        <v>8.3636815300189196E-4</v>
      </c>
      <c r="T2220" s="17" t="s">
        <v>73</v>
      </c>
      <c r="U2220" s="19">
        <v>-0.34303343678762599</v>
      </c>
      <c r="V2220" s="19">
        <v>-4.9052319032542098E-2</v>
      </c>
      <c r="W2220" s="18">
        <v>-0.29401570013832601</v>
      </c>
    </row>
    <row r="2221" spans="2:23" x14ac:dyDescent="0.25">
      <c r="B2221" s="11" t="s">
        <v>52</v>
      </c>
      <c r="C2221" s="15" t="s">
        <v>76</v>
      </c>
      <c r="D2221" s="11" t="s">
        <v>26</v>
      </c>
      <c r="E2221" s="11" t="s">
        <v>104</v>
      </c>
      <c r="F2221" s="16">
        <v>90.73</v>
      </c>
      <c r="G2221" s="17">
        <v>50950</v>
      </c>
      <c r="H2221" s="17">
        <v>90.98</v>
      </c>
      <c r="I2221" s="17">
        <v>1</v>
      </c>
      <c r="J2221" s="17">
        <v>141.054296608648</v>
      </c>
      <c r="K2221" s="17">
        <v>0.17508756840749201</v>
      </c>
      <c r="L2221" s="17">
        <v>172.36908440530101</v>
      </c>
      <c r="M2221" s="17">
        <v>0.26145769107674999</v>
      </c>
      <c r="N2221" s="17">
        <v>-31.314787796652499</v>
      </c>
      <c r="O2221" s="17">
        <v>-8.6370122669258198E-2</v>
      </c>
      <c r="P2221" s="17">
        <v>-10.4903975703717</v>
      </c>
      <c r="Q2221" s="17">
        <v>-10.4903975703716</v>
      </c>
      <c r="R2221" s="17">
        <v>0</v>
      </c>
      <c r="S2221" s="17">
        <v>9.6842628242324797E-4</v>
      </c>
      <c r="T2221" s="17" t="s">
        <v>92</v>
      </c>
      <c r="U2221" s="19">
        <v>-1.8460545952336802E-2</v>
      </c>
      <c r="V2221" s="19">
        <v>-2.6397793697573199E-3</v>
      </c>
      <c r="W2221" s="18">
        <v>-1.5822627653852801E-2</v>
      </c>
    </row>
    <row r="2222" spans="2:23" x14ac:dyDescent="0.25">
      <c r="B2222" s="11" t="s">
        <v>52</v>
      </c>
      <c r="C2222" s="15" t="s">
        <v>76</v>
      </c>
      <c r="D2222" s="11" t="s">
        <v>26</v>
      </c>
      <c r="E2222" s="11" t="s">
        <v>105</v>
      </c>
      <c r="F2222" s="16">
        <v>89.88</v>
      </c>
      <c r="G2222" s="17">
        <v>51300</v>
      </c>
      <c r="H2222" s="17">
        <v>90.22</v>
      </c>
      <c r="I2222" s="17">
        <v>1</v>
      </c>
      <c r="J2222" s="17">
        <v>101.858008186116</v>
      </c>
      <c r="K2222" s="17">
        <v>0.158842074162451</v>
      </c>
      <c r="L2222" s="17">
        <v>109.57279019087299</v>
      </c>
      <c r="M2222" s="17">
        <v>0.18381486612176301</v>
      </c>
      <c r="N2222" s="17">
        <v>-7.7147820047577298</v>
      </c>
      <c r="O2222" s="17">
        <v>-2.49727919593121E-2</v>
      </c>
      <c r="P2222" s="17">
        <v>-2.2703529794147599</v>
      </c>
      <c r="Q2222" s="17">
        <v>-2.2703529794147501</v>
      </c>
      <c r="R2222" s="17">
        <v>0</v>
      </c>
      <c r="S2222" s="17">
        <v>7.8915435588914994E-5</v>
      </c>
      <c r="T2222" s="17" t="s">
        <v>92</v>
      </c>
      <c r="U2222" s="19">
        <v>0.374225965681596</v>
      </c>
      <c r="V2222" s="19">
        <v>-5.3512717683668602E-2</v>
      </c>
      <c r="W2222" s="18">
        <v>0.42768836644971298</v>
      </c>
    </row>
    <row r="2223" spans="2:23" x14ac:dyDescent="0.25">
      <c r="B2223" s="11" t="s">
        <v>52</v>
      </c>
      <c r="C2223" s="15" t="s">
        <v>76</v>
      </c>
      <c r="D2223" s="11" t="s">
        <v>26</v>
      </c>
      <c r="E2223" s="11" t="s">
        <v>106</v>
      </c>
      <c r="F2223" s="16">
        <v>90.25</v>
      </c>
      <c r="G2223" s="17">
        <v>54750</v>
      </c>
      <c r="H2223" s="17">
        <v>92.15</v>
      </c>
      <c r="I2223" s="17">
        <v>1</v>
      </c>
      <c r="J2223" s="17">
        <v>109.80911491133099</v>
      </c>
      <c r="K2223" s="17">
        <v>1.28164925416475</v>
      </c>
      <c r="L2223" s="17">
        <v>133.66934620356599</v>
      </c>
      <c r="M2223" s="17">
        <v>1.8991359494290001</v>
      </c>
      <c r="N2223" s="17">
        <v>-23.860231292234801</v>
      </c>
      <c r="O2223" s="17">
        <v>-0.61748669526425004</v>
      </c>
      <c r="P2223" s="17">
        <v>-7.9604666756158604</v>
      </c>
      <c r="Q2223" s="17">
        <v>-7.9604666756158498</v>
      </c>
      <c r="R2223" s="17">
        <v>0</v>
      </c>
      <c r="S2223" s="17">
        <v>6.7354941661317402E-3</v>
      </c>
      <c r="T2223" s="17" t="s">
        <v>73</v>
      </c>
      <c r="U2223" s="19">
        <v>-10.9803471528533</v>
      </c>
      <c r="V2223" s="19">
        <v>-1.57014283118787</v>
      </c>
      <c r="W2223" s="18">
        <v>-9.4113112883126497</v>
      </c>
    </row>
    <row r="2224" spans="2:23" x14ac:dyDescent="0.25">
      <c r="B2224" s="11" t="s">
        <v>52</v>
      </c>
      <c r="C2224" s="15" t="s">
        <v>76</v>
      </c>
      <c r="D2224" s="11" t="s">
        <v>26</v>
      </c>
      <c r="E2224" s="11" t="s">
        <v>107</v>
      </c>
      <c r="F2224" s="16">
        <v>90.98</v>
      </c>
      <c r="G2224" s="17">
        <v>53150</v>
      </c>
      <c r="H2224" s="17">
        <v>92.22</v>
      </c>
      <c r="I2224" s="17">
        <v>1</v>
      </c>
      <c r="J2224" s="17">
        <v>145.09199491654999</v>
      </c>
      <c r="K2224" s="17">
        <v>0.92627422751002997</v>
      </c>
      <c r="L2224" s="17">
        <v>145.924038488642</v>
      </c>
      <c r="M2224" s="17">
        <v>0.93692830038872499</v>
      </c>
      <c r="N2224" s="17">
        <v>-0.83204357209143398</v>
      </c>
      <c r="O2224" s="17">
        <v>-1.0654072878694999E-2</v>
      </c>
      <c r="P2224" s="17">
        <v>5.8957913035714703E-2</v>
      </c>
      <c r="Q2224" s="17">
        <v>5.8957913035714703E-2</v>
      </c>
      <c r="R2224" s="17">
        <v>0</v>
      </c>
      <c r="S2224" s="17">
        <v>1.5294556241900001E-7</v>
      </c>
      <c r="T2224" s="17" t="s">
        <v>92</v>
      </c>
      <c r="U2224" s="19">
        <v>5.5820953704915501E-2</v>
      </c>
      <c r="V2224" s="19">
        <v>0</v>
      </c>
      <c r="W2224" s="18">
        <v>5.5814387223269597E-2</v>
      </c>
    </row>
    <row r="2225" spans="2:23" x14ac:dyDescent="0.25">
      <c r="B2225" s="11" t="s">
        <v>52</v>
      </c>
      <c r="C2225" s="15" t="s">
        <v>76</v>
      </c>
      <c r="D2225" s="11" t="s">
        <v>26</v>
      </c>
      <c r="E2225" s="11" t="s">
        <v>107</v>
      </c>
      <c r="F2225" s="16">
        <v>90.98</v>
      </c>
      <c r="G2225" s="17">
        <v>54500</v>
      </c>
      <c r="H2225" s="17">
        <v>91.17</v>
      </c>
      <c r="I2225" s="17">
        <v>1</v>
      </c>
      <c r="J2225" s="17">
        <v>12.8972258320601</v>
      </c>
      <c r="K2225" s="17">
        <v>9.2101590996140608E-3</v>
      </c>
      <c r="L2225" s="17">
        <v>43.2841841129801</v>
      </c>
      <c r="M2225" s="17">
        <v>0.10373683530785099</v>
      </c>
      <c r="N2225" s="17">
        <v>-30.386958280920101</v>
      </c>
      <c r="O2225" s="17">
        <v>-9.4526676208236696E-2</v>
      </c>
      <c r="P2225" s="17">
        <v>-10.5493554834074</v>
      </c>
      <c r="Q2225" s="17">
        <v>-10.5493554834073</v>
      </c>
      <c r="R2225" s="17">
        <v>0</v>
      </c>
      <c r="S2225" s="17">
        <v>6.1620664547540199E-3</v>
      </c>
      <c r="T2225" s="17" t="s">
        <v>92</v>
      </c>
      <c r="U2225" s="19">
        <v>-2.8354949622904102</v>
      </c>
      <c r="V2225" s="19">
        <v>-0.405463691259768</v>
      </c>
      <c r="W2225" s="18">
        <v>-2.4303171270521</v>
      </c>
    </row>
    <row r="2226" spans="2:23" x14ac:dyDescent="0.25">
      <c r="B2226" s="11" t="s">
        <v>52</v>
      </c>
      <c r="C2226" s="15" t="s">
        <v>76</v>
      </c>
      <c r="D2226" s="11" t="s">
        <v>26</v>
      </c>
      <c r="E2226" s="11" t="s">
        <v>108</v>
      </c>
      <c r="F2226" s="16">
        <v>87.93</v>
      </c>
      <c r="G2226" s="17">
        <v>51250</v>
      </c>
      <c r="H2226" s="17">
        <v>87.93</v>
      </c>
      <c r="I2226" s="17">
        <v>1</v>
      </c>
      <c r="J2226" s="17">
        <v>0</v>
      </c>
      <c r="K2226" s="17">
        <v>0</v>
      </c>
      <c r="L2226" s="17">
        <v>0</v>
      </c>
      <c r="M2226" s="17">
        <v>0</v>
      </c>
      <c r="N2226" s="17">
        <v>0</v>
      </c>
      <c r="O2226" s="17">
        <v>0</v>
      </c>
      <c r="P2226" s="17">
        <v>0</v>
      </c>
      <c r="Q2226" s="17">
        <v>0</v>
      </c>
      <c r="R2226" s="17">
        <v>0</v>
      </c>
      <c r="S2226" s="17">
        <v>0</v>
      </c>
      <c r="T2226" s="17" t="s">
        <v>73</v>
      </c>
      <c r="U2226" s="19">
        <v>0</v>
      </c>
      <c r="V2226" s="19">
        <v>0</v>
      </c>
      <c r="W2226" s="18">
        <v>0</v>
      </c>
    </row>
    <row r="2227" spans="2:23" x14ac:dyDescent="0.25">
      <c r="B2227" s="11" t="s">
        <v>52</v>
      </c>
      <c r="C2227" s="15" t="s">
        <v>76</v>
      </c>
      <c r="D2227" s="11" t="s">
        <v>26</v>
      </c>
      <c r="E2227" s="11" t="s">
        <v>109</v>
      </c>
      <c r="F2227" s="16">
        <v>90.22</v>
      </c>
      <c r="G2227" s="17">
        <v>53200</v>
      </c>
      <c r="H2227" s="17">
        <v>91.48</v>
      </c>
      <c r="I2227" s="17">
        <v>1</v>
      </c>
      <c r="J2227" s="17">
        <v>119.40410265847299</v>
      </c>
      <c r="K2227" s="17">
        <v>0.72698175291811395</v>
      </c>
      <c r="L2227" s="17">
        <v>127.05829606028099</v>
      </c>
      <c r="M2227" s="17">
        <v>0.82317290237886098</v>
      </c>
      <c r="N2227" s="17">
        <v>-7.6541934018078397</v>
      </c>
      <c r="O2227" s="17">
        <v>-9.6191149460747097E-2</v>
      </c>
      <c r="P2227" s="17">
        <v>-2.2703529794147701</v>
      </c>
      <c r="Q2227" s="17">
        <v>-2.2703529794147701</v>
      </c>
      <c r="R2227" s="17">
        <v>0</v>
      </c>
      <c r="S2227" s="17">
        <v>2.62828090181503E-4</v>
      </c>
      <c r="T2227" s="17" t="s">
        <v>73</v>
      </c>
      <c r="U2227" s="19">
        <v>0.90531775776904799</v>
      </c>
      <c r="V2227" s="19">
        <v>-0.12945657978935199</v>
      </c>
      <c r="W2227" s="18">
        <v>1.0346526121802999</v>
      </c>
    </row>
    <row r="2228" spans="2:23" x14ac:dyDescent="0.25">
      <c r="B2228" s="11" t="s">
        <v>52</v>
      </c>
      <c r="C2228" s="15" t="s">
        <v>76</v>
      </c>
      <c r="D2228" s="11" t="s">
        <v>26</v>
      </c>
      <c r="E2228" s="11" t="s">
        <v>110</v>
      </c>
      <c r="F2228" s="16">
        <v>92.43</v>
      </c>
      <c r="G2228" s="17">
        <v>53050</v>
      </c>
      <c r="H2228" s="17">
        <v>92.2</v>
      </c>
      <c r="I2228" s="17">
        <v>1</v>
      </c>
      <c r="J2228" s="17">
        <v>-134.040267660702</v>
      </c>
      <c r="K2228" s="17">
        <v>0.168887857532796</v>
      </c>
      <c r="L2228" s="17">
        <v>-129.37925249985099</v>
      </c>
      <c r="M2228" s="17">
        <v>0.15734651518775</v>
      </c>
      <c r="N2228" s="17">
        <v>-4.6610151608512496</v>
      </c>
      <c r="O2228" s="17">
        <v>1.15413423450455E-2</v>
      </c>
      <c r="P2228" s="17">
        <v>-1.5743205603656101</v>
      </c>
      <c r="Q2228" s="17">
        <v>-1.5743205603656101</v>
      </c>
      <c r="R2228" s="17">
        <v>0</v>
      </c>
      <c r="S2228" s="17">
        <v>2.3297761131825E-5</v>
      </c>
      <c r="T2228" s="17" t="s">
        <v>92</v>
      </c>
      <c r="U2228" s="19">
        <v>-6.59446841293157E-3</v>
      </c>
      <c r="V2228" s="19">
        <v>-9.4298086935882598E-4</v>
      </c>
      <c r="W2228" s="18">
        <v>-5.6521523546654304E-3</v>
      </c>
    </row>
    <row r="2229" spans="2:23" x14ac:dyDescent="0.25">
      <c r="B2229" s="11" t="s">
        <v>52</v>
      </c>
      <c r="C2229" s="15" t="s">
        <v>76</v>
      </c>
      <c r="D2229" s="11" t="s">
        <v>26</v>
      </c>
      <c r="E2229" s="11" t="s">
        <v>110</v>
      </c>
      <c r="F2229" s="16">
        <v>92.43</v>
      </c>
      <c r="G2229" s="17">
        <v>53050</v>
      </c>
      <c r="H2229" s="17">
        <v>92.2</v>
      </c>
      <c r="I2229" s="17">
        <v>2</v>
      </c>
      <c r="J2229" s="17">
        <v>-119.01648984934501</v>
      </c>
      <c r="K2229" s="17">
        <v>0.120401861276504</v>
      </c>
      <c r="L2229" s="17">
        <v>-114.87790020564699</v>
      </c>
      <c r="M2229" s="17">
        <v>0.112173921623098</v>
      </c>
      <c r="N2229" s="17">
        <v>-4.1385896436984204</v>
      </c>
      <c r="O2229" s="17">
        <v>8.2279396534063395E-3</v>
      </c>
      <c r="P2229" s="17">
        <v>-1.39786431542099</v>
      </c>
      <c r="Q2229" s="17">
        <v>-1.39786431542099</v>
      </c>
      <c r="R2229" s="17">
        <v>0</v>
      </c>
      <c r="S2229" s="17">
        <v>1.6609209476782999E-5</v>
      </c>
      <c r="T2229" s="17" t="s">
        <v>73</v>
      </c>
      <c r="U2229" s="19">
        <v>-0.19231336894644699</v>
      </c>
      <c r="V2229" s="19">
        <v>-2.7499991884535599E-2</v>
      </c>
      <c r="W2229" s="18">
        <v>-0.164832764835563</v>
      </c>
    </row>
    <row r="2230" spans="2:23" x14ac:dyDescent="0.25">
      <c r="B2230" s="11" t="s">
        <v>52</v>
      </c>
      <c r="C2230" s="15" t="s">
        <v>76</v>
      </c>
      <c r="D2230" s="11" t="s">
        <v>26</v>
      </c>
      <c r="E2230" s="11" t="s">
        <v>110</v>
      </c>
      <c r="F2230" s="16">
        <v>92.43</v>
      </c>
      <c r="G2230" s="17">
        <v>53100</v>
      </c>
      <c r="H2230" s="17">
        <v>92.43</v>
      </c>
      <c r="I2230" s="17">
        <v>1</v>
      </c>
      <c r="J2230" s="17">
        <v>0</v>
      </c>
      <c r="K2230" s="17">
        <v>0</v>
      </c>
      <c r="L2230" s="17">
        <v>0</v>
      </c>
      <c r="M2230" s="17">
        <v>0</v>
      </c>
      <c r="N2230" s="17">
        <v>0</v>
      </c>
      <c r="O2230" s="17">
        <v>0</v>
      </c>
      <c r="P2230" s="17">
        <v>0</v>
      </c>
      <c r="Q2230" s="17">
        <v>0</v>
      </c>
      <c r="R2230" s="17">
        <v>0</v>
      </c>
      <c r="S2230" s="17">
        <v>0</v>
      </c>
      <c r="T2230" s="17" t="s">
        <v>73</v>
      </c>
      <c r="U2230" s="19">
        <v>0</v>
      </c>
      <c r="V2230" s="19">
        <v>0</v>
      </c>
      <c r="W2230" s="18">
        <v>0</v>
      </c>
    </row>
    <row r="2231" spans="2:23" x14ac:dyDescent="0.25">
      <c r="B2231" s="11" t="s">
        <v>52</v>
      </c>
      <c r="C2231" s="15" t="s">
        <v>76</v>
      </c>
      <c r="D2231" s="11" t="s">
        <v>26</v>
      </c>
      <c r="E2231" s="11" t="s">
        <v>110</v>
      </c>
      <c r="F2231" s="16">
        <v>92.43</v>
      </c>
      <c r="G2231" s="17">
        <v>53100</v>
      </c>
      <c r="H2231" s="17">
        <v>92.43</v>
      </c>
      <c r="I2231" s="17">
        <v>2</v>
      </c>
      <c r="J2231" s="17">
        <v>0</v>
      </c>
      <c r="K2231" s="17">
        <v>0</v>
      </c>
      <c r="L2231" s="17">
        <v>0</v>
      </c>
      <c r="M2231" s="17">
        <v>0</v>
      </c>
      <c r="N2231" s="17">
        <v>0</v>
      </c>
      <c r="O2231" s="17">
        <v>0</v>
      </c>
      <c r="P2231" s="17">
        <v>0</v>
      </c>
      <c r="Q2231" s="17">
        <v>0</v>
      </c>
      <c r="R2231" s="17">
        <v>0</v>
      </c>
      <c r="S2231" s="17">
        <v>0</v>
      </c>
      <c r="T2231" s="17" t="s">
        <v>73</v>
      </c>
      <c r="U2231" s="19">
        <v>0</v>
      </c>
      <c r="V2231" s="19">
        <v>0</v>
      </c>
      <c r="W2231" s="18">
        <v>0</v>
      </c>
    </row>
    <row r="2232" spans="2:23" x14ac:dyDescent="0.25">
      <c r="B2232" s="11" t="s">
        <v>52</v>
      </c>
      <c r="C2232" s="15" t="s">
        <v>76</v>
      </c>
      <c r="D2232" s="11" t="s">
        <v>26</v>
      </c>
      <c r="E2232" s="11" t="s">
        <v>111</v>
      </c>
      <c r="F2232" s="16">
        <v>92.44</v>
      </c>
      <c r="G2232" s="17">
        <v>53000</v>
      </c>
      <c r="H2232" s="17">
        <v>92.43</v>
      </c>
      <c r="I2232" s="17">
        <v>1</v>
      </c>
      <c r="J2232" s="17">
        <v>-49.9176646927273</v>
      </c>
      <c r="K2232" s="17">
        <v>0</v>
      </c>
      <c r="L2232" s="17">
        <v>-53.842241723626501</v>
      </c>
      <c r="M2232" s="17">
        <v>0</v>
      </c>
      <c r="N2232" s="17">
        <v>3.9245770308991599</v>
      </c>
      <c r="O2232" s="17">
        <v>0</v>
      </c>
      <c r="P2232" s="17">
        <v>1.3351292816428799</v>
      </c>
      <c r="Q2232" s="17">
        <v>1.3351292816428699</v>
      </c>
      <c r="R2232" s="17">
        <v>0</v>
      </c>
      <c r="S2232" s="17">
        <v>0</v>
      </c>
      <c r="T2232" s="17" t="s">
        <v>92</v>
      </c>
      <c r="U2232" s="19">
        <v>3.9245770308955798E-2</v>
      </c>
      <c r="V2232" s="19">
        <v>-5.6119778407042204E-3</v>
      </c>
      <c r="W2232" s="18">
        <v>4.4852471321509498E-2</v>
      </c>
    </row>
    <row r="2233" spans="2:23" x14ac:dyDescent="0.25">
      <c r="B2233" s="11" t="s">
        <v>52</v>
      </c>
      <c r="C2233" s="15" t="s">
        <v>76</v>
      </c>
      <c r="D2233" s="11" t="s">
        <v>26</v>
      </c>
      <c r="E2233" s="11" t="s">
        <v>111</v>
      </c>
      <c r="F2233" s="16">
        <v>92.44</v>
      </c>
      <c r="G2233" s="17">
        <v>53000</v>
      </c>
      <c r="H2233" s="17">
        <v>92.43</v>
      </c>
      <c r="I2233" s="17">
        <v>2</v>
      </c>
      <c r="J2233" s="17">
        <v>-44.093937145242499</v>
      </c>
      <c r="K2233" s="17">
        <v>0</v>
      </c>
      <c r="L2233" s="17">
        <v>-47.560646855869997</v>
      </c>
      <c r="M2233" s="17">
        <v>0</v>
      </c>
      <c r="N2233" s="17">
        <v>3.46670971062753</v>
      </c>
      <c r="O2233" s="17">
        <v>0</v>
      </c>
      <c r="P2233" s="17">
        <v>1.17936419878454</v>
      </c>
      <c r="Q2233" s="17">
        <v>1.17936419878453</v>
      </c>
      <c r="R2233" s="17">
        <v>0</v>
      </c>
      <c r="S2233" s="17">
        <v>0</v>
      </c>
      <c r="T2233" s="17" t="s">
        <v>92</v>
      </c>
      <c r="U2233" s="19">
        <v>3.4667097106243702E-2</v>
      </c>
      <c r="V2233" s="19">
        <v>-4.9572470926219801E-3</v>
      </c>
      <c r="W2233" s="18">
        <v>3.9619683000665998E-2</v>
      </c>
    </row>
    <row r="2234" spans="2:23" x14ac:dyDescent="0.25">
      <c r="B2234" s="11" t="s">
        <v>52</v>
      </c>
      <c r="C2234" s="15" t="s">
        <v>76</v>
      </c>
      <c r="D2234" s="11" t="s">
        <v>26</v>
      </c>
      <c r="E2234" s="11" t="s">
        <v>111</v>
      </c>
      <c r="F2234" s="16">
        <v>92.44</v>
      </c>
      <c r="G2234" s="17">
        <v>53000</v>
      </c>
      <c r="H2234" s="17">
        <v>92.43</v>
      </c>
      <c r="I2234" s="17">
        <v>3</v>
      </c>
      <c r="J2234" s="17">
        <v>-44.093937145242499</v>
      </c>
      <c r="K2234" s="17">
        <v>0</v>
      </c>
      <c r="L2234" s="17">
        <v>-47.560646855869997</v>
      </c>
      <c r="M2234" s="17">
        <v>0</v>
      </c>
      <c r="N2234" s="17">
        <v>3.46670971062753</v>
      </c>
      <c r="O2234" s="17">
        <v>0</v>
      </c>
      <c r="P2234" s="17">
        <v>1.17936419878454</v>
      </c>
      <c r="Q2234" s="17">
        <v>1.17936419878453</v>
      </c>
      <c r="R2234" s="17">
        <v>0</v>
      </c>
      <c r="S2234" s="17">
        <v>0</v>
      </c>
      <c r="T2234" s="17" t="s">
        <v>92</v>
      </c>
      <c r="U2234" s="19">
        <v>3.4667097106243702E-2</v>
      </c>
      <c r="V2234" s="19">
        <v>-4.9572470926219801E-3</v>
      </c>
      <c r="W2234" s="18">
        <v>3.9619683000665998E-2</v>
      </c>
    </row>
    <row r="2235" spans="2:23" x14ac:dyDescent="0.25">
      <c r="B2235" s="11" t="s">
        <v>52</v>
      </c>
      <c r="C2235" s="15" t="s">
        <v>76</v>
      </c>
      <c r="D2235" s="11" t="s">
        <v>26</v>
      </c>
      <c r="E2235" s="11" t="s">
        <v>111</v>
      </c>
      <c r="F2235" s="16">
        <v>92.44</v>
      </c>
      <c r="G2235" s="17">
        <v>53000</v>
      </c>
      <c r="H2235" s="17">
        <v>92.43</v>
      </c>
      <c r="I2235" s="17">
        <v>4</v>
      </c>
      <c r="J2235" s="17">
        <v>-48.395784671607601</v>
      </c>
      <c r="K2235" s="17">
        <v>0</v>
      </c>
      <c r="L2235" s="17">
        <v>-52.200709963759799</v>
      </c>
      <c r="M2235" s="17">
        <v>0</v>
      </c>
      <c r="N2235" s="17">
        <v>3.8049252921522299</v>
      </c>
      <c r="O2235" s="17">
        <v>0</v>
      </c>
      <c r="P2235" s="17">
        <v>1.29442412061718</v>
      </c>
      <c r="Q2235" s="17">
        <v>1.29442412061718</v>
      </c>
      <c r="R2235" s="17">
        <v>0</v>
      </c>
      <c r="S2235" s="17">
        <v>0</v>
      </c>
      <c r="T2235" s="17" t="s">
        <v>92</v>
      </c>
      <c r="U2235" s="19">
        <v>3.8049252921487697E-2</v>
      </c>
      <c r="V2235" s="19">
        <v>-5.4408809553168997E-3</v>
      </c>
      <c r="W2235" s="18">
        <v>4.3485017927561001E-2</v>
      </c>
    </row>
    <row r="2236" spans="2:23" x14ac:dyDescent="0.25">
      <c r="B2236" s="11" t="s">
        <v>52</v>
      </c>
      <c r="C2236" s="15" t="s">
        <v>76</v>
      </c>
      <c r="D2236" s="11" t="s">
        <v>26</v>
      </c>
      <c r="E2236" s="11" t="s">
        <v>111</v>
      </c>
      <c r="F2236" s="16">
        <v>92.44</v>
      </c>
      <c r="G2236" s="17">
        <v>53204</v>
      </c>
      <c r="H2236" s="17">
        <v>91.9</v>
      </c>
      <c r="I2236" s="17">
        <v>1</v>
      </c>
      <c r="J2236" s="17">
        <v>-15.7709074305639</v>
      </c>
      <c r="K2236" s="17">
        <v>3.1786610407240297E-2</v>
      </c>
      <c r="L2236" s="17">
        <v>-19.853942159237899</v>
      </c>
      <c r="M2236" s="17">
        <v>5.0376078661729898E-2</v>
      </c>
      <c r="N2236" s="17">
        <v>4.0830347286740096</v>
      </c>
      <c r="O2236" s="17">
        <v>-1.8589468254489601E-2</v>
      </c>
      <c r="P2236" s="17">
        <v>1.36988977978557</v>
      </c>
      <c r="Q2236" s="17">
        <v>1.36988977978557</v>
      </c>
      <c r="R2236" s="17">
        <v>0</v>
      </c>
      <c r="S2236" s="17">
        <v>2.3982922551965099E-4</v>
      </c>
      <c r="T2236" s="17" t="s">
        <v>92</v>
      </c>
      <c r="U2236" s="19">
        <v>0.49144746446762499</v>
      </c>
      <c r="V2236" s="19">
        <v>-7.0274892268663597E-2</v>
      </c>
      <c r="W2236" s="18">
        <v>0.56165627869030799</v>
      </c>
    </row>
    <row r="2237" spans="2:23" x14ac:dyDescent="0.25">
      <c r="B2237" s="11" t="s">
        <v>52</v>
      </c>
      <c r="C2237" s="15" t="s">
        <v>76</v>
      </c>
      <c r="D2237" s="11" t="s">
        <v>26</v>
      </c>
      <c r="E2237" s="11" t="s">
        <v>111</v>
      </c>
      <c r="F2237" s="16">
        <v>92.44</v>
      </c>
      <c r="G2237" s="17">
        <v>53304</v>
      </c>
      <c r="H2237" s="17">
        <v>92.62</v>
      </c>
      <c r="I2237" s="17">
        <v>1</v>
      </c>
      <c r="J2237" s="17">
        <v>15.1763661600218</v>
      </c>
      <c r="K2237" s="17">
        <v>2.1350857726597099E-2</v>
      </c>
      <c r="L2237" s="17">
        <v>12.5712141383106</v>
      </c>
      <c r="M2237" s="17">
        <v>1.4649883889273799E-2</v>
      </c>
      <c r="N2237" s="17">
        <v>2.6051520217111901</v>
      </c>
      <c r="O2237" s="17">
        <v>6.7009738373233199E-3</v>
      </c>
      <c r="P2237" s="17">
        <v>0.875157957981753</v>
      </c>
      <c r="Q2237" s="17">
        <v>0.875157957981753</v>
      </c>
      <c r="R2237" s="17">
        <v>0</v>
      </c>
      <c r="S2237" s="17">
        <v>7.0999064546522006E-5</v>
      </c>
      <c r="T2237" s="17" t="s">
        <v>92</v>
      </c>
      <c r="U2237" s="19">
        <v>0.151113745259494</v>
      </c>
      <c r="V2237" s="19">
        <v>-2.16086213404908E-2</v>
      </c>
      <c r="W2237" s="18">
        <v>0.17270204845465001</v>
      </c>
    </row>
    <row r="2238" spans="2:23" x14ac:dyDescent="0.25">
      <c r="B2238" s="11" t="s">
        <v>52</v>
      </c>
      <c r="C2238" s="15" t="s">
        <v>76</v>
      </c>
      <c r="D2238" s="11" t="s">
        <v>26</v>
      </c>
      <c r="E2238" s="11" t="s">
        <v>111</v>
      </c>
      <c r="F2238" s="16">
        <v>92.44</v>
      </c>
      <c r="G2238" s="17">
        <v>53354</v>
      </c>
      <c r="H2238" s="17">
        <v>92.74</v>
      </c>
      <c r="I2238" s="17">
        <v>1</v>
      </c>
      <c r="J2238" s="17">
        <v>75.122445214266193</v>
      </c>
      <c r="K2238" s="17">
        <v>0.118511017274379</v>
      </c>
      <c r="L2238" s="17">
        <v>81.6747455873695</v>
      </c>
      <c r="M2238" s="17">
        <v>0.14008604540199199</v>
      </c>
      <c r="N2238" s="17">
        <v>-6.5523003731033702</v>
      </c>
      <c r="O2238" s="17">
        <v>-2.1575028127613499E-2</v>
      </c>
      <c r="P2238" s="17">
        <v>-2.2141664715971801</v>
      </c>
      <c r="Q2238" s="17">
        <v>-2.2141664715971698</v>
      </c>
      <c r="R2238" s="17">
        <v>0</v>
      </c>
      <c r="S2238" s="17">
        <v>1.02953196442847E-4</v>
      </c>
      <c r="T2238" s="17" t="s">
        <v>73</v>
      </c>
      <c r="U2238" s="19">
        <v>-3.1941742404739598E-2</v>
      </c>
      <c r="V2238" s="19">
        <v>-4.56753298910215E-3</v>
      </c>
      <c r="W2238" s="18">
        <v>-2.73774295727966E-2</v>
      </c>
    </row>
    <row r="2239" spans="2:23" x14ac:dyDescent="0.25">
      <c r="B2239" s="11" t="s">
        <v>52</v>
      </c>
      <c r="C2239" s="15" t="s">
        <v>76</v>
      </c>
      <c r="D2239" s="11" t="s">
        <v>26</v>
      </c>
      <c r="E2239" s="11" t="s">
        <v>111</v>
      </c>
      <c r="F2239" s="16">
        <v>92.44</v>
      </c>
      <c r="G2239" s="17">
        <v>53454</v>
      </c>
      <c r="H2239" s="17">
        <v>93.25</v>
      </c>
      <c r="I2239" s="17">
        <v>1</v>
      </c>
      <c r="J2239" s="17">
        <v>65.629662648758099</v>
      </c>
      <c r="K2239" s="17">
        <v>0.293754628642384</v>
      </c>
      <c r="L2239" s="17">
        <v>71.9668115735371</v>
      </c>
      <c r="M2239" s="17">
        <v>0.35322293822175999</v>
      </c>
      <c r="N2239" s="17">
        <v>-6.3371489247790596</v>
      </c>
      <c r="O2239" s="17">
        <v>-5.9468309579376398E-2</v>
      </c>
      <c r="P2239" s="17">
        <v>-2.1486860702213799</v>
      </c>
      <c r="Q2239" s="17">
        <v>-2.1486860702213701</v>
      </c>
      <c r="R2239" s="17">
        <v>0</v>
      </c>
      <c r="S2239" s="17">
        <v>3.14869294694383E-4</v>
      </c>
      <c r="T2239" s="17" t="s">
        <v>73</v>
      </c>
      <c r="U2239" s="19">
        <v>-0.38824457382614602</v>
      </c>
      <c r="V2239" s="19">
        <v>-5.5517318883884503E-2</v>
      </c>
      <c r="W2239" s="18">
        <v>-0.33276639521607698</v>
      </c>
    </row>
    <row r="2240" spans="2:23" x14ac:dyDescent="0.25">
      <c r="B2240" s="11" t="s">
        <v>52</v>
      </c>
      <c r="C2240" s="15" t="s">
        <v>76</v>
      </c>
      <c r="D2240" s="11" t="s">
        <v>26</v>
      </c>
      <c r="E2240" s="11" t="s">
        <v>111</v>
      </c>
      <c r="F2240" s="16">
        <v>92.44</v>
      </c>
      <c r="G2240" s="17">
        <v>53604</v>
      </c>
      <c r="H2240" s="17">
        <v>92.81</v>
      </c>
      <c r="I2240" s="17">
        <v>1</v>
      </c>
      <c r="J2240" s="17">
        <v>45.251876544484404</v>
      </c>
      <c r="K2240" s="17">
        <v>8.9076356389680894E-2</v>
      </c>
      <c r="L2240" s="17">
        <v>48.371935812630497</v>
      </c>
      <c r="M2240" s="17">
        <v>0.101783221580364</v>
      </c>
      <c r="N2240" s="17">
        <v>-3.1200592681460102</v>
      </c>
      <c r="O2240" s="17">
        <v>-1.2706865190683101E-2</v>
      </c>
      <c r="P2240" s="17">
        <v>-1.0650124967257999</v>
      </c>
      <c r="Q2240" s="17">
        <v>-1.0650124967257999</v>
      </c>
      <c r="R2240" s="17">
        <v>0</v>
      </c>
      <c r="S2240" s="17">
        <v>4.9339945390921997E-5</v>
      </c>
      <c r="T2240" s="17" t="s">
        <v>73</v>
      </c>
      <c r="U2240" s="19">
        <v>-2.25514590729834E-2</v>
      </c>
      <c r="V2240" s="19">
        <v>-3.2247625055342802E-3</v>
      </c>
      <c r="W2240" s="18">
        <v>-1.9328970057776E-2</v>
      </c>
    </row>
    <row r="2241" spans="2:23" x14ac:dyDescent="0.25">
      <c r="B2241" s="11" t="s">
        <v>52</v>
      </c>
      <c r="C2241" s="15" t="s">
        <v>76</v>
      </c>
      <c r="D2241" s="11" t="s">
        <v>26</v>
      </c>
      <c r="E2241" s="11" t="s">
        <v>111</v>
      </c>
      <c r="F2241" s="16">
        <v>92.44</v>
      </c>
      <c r="G2241" s="17">
        <v>53654</v>
      </c>
      <c r="H2241" s="17">
        <v>92.54</v>
      </c>
      <c r="I2241" s="17">
        <v>1</v>
      </c>
      <c r="J2241" s="17">
        <v>0.81462460042436102</v>
      </c>
      <c r="K2241" s="17">
        <v>3.2364417696098999E-5</v>
      </c>
      <c r="L2241" s="17">
        <v>6.1025132489512703</v>
      </c>
      <c r="M2241" s="17">
        <v>1.8162273760983299E-3</v>
      </c>
      <c r="N2241" s="17">
        <v>-5.2878886485269101</v>
      </c>
      <c r="O2241" s="17">
        <v>-1.78386295840223E-3</v>
      </c>
      <c r="P2241" s="17">
        <v>-1.80546449905213</v>
      </c>
      <c r="Q2241" s="17">
        <v>-1.80546449905213</v>
      </c>
      <c r="R2241" s="17">
        <v>0</v>
      </c>
      <c r="S2241" s="17">
        <v>1.58975669336353E-4</v>
      </c>
      <c r="T2241" s="17" t="s">
        <v>73</v>
      </c>
      <c r="U2241" s="19">
        <v>0.36379937983011301</v>
      </c>
      <c r="V2241" s="19">
        <v>-5.2021760357768697E-2</v>
      </c>
      <c r="W2241" s="18">
        <v>0.41577222518905399</v>
      </c>
    </row>
    <row r="2242" spans="2:23" x14ac:dyDescent="0.25">
      <c r="B2242" s="11" t="s">
        <v>52</v>
      </c>
      <c r="C2242" s="15" t="s">
        <v>76</v>
      </c>
      <c r="D2242" s="11" t="s">
        <v>26</v>
      </c>
      <c r="E2242" s="11" t="s">
        <v>112</v>
      </c>
      <c r="F2242" s="16">
        <v>92.2</v>
      </c>
      <c r="G2242" s="17">
        <v>53150</v>
      </c>
      <c r="H2242" s="17">
        <v>92.22</v>
      </c>
      <c r="I2242" s="17">
        <v>1</v>
      </c>
      <c r="J2242" s="17">
        <v>17.543162952250398</v>
      </c>
      <c r="K2242" s="17">
        <v>8.4203838158616092E-3</v>
      </c>
      <c r="L2242" s="17">
        <v>37.937970027770596</v>
      </c>
      <c r="M2242" s="17">
        <v>3.9378962630494597E-2</v>
      </c>
      <c r="N2242" s="17">
        <v>-20.394807075520198</v>
      </c>
      <c r="O2242" s="17">
        <v>-3.0958578814633E-2</v>
      </c>
      <c r="P2242" s="17">
        <v>-6.9523174924370696</v>
      </c>
      <c r="Q2242" s="17">
        <v>-6.9523174924370696</v>
      </c>
      <c r="R2242" s="17">
        <v>0</v>
      </c>
      <c r="S2242" s="17">
        <v>1.3224378985880901E-3</v>
      </c>
      <c r="T2242" s="17" t="s">
        <v>92</v>
      </c>
      <c r="U2242" s="19">
        <v>-2.4467944109869801</v>
      </c>
      <c r="V2242" s="19">
        <v>-0.34988116954056597</v>
      </c>
      <c r="W2242" s="18">
        <v>-2.0971599112254</v>
      </c>
    </row>
    <row r="2243" spans="2:23" x14ac:dyDescent="0.25">
      <c r="B2243" s="11" t="s">
        <v>52</v>
      </c>
      <c r="C2243" s="15" t="s">
        <v>76</v>
      </c>
      <c r="D2243" s="11" t="s">
        <v>26</v>
      </c>
      <c r="E2243" s="11" t="s">
        <v>112</v>
      </c>
      <c r="F2243" s="16">
        <v>92.2</v>
      </c>
      <c r="G2243" s="17">
        <v>53150</v>
      </c>
      <c r="H2243" s="17">
        <v>92.22</v>
      </c>
      <c r="I2243" s="17">
        <v>2</v>
      </c>
      <c r="J2243" s="17">
        <v>17.491654025516699</v>
      </c>
      <c r="K2243" s="17">
        <v>8.3801885394199898E-3</v>
      </c>
      <c r="L2243" s="17">
        <v>37.826579389496999</v>
      </c>
      <c r="M2243" s="17">
        <v>3.9190984466608701E-2</v>
      </c>
      <c r="N2243" s="17">
        <v>-20.3349253639803</v>
      </c>
      <c r="O2243" s="17">
        <v>-3.0810795927188699E-2</v>
      </c>
      <c r="P2243" s="17">
        <v>-6.93190461630281</v>
      </c>
      <c r="Q2243" s="17">
        <v>-6.93190461630281</v>
      </c>
      <c r="R2243" s="17">
        <v>0</v>
      </c>
      <c r="S2243" s="17">
        <v>1.31612515108476E-3</v>
      </c>
      <c r="T2243" s="17" t="s">
        <v>92</v>
      </c>
      <c r="U2243" s="19">
        <v>-2.4343649851665399</v>
      </c>
      <c r="V2243" s="19">
        <v>-0.34810381463765899</v>
      </c>
      <c r="W2243" s="18">
        <v>-2.0865065872546</v>
      </c>
    </row>
    <row r="2244" spans="2:23" x14ac:dyDescent="0.25">
      <c r="B2244" s="11" t="s">
        <v>52</v>
      </c>
      <c r="C2244" s="15" t="s">
        <v>76</v>
      </c>
      <c r="D2244" s="11" t="s">
        <v>26</v>
      </c>
      <c r="E2244" s="11" t="s">
        <v>112</v>
      </c>
      <c r="F2244" s="16">
        <v>92.2</v>
      </c>
      <c r="G2244" s="17">
        <v>53900</v>
      </c>
      <c r="H2244" s="17">
        <v>92.09</v>
      </c>
      <c r="I2244" s="17">
        <v>1</v>
      </c>
      <c r="J2244" s="17">
        <v>-6.8843075181607798</v>
      </c>
      <c r="K2244" s="17">
        <v>2.2227640612159801E-3</v>
      </c>
      <c r="L2244" s="17">
        <v>7.5435422524354001</v>
      </c>
      <c r="M2244" s="17">
        <v>2.66884589359964E-3</v>
      </c>
      <c r="N2244" s="17">
        <v>-14.4278497705962</v>
      </c>
      <c r="O2244" s="17">
        <v>-4.4608183238366501E-4</v>
      </c>
      <c r="P2244" s="17">
        <v>-4.6412603072257497</v>
      </c>
      <c r="Q2244" s="17">
        <v>-4.6412603072257497</v>
      </c>
      <c r="R2244" s="17">
        <v>0</v>
      </c>
      <c r="S2244" s="17">
        <v>1.01028684052923E-3</v>
      </c>
      <c r="T2244" s="17" t="s">
        <v>92</v>
      </c>
      <c r="U2244" s="19">
        <v>-1.62816768521056</v>
      </c>
      <c r="V2244" s="19">
        <v>-0.23282103774294499</v>
      </c>
      <c r="W2244" s="18">
        <v>-1.39551078866446</v>
      </c>
    </row>
    <row r="2245" spans="2:23" x14ac:dyDescent="0.25">
      <c r="B2245" s="11" t="s">
        <v>52</v>
      </c>
      <c r="C2245" s="15" t="s">
        <v>76</v>
      </c>
      <c r="D2245" s="11" t="s">
        <v>26</v>
      </c>
      <c r="E2245" s="11" t="s">
        <v>112</v>
      </c>
      <c r="F2245" s="16">
        <v>92.2</v>
      </c>
      <c r="G2245" s="17">
        <v>53900</v>
      </c>
      <c r="H2245" s="17">
        <v>92.09</v>
      </c>
      <c r="I2245" s="17">
        <v>2</v>
      </c>
      <c r="J2245" s="17">
        <v>-6.8917422188218298</v>
      </c>
      <c r="K2245" s="17">
        <v>2.22566775258899E-3</v>
      </c>
      <c r="L2245" s="17">
        <v>7.55168889295408</v>
      </c>
      <c r="M2245" s="17">
        <v>2.67233232067137E-3</v>
      </c>
      <c r="N2245" s="17">
        <v>-14.443431111775901</v>
      </c>
      <c r="O2245" s="17">
        <v>-4.4666456808238099E-4</v>
      </c>
      <c r="P2245" s="17">
        <v>-4.6462726314113203</v>
      </c>
      <c r="Q2245" s="17">
        <v>-4.6462726314113096</v>
      </c>
      <c r="R2245" s="17">
        <v>0</v>
      </c>
      <c r="S2245" s="17">
        <v>1.01160662126273E-3</v>
      </c>
      <c r="T2245" s="17" t="s">
        <v>92</v>
      </c>
      <c r="U2245" s="19">
        <v>-1.6299353289212899</v>
      </c>
      <c r="V2245" s="19">
        <v>-0.23307380325772001</v>
      </c>
      <c r="W2245" s="18">
        <v>-1.39702584506267</v>
      </c>
    </row>
    <row r="2246" spans="2:23" x14ac:dyDescent="0.25">
      <c r="B2246" s="11" t="s">
        <v>52</v>
      </c>
      <c r="C2246" s="15" t="s">
        <v>76</v>
      </c>
      <c r="D2246" s="11" t="s">
        <v>26</v>
      </c>
      <c r="E2246" s="11" t="s">
        <v>113</v>
      </c>
      <c r="F2246" s="16">
        <v>92.22</v>
      </c>
      <c r="G2246" s="17">
        <v>53550</v>
      </c>
      <c r="H2246" s="17">
        <v>92.19</v>
      </c>
      <c r="I2246" s="17">
        <v>1</v>
      </c>
      <c r="J2246" s="17">
        <v>4.3290735904632003</v>
      </c>
      <c r="K2246" s="17">
        <v>4.60463376185941E-4</v>
      </c>
      <c r="L2246" s="17">
        <v>24.342616716958201</v>
      </c>
      <c r="M2246" s="17">
        <v>1.4559272630607901E-2</v>
      </c>
      <c r="N2246" s="17">
        <v>-20.013543126495001</v>
      </c>
      <c r="O2246" s="17">
        <v>-1.4098809254421999E-2</v>
      </c>
      <c r="P2246" s="17">
        <v>-6.66243884239086</v>
      </c>
      <c r="Q2246" s="17">
        <v>-6.66243884239086</v>
      </c>
      <c r="R2246" s="17">
        <v>0</v>
      </c>
      <c r="S2246" s="17">
        <v>1.09061540394367E-3</v>
      </c>
      <c r="T2246" s="17" t="s">
        <v>73</v>
      </c>
      <c r="U2246" s="19">
        <v>-1.9003870010988499</v>
      </c>
      <c r="V2246" s="19">
        <v>-0.27174723938328099</v>
      </c>
      <c r="W2246" s="18">
        <v>-1.6288313462800199</v>
      </c>
    </row>
    <row r="2247" spans="2:23" x14ac:dyDescent="0.25">
      <c r="B2247" s="11" t="s">
        <v>52</v>
      </c>
      <c r="C2247" s="15" t="s">
        <v>76</v>
      </c>
      <c r="D2247" s="11" t="s">
        <v>26</v>
      </c>
      <c r="E2247" s="11" t="s">
        <v>113</v>
      </c>
      <c r="F2247" s="16">
        <v>92.22</v>
      </c>
      <c r="G2247" s="17">
        <v>54200</v>
      </c>
      <c r="H2247" s="17">
        <v>92.22</v>
      </c>
      <c r="I2247" s="17">
        <v>1</v>
      </c>
      <c r="J2247" s="17">
        <v>11.498354251276</v>
      </c>
      <c r="K2247" s="17">
        <v>8.7260019321973E-4</v>
      </c>
      <c r="L2247" s="17">
        <v>31.863486275495099</v>
      </c>
      <c r="M2247" s="17">
        <v>6.7008596003491801E-3</v>
      </c>
      <c r="N2247" s="17">
        <v>-20.365132024219001</v>
      </c>
      <c r="O2247" s="17">
        <v>-5.8282594071294496E-3</v>
      </c>
      <c r="P2247" s="17">
        <v>-6.77773012807471</v>
      </c>
      <c r="Q2247" s="17">
        <v>-6.7777301280747002</v>
      </c>
      <c r="R2247" s="17">
        <v>0</v>
      </c>
      <c r="S2247" s="17">
        <v>3.0318832954747701E-4</v>
      </c>
      <c r="T2247" s="17" t="s">
        <v>73</v>
      </c>
      <c r="U2247" s="19">
        <v>-0.53748208252547702</v>
      </c>
      <c r="V2247" s="19">
        <v>-7.6857646395087201E-2</v>
      </c>
      <c r="W2247" s="18">
        <v>-0.46067862155189898</v>
      </c>
    </row>
    <row r="2248" spans="2:23" x14ac:dyDescent="0.25">
      <c r="B2248" s="11" t="s">
        <v>52</v>
      </c>
      <c r="C2248" s="15" t="s">
        <v>76</v>
      </c>
      <c r="D2248" s="11" t="s">
        <v>26</v>
      </c>
      <c r="E2248" s="11" t="s">
        <v>114</v>
      </c>
      <c r="F2248" s="16">
        <v>92.2</v>
      </c>
      <c r="G2248" s="17">
        <v>53150</v>
      </c>
      <c r="H2248" s="17">
        <v>92.22</v>
      </c>
      <c r="I2248" s="17">
        <v>1</v>
      </c>
      <c r="J2248" s="17">
        <v>-44.833648401701801</v>
      </c>
      <c r="K2248" s="17">
        <v>0</v>
      </c>
      <c r="L2248" s="17">
        <v>-45.230216246021797</v>
      </c>
      <c r="M2248" s="17">
        <v>0</v>
      </c>
      <c r="N2248" s="17">
        <v>0.39656784431997799</v>
      </c>
      <c r="O2248" s="17">
        <v>0</v>
      </c>
      <c r="P2248" s="17">
        <v>0.13432399003349299</v>
      </c>
      <c r="Q2248" s="17">
        <v>0.13432399003349299</v>
      </c>
      <c r="R2248" s="17">
        <v>0</v>
      </c>
      <c r="S2248" s="17">
        <v>0</v>
      </c>
      <c r="T2248" s="17" t="s">
        <v>73</v>
      </c>
      <c r="U2248" s="19">
        <v>-7.9313568863979798E-3</v>
      </c>
      <c r="V2248" s="19">
        <v>-1.13415022161063E-3</v>
      </c>
      <c r="W2248" s="18">
        <v>-6.79800625221546E-3</v>
      </c>
    </row>
    <row r="2249" spans="2:23" x14ac:dyDescent="0.25">
      <c r="B2249" s="11" t="s">
        <v>52</v>
      </c>
      <c r="C2249" s="15" t="s">
        <v>76</v>
      </c>
      <c r="D2249" s="11" t="s">
        <v>26</v>
      </c>
      <c r="E2249" s="11" t="s">
        <v>114</v>
      </c>
      <c r="F2249" s="16">
        <v>92.2</v>
      </c>
      <c r="G2249" s="17">
        <v>53150</v>
      </c>
      <c r="H2249" s="17">
        <v>92.22</v>
      </c>
      <c r="I2249" s="17">
        <v>2</v>
      </c>
      <c r="J2249" s="17">
        <v>-37.642756398639499</v>
      </c>
      <c r="K2249" s="17">
        <v>0</v>
      </c>
      <c r="L2249" s="17">
        <v>-37.975718521764499</v>
      </c>
      <c r="M2249" s="17">
        <v>0</v>
      </c>
      <c r="N2249" s="17">
        <v>0.332962123125008</v>
      </c>
      <c r="O2249" s="17">
        <v>0</v>
      </c>
      <c r="P2249" s="17">
        <v>0.112779695955599</v>
      </c>
      <c r="Q2249" s="17">
        <v>0.112779695955599</v>
      </c>
      <c r="R2249" s="17">
        <v>0</v>
      </c>
      <c r="S2249" s="17">
        <v>0</v>
      </c>
      <c r="T2249" s="17" t="s">
        <v>73</v>
      </c>
      <c r="U2249" s="19">
        <v>-6.6592424624988301E-3</v>
      </c>
      <c r="V2249" s="19">
        <v>-9.5224328230071598E-4</v>
      </c>
      <c r="W2249" s="18">
        <v>-5.7076705213860201E-3</v>
      </c>
    </row>
    <row r="2250" spans="2:23" x14ac:dyDescent="0.25">
      <c r="B2250" s="11" t="s">
        <v>52</v>
      </c>
      <c r="C2250" s="15" t="s">
        <v>76</v>
      </c>
      <c r="D2250" s="11" t="s">
        <v>26</v>
      </c>
      <c r="E2250" s="11" t="s">
        <v>114</v>
      </c>
      <c r="F2250" s="16">
        <v>92.2</v>
      </c>
      <c r="G2250" s="17">
        <v>53150</v>
      </c>
      <c r="H2250" s="17">
        <v>92.22</v>
      </c>
      <c r="I2250" s="17">
        <v>3</v>
      </c>
      <c r="J2250" s="17">
        <v>-46.057775320519703</v>
      </c>
      <c r="K2250" s="17">
        <v>0</v>
      </c>
      <c r="L2250" s="17">
        <v>-46.465170955810798</v>
      </c>
      <c r="M2250" s="17">
        <v>0</v>
      </c>
      <c r="N2250" s="17">
        <v>0.40739563529115203</v>
      </c>
      <c r="O2250" s="17">
        <v>0</v>
      </c>
      <c r="P2250" s="17">
        <v>0.137991539249429</v>
      </c>
      <c r="Q2250" s="17">
        <v>0.137991539249428</v>
      </c>
      <c r="R2250" s="17">
        <v>0</v>
      </c>
      <c r="S2250" s="17">
        <v>0</v>
      </c>
      <c r="T2250" s="17" t="s">
        <v>73</v>
      </c>
      <c r="U2250" s="19">
        <v>-8.1479127058214206E-3</v>
      </c>
      <c r="V2250" s="19">
        <v>-1.1651167805624E-3</v>
      </c>
      <c r="W2250" s="18">
        <v>-6.9836173444257797E-3</v>
      </c>
    </row>
    <row r="2251" spans="2:23" x14ac:dyDescent="0.25">
      <c r="B2251" s="11" t="s">
        <v>52</v>
      </c>
      <c r="C2251" s="15" t="s">
        <v>76</v>
      </c>
      <c r="D2251" s="11" t="s">
        <v>26</v>
      </c>
      <c r="E2251" s="11" t="s">
        <v>114</v>
      </c>
      <c r="F2251" s="16">
        <v>92.2</v>
      </c>
      <c r="G2251" s="17">
        <v>53654</v>
      </c>
      <c r="H2251" s="17">
        <v>92.54</v>
      </c>
      <c r="I2251" s="17">
        <v>1</v>
      </c>
      <c r="J2251" s="17">
        <v>64.636528502107595</v>
      </c>
      <c r="K2251" s="17">
        <v>0.131185457647638</v>
      </c>
      <c r="L2251" s="17">
        <v>60.423294693201299</v>
      </c>
      <c r="M2251" s="17">
        <v>0.11464060060565801</v>
      </c>
      <c r="N2251" s="17">
        <v>4.2132338089062804</v>
      </c>
      <c r="O2251" s="17">
        <v>1.65448570419808E-2</v>
      </c>
      <c r="P2251" s="17">
        <v>1.43523849788901</v>
      </c>
      <c r="Q2251" s="17">
        <v>1.435238497889</v>
      </c>
      <c r="R2251" s="17">
        <v>0</v>
      </c>
      <c r="S2251" s="17">
        <v>6.4681159738833E-5</v>
      </c>
      <c r="T2251" s="17" t="s">
        <v>73</v>
      </c>
      <c r="U2251" s="19">
        <v>9.5748949939615496E-2</v>
      </c>
      <c r="V2251" s="19">
        <v>-1.36916916422251E-2</v>
      </c>
      <c r="W2251" s="18">
        <v>0.10942776756381301</v>
      </c>
    </row>
    <row r="2252" spans="2:23" x14ac:dyDescent="0.25">
      <c r="B2252" s="11" t="s">
        <v>52</v>
      </c>
      <c r="C2252" s="15" t="s">
        <v>76</v>
      </c>
      <c r="D2252" s="11" t="s">
        <v>26</v>
      </c>
      <c r="E2252" s="11" t="s">
        <v>114</v>
      </c>
      <c r="F2252" s="16">
        <v>92.2</v>
      </c>
      <c r="G2252" s="17">
        <v>53654</v>
      </c>
      <c r="H2252" s="17">
        <v>92.54</v>
      </c>
      <c r="I2252" s="17">
        <v>2</v>
      </c>
      <c r="J2252" s="17">
        <v>64.636528502107595</v>
      </c>
      <c r="K2252" s="17">
        <v>0.131185457647638</v>
      </c>
      <c r="L2252" s="17">
        <v>60.423294693201299</v>
      </c>
      <c r="M2252" s="17">
        <v>0.11464060060565801</v>
      </c>
      <c r="N2252" s="17">
        <v>4.2132338089062804</v>
      </c>
      <c r="O2252" s="17">
        <v>1.65448570419808E-2</v>
      </c>
      <c r="P2252" s="17">
        <v>1.43523849788901</v>
      </c>
      <c r="Q2252" s="17">
        <v>1.435238497889</v>
      </c>
      <c r="R2252" s="17">
        <v>0</v>
      </c>
      <c r="S2252" s="17">
        <v>6.4681159738833E-5</v>
      </c>
      <c r="T2252" s="17" t="s">
        <v>73</v>
      </c>
      <c r="U2252" s="19">
        <v>9.5748949939615496E-2</v>
      </c>
      <c r="V2252" s="19">
        <v>-1.36916916422251E-2</v>
      </c>
      <c r="W2252" s="18">
        <v>0.10942776756381301</v>
      </c>
    </row>
    <row r="2253" spans="2:23" x14ac:dyDescent="0.25">
      <c r="B2253" s="11" t="s">
        <v>52</v>
      </c>
      <c r="C2253" s="15" t="s">
        <v>76</v>
      </c>
      <c r="D2253" s="11" t="s">
        <v>26</v>
      </c>
      <c r="E2253" s="11" t="s">
        <v>114</v>
      </c>
      <c r="F2253" s="16">
        <v>92.2</v>
      </c>
      <c r="G2253" s="17">
        <v>53704</v>
      </c>
      <c r="H2253" s="17">
        <v>92.43</v>
      </c>
      <c r="I2253" s="17">
        <v>1</v>
      </c>
      <c r="J2253" s="17">
        <v>25.697888129999399</v>
      </c>
      <c r="K2253" s="17">
        <v>2.7603944791494198E-2</v>
      </c>
      <c r="L2253" s="17">
        <v>30.112528551056201</v>
      </c>
      <c r="M2253" s="17">
        <v>3.7902750905855799E-2</v>
      </c>
      <c r="N2253" s="17">
        <v>-4.4146404210567898</v>
      </c>
      <c r="O2253" s="17">
        <v>-1.0298806114361601E-2</v>
      </c>
      <c r="P2253" s="17">
        <v>-1.5003548132679201</v>
      </c>
      <c r="Q2253" s="17">
        <v>-1.5003548132679101</v>
      </c>
      <c r="R2253" s="17">
        <v>0</v>
      </c>
      <c r="S2253" s="17">
        <v>9.4094498846100994E-5</v>
      </c>
      <c r="T2253" s="17" t="s">
        <v>73</v>
      </c>
      <c r="U2253" s="19">
        <v>6.4633010395788698E-2</v>
      </c>
      <c r="V2253" s="19">
        <v>-9.2422449416517203E-3</v>
      </c>
      <c r="W2253" s="18">
        <v>7.3866565043275503E-2</v>
      </c>
    </row>
    <row r="2254" spans="2:23" x14ac:dyDescent="0.25">
      <c r="B2254" s="11" t="s">
        <v>52</v>
      </c>
      <c r="C2254" s="15" t="s">
        <v>76</v>
      </c>
      <c r="D2254" s="11" t="s">
        <v>26</v>
      </c>
      <c r="E2254" s="11" t="s">
        <v>114</v>
      </c>
      <c r="F2254" s="16">
        <v>92.2</v>
      </c>
      <c r="G2254" s="17">
        <v>58004</v>
      </c>
      <c r="H2254" s="17">
        <v>91.36</v>
      </c>
      <c r="I2254" s="17">
        <v>1</v>
      </c>
      <c r="J2254" s="17">
        <v>-26.657004548305501</v>
      </c>
      <c r="K2254" s="17">
        <v>0.150504209817239</v>
      </c>
      <c r="L2254" s="17">
        <v>-21.470421867626602</v>
      </c>
      <c r="M2254" s="17">
        <v>9.7635355413823496E-2</v>
      </c>
      <c r="N2254" s="17">
        <v>-5.1865826806789102</v>
      </c>
      <c r="O2254" s="17">
        <v>5.2868854403415898E-2</v>
      </c>
      <c r="P2254" s="17">
        <v>-1.75521740774869</v>
      </c>
      <c r="Q2254" s="17">
        <v>-1.75521740774868</v>
      </c>
      <c r="R2254" s="17">
        <v>0</v>
      </c>
      <c r="S2254" s="17">
        <v>6.5251092984467795E-4</v>
      </c>
      <c r="T2254" s="17" t="s">
        <v>73</v>
      </c>
      <c r="U2254" s="19">
        <v>0.49557400537520402</v>
      </c>
      <c r="V2254" s="19">
        <v>-7.0864970026082705E-2</v>
      </c>
      <c r="W2254" s="18">
        <v>0.566372342517241</v>
      </c>
    </row>
    <row r="2255" spans="2:23" x14ac:dyDescent="0.25">
      <c r="B2255" s="11" t="s">
        <v>52</v>
      </c>
      <c r="C2255" s="15" t="s">
        <v>76</v>
      </c>
      <c r="D2255" s="11" t="s">
        <v>26</v>
      </c>
      <c r="E2255" s="11" t="s">
        <v>115</v>
      </c>
      <c r="F2255" s="16">
        <v>91.48</v>
      </c>
      <c r="G2255" s="17">
        <v>53050</v>
      </c>
      <c r="H2255" s="17">
        <v>92.2</v>
      </c>
      <c r="I2255" s="17">
        <v>1</v>
      </c>
      <c r="J2255" s="17">
        <v>170.36763740838299</v>
      </c>
      <c r="K2255" s="17">
        <v>0.69950567821435405</v>
      </c>
      <c r="L2255" s="17">
        <v>207.05648316522399</v>
      </c>
      <c r="M2255" s="17">
        <v>1.0332245320200899</v>
      </c>
      <c r="N2255" s="17">
        <v>-36.688845756841303</v>
      </c>
      <c r="O2255" s="17">
        <v>-0.33371885380574101</v>
      </c>
      <c r="P2255" s="17">
        <v>-12.194742754299201</v>
      </c>
      <c r="Q2255" s="17">
        <v>-12.194742754299201</v>
      </c>
      <c r="R2255" s="17">
        <v>0</v>
      </c>
      <c r="S2255" s="17">
        <v>3.58395319532915E-3</v>
      </c>
      <c r="T2255" s="17" t="s">
        <v>73</v>
      </c>
      <c r="U2255" s="19">
        <v>-4.2327705885935396</v>
      </c>
      <c r="V2255" s="19">
        <v>-0.60526814892332204</v>
      </c>
      <c r="W2255" s="18">
        <v>-3.6279291598641601</v>
      </c>
    </row>
    <row r="2256" spans="2:23" x14ac:dyDescent="0.25">
      <c r="B2256" s="11" t="s">
        <v>52</v>
      </c>
      <c r="C2256" s="15" t="s">
        <v>76</v>
      </c>
      <c r="D2256" s="11" t="s">
        <v>26</v>
      </c>
      <c r="E2256" s="11" t="s">
        <v>115</v>
      </c>
      <c r="F2256" s="16">
        <v>91.48</v>
      </c>
      <c r="G2256" s="17">
        <v>53204</v>
      </c>
      <c r="H2256" s="17">
        <v>91.9</v>
      </c>
      <c r="I2256" s="17">
        <v>1</v>
      </c>
      <c r="J2256" s="17">
        <v>33.6982849626079</v>
      </c>
      <c r="K2256" s="17">
        <v>0</v>
      </c>
      <c r="L2256" s="17">
        <v>37.054758979896697</v>
      </c>
      <c r="M2256" s="17">
        <v>0</v>
      </c>
      <c r="N2256" s="17">
        <v>-3.35647401728871</v>
      </c>
      <c r="O2256" s="17">
        <v>0</v>
      </c>
      <c r="P2256" s="17">
        <v>-1.1225238688836401</v>
      </c>
      <c r="Q2256" s="17">
        <v>-1.1225238688836301</v>
      </c>
      <c r="R2256" s="17">
        <v>0</v>
      </c>
      <c r="S2256" s="17">
        <v>0</v>
      </c>
      <c r="T2256" s="17" t="s">
        <v>73</v>
      </c>
      <c r="U2256" s="19">
        <v>1.4097190872612599</v>
      </c>
      <c r="V2256" s="19">
        <v>-0.20158381953131499</v>
      </c>
      <c r="W2256" s="18">
        <v>1.6111133616440001</v>
      </c>
    </row>
    <row r="2257" spans="2:23" x14ac:dyDescent="0.25">
      <c r="B2257" s="11" t="s">
        <v>52</v>
      </c>
      <c r="C2257" s="15" t="s">
        <v>76</v>
      </c>
      <c r="D2257" s="11" t="s">
        <v>26</v>
      </c>
      <c r="E2257" s="11" t="s">
        <v>115</v>
      </c>
      <c r="F2257" s="16">
        <v>91.48</v>
      </c>
      <c r="G2257" s="17">
        <v>53204</v>
      </c>
      <c r="H2257" s="17">
        <v>91.9</v>
      </c>
      <c r="I2257" s="17">
        <v>2</v>
      </c>
      <c r="J2257" s="17">
        <v>33.6982849626079</v>
      </c>
      <c r="K2257" s="17">
        <v>0</v>
      </c>
      <c r="L2257" s="17">
        <v>37.054758979896697</v>
      </c>
      <c r="M2257" s="17">
        <v>0</v>
      </c>
      <c r="N2257" s="17">
        <v>-3.35647401728871</v>
      </c>
      <c r="O2257" s="17">
        <v>0</v>
      </c>
      <c r="P2257" s="17">
        <v>-1.1225238688836401</v>
      </c>
      <c r="Q2257" s="17">
        <v>-1.1225238688836301</v>
      </c>
      <c r="R2257" s="17">
        <v>0</v>
      </c>
      <c r="S2257" s="17">
        <v>0</v>
      </c>
      <c r="T2257" s="17" t="s">
        <v>73</v>
      </c>
      <c r="U2257" s="19">
        <v>1.4097190872612599</v>
      </c>
      <c r="V2257" s="19">
        <v>-0.20158381953131499</v>
      </c>
      <c r="W2257" s="18">
        <v>1.6111133616440001</v>
      </c>
    </row>
    <row r="2258" spans="2:23" x14ac:dyDescent="0.25">
      <c r="B2258" s="11" t="s">
        <v>52</v>
      </c>
      <c r="C2258" s="15" t="s">
        <v>76</v>
      </c>
      <c r="D2258" s="11" t="s">
        <v>26</v>
      </c>
      <c r="E2258" s="11" t="s">
        <v>116</v>
      </c>
      <c r="F2258" s="16">
        <v>91.9</v>
      </c>
      <c r="G2258" s="17">
        <v>53254</v>
      </c>
      <c r="H2258" s="17">
        <v>92.58</v>
      </c>
      <c r="I2258" s="17">
        <v>1</v>
      </c>
      <c r="J2258" s="17">
        <v>34.885384988473398</v>
      </c>
      <c r="K2258" s="17">
        <v>0.12827075504268801</v>
      </c>
      <c r="L2258" s="17">
        <v>34.885386121598998</v>
      </c>
      <c r="M2258" s="17">
        <v>0.12827076337551099</v>
      </c>
      <c r="N2258" s="17">
        <v>-1.1331255655999999E-6</v>
      </c>
      <c r="O2258" s="17">
        <v>-8.3328232770000007E-9</v>
      </c>
      <c r="P2258" s="17">
        <v>3.6570000000000001E-15</v>
      </c>
      <c r="Q2258" s="17">
        <v>3.6570000000000001E-15</v>
      </c>
      <c r="R2258" s="17">
        <v>0</v>
      </c>
      <c r="S2258" s="17">
        <v>0</v>
      </c>
      <c r="T2258" s="17" t="s">
        <v>73</v>
      </c>
      <c r="U2258" s="19">
        <v>1.9057655489999998E-9</v>
      </c>
      <c r="V2258" s="19">
        <v>0</v>
      </c>
      <c r="W2258" s="18">
        <v>1.9055413648199999E-9</v>
      </c>
    </row>
    <row r="2259" spans="2:23" x14ac:dyDescent="0.25">
      <c r="B2259" s="11" t="s">
        <v>52</v>
      </c>
      <c r="C2259" s="15" t="s">
        <v>76</v>
      </c>
      <c r="D2259" s="11" t="s">
        <v>26</v>
      </c>
      <c r="E2259" s="11" t="s">
        <v>116</v>
      </c>
      <c r="F2259" s="16">
        <v>91.9</v>
      </c>
      <c r="G2259" s="17">
        <v>53304</v>
      </c>
      <c r="H2259" s="17">
        <v>92.62</v>
      </c>
      <c r="I2259" s="17">
        <v>1</v>
      </c>
      <c r="J2259" s="17">
        <v>30.994819078542399</v>
      </c>
      <c r="K2259" s="17">
        <v>0.10701961940187001</v>
      </c>
      <c r="L2259" s="17">
        <v>33.606016397265698</v>
      </c>
      <c r="M2259" s="17">
        <v>0.125811187263593</v>
      </c>
      <c r="N2259" s="17">
        <v>-2.6111973187232702</v>
      </c>
      <c r="O2259" s="17">
        <v>-1.87915678617229E-2</v>
      </c>
      <c r="P2259" s="17">
        <v>-0.87515795798174201</v>
      </c>
      <c r="Q2259" s="17">
        <v>-0.87515795798174101</v>
      </c>
      <c r="R2259" s="17">
        <v>0</v>
      </c>
      <c r="S2259" s="17">
        <v>8.5321421688051006E-5</v>
      </c>
      <c r="T2259" s="17" t="s">
        <v>73</v>
      </c>
      <c r="U2259" s="19">
        <v>0.14635201855819799</v>
      </c>
      <c r="V2259" s="19">
        <v>-2.0927714722509001E-2</v>
      </c>
      <c r="W2259" s="18">
        <v>0.16726005537795799</v>
      </c>
    </row>
    <row r="2260" spans="2:23" x14ac:dyDescent="0.25">
      <c r="B2260" s="11" t="s">
        <v>52</v>
      </c>
      <c r="C2260" s="15" t="s">
        <v>76</v>
      </c>
      <c r="D2260" s="11" t="s">
        <v>26</v>
      </c>
      <c r="E2260" s="11" t="s">
        <v>116</v>
      </c>
      <c r="F2260" s="16">
        <v>91.9</v>
      </c>
      <c r="G2260" s="17">
        <v>54104</v>
      </c>
      <c r="H2260" s="17">
        <v>92.45</v>
      </c>
      <c r="I2260" s="17">
        <v>1</v>
      </c>
      <c r="J2260" s="17">
        <v>30.4680725969665</v>
      </c>
      <c r="K2260" s="17">
        <v>9.2737514432624596E-2</v>
      </c>
      <c r="L2260" s="17">
        <v>30.468074677233702</v>
      </c>
      <c r="M2260" s="17">
        <v>9.2737527096295097E-2</v>
      </c>
      <c r="N2260" s="17">
        <v>-2.0802672140440001E-6</v>
      </c>
      <c r="O2260" s="17">
        <v>-1.2663670579E-8</v>
      </c>
      <c r="P2260" s="17">
        <v>0</v>
      </c>
      <c r="Q2260" s="17">
        <v>0</v>
      </c>
      <c r="R2260" s="17">
        <v>0</v>
      </c>
      <c r="S2260" s="17">
        <v>0</v>
      </c>
      <c r="T2260" s="17" t="s">
        <v>73</v>
      </c>
      <c r="U2260" s="19">
        <v>-2.3126867872000001E-8</v>
      </c>
      <c r="V2260" s="19">
        <v>0</v>
      </c>
      <c r="W2260" s="18">
        <v>-2.3129588394370001E-8</v>
      </c>
    </row>
    <row r="2261" spans="2:23" x14ac:dyDescent="0.25">
      <c r="B2261" s="11" t="s">
        <v>52</v>
      </c>
      <c r="C2261" s="15" t="s">
        <v>76</v>
      </c>
      <c r="D2261" s="11" t="s">
        <v>26</v>
      </c>
      <c r="E2261" s="11" t="s">
        <v>117</v>
      </c>
      <c r="F2261" s="16">
        <v>92.58</v>
      </c>
      <c r="G2261" s="17">
        <v>54104</v>
      </c>
      <c r="H2261" s="17">
        <v>92.45</v>
      </c>
      <c r="I2261" s="17">
        <v>1</v>
      </c>
      <c r="J2261" s="17">
        <v>-8.2460285541280101</v>
      </c>
      <c r="K2261" s="17">
        <v>5.95653605379732E-3</v>
      </c>
      <c r="L2261" s="17">
        <v>-8.2460275313480693</v>
      </c>
      <c r="M2261" s="17">
        <v>5.9565345761829402E-3</v>
      </c>
      <c r="N2261" s="17">
        <v>-1.0227799385199999E-6</v>
      </c>
      <c r="O2261" s="17">
        <v>1.4776143840000001E-9</v>
      </c>
      <c r="P2261" s="17">
        <v>-3.6570000000000001E-15</v>
      </c>
      <c r="Q2261" s="17">
        <v>-3.6570000000000001E-15</v>
      </c>
      <c r="R2261" s="17">
        <v>0</v>
      </c>
      <c r="S2261" s="17">
        <v>0</v>
      </c>
      <c r="T2261" s="17" t="s">
        <v>73</v>
      </c>
      <c r="U2261" s="19">
        <v>3.7401027590000001E-9</v>
      </c>
      <c r="V2261" s="19">
        <v>0</v>
      </c>
      <c r="W2261" s="18">
        <v>3.7396627931000001E-9</v>
      </c>
    </row>
    <row r="2262" spans="2:23" x14ac:dyDescent="0.25">
      <c r="B2262" s="11" t="s">
        <v>52</v>
      </c>
      <c r="C2262" s="15" t="s">
        <v>76</v>
      </c>
      <c r="D2262" s="11" t="s">
        <v>26</v>
      </c>
      <c r="E2262" s="11" t="s">
        <v>118</v>
      </c>
      <c r="F2262" s="16">
        <v>92.74</v>
      </c>
      <c r="G2262" s="17">
        <v>53404</v>
      </c>
      <c r="H2262" s="17">
        <v>93.5</v>
      </c>
      <c r="I2262" s="17">
        <v>1</v>
      </c>
      <c r="J2262" s="17">
        <v>38.766255826698902</v>
      </c>
      <c r="K2262" s="17">
        <v>0.14607435582780801</v>
      </c>
      <c r="L2262" s="17">
        <v>45.281153828851799</v>
      </c>
      <c r="M2262" s="17">
        <v>0.19929721710941201</v>
      </c>
      <c r="N2262" s="17">
        <v>-6.5148980021528402</v>
      </c>
      <c r="O2262" s="17">
        <v>-5.3222861281603903E-2</v>
      </c>
      <c r="P2262" s="17">
        <v>-2.2141664715971401</v>
      </c>
      <c r="Q2262" s="17">
        <v>-2.2141664715971401</v>
      </c>
      <c r="R2262" s="17">
        <v>0</v>
      </c>
      <c r="S2262" s="17">
        <v>4.7652622353544798E-4</v>
      </c>
      <c r="T2262" s="17" t="s">
        <v>73</v>
      </c>
      <c r="U2262" s="19">
        <v>-4.7903609067617703E-3</v>
      </c>
      <c r="V2262" s="19">
        <v>-6.8500118728942602E-4</v>
      </c>
      <c r="W2262" s="18">
        <v>-4.1058426522683402E-3</v>
      </c>
    </row>
    <row r="2263" spans="2:23" x14ac:dyDescent="0.25">
      <c r="B2263" s="11" t="s">
        <v>52</v>
      </c>
      <c r="C2263" s="15" t="s">
        <v>76</v>
      </c>
      <c r="D2263" s="11" t="s">
        <v>26</v>
      </c>
      <c r="E2263" s="11" t="s">
        <v>119</v>
      </c>
      <c r="F2263" s="16">
        <v>93.5</v>
      </c>
      <c r="G2263" s="17">
        <v>53854</v>
      </c>
      <c r="H2263" s="17">
        <v>91.66</v>
      </c>
      <c r="I2263" s="17">
        <v>1</v>
      </c>
      <c r="J2263" s="17">
        <v>-53.111034848584502</v>
      </c>
      <c r="K2263" s="17">
        <v>0.55690699473920402</v>
      </c>
      <c r="L2263" s="17">
        <v>-46.5582766320342</v>
      </c>
      <c r="M2263" s="17">
        <v>0.42796370466303502</v>
      </c>
      <c r="N2263" s="17">
        <v>-6.5527582165503002</v>
      </c>
      <c r="O2263" s="17">
        <v>0.128943290076169</v>
      </c>
      <c r="P2263" s="17">
        <v>-2.2141664715971698</v>
      </c>
      <c r="Q2263" s="17">
        <v>-2.2141664715971601</v>
      </c>
      <c r="R2263" s="17">
        <v>0</v>
      </c>
      <c r="S2263" s="17">
        <v>9.6790712255767305E-4</v>
      </c>
      <c r="T2263" s="17" t="s">
        <v>73</v>
      </c>
      <c r="U2263" s="19">
        <v>-0.119505323200881</v>
      </c>
      <c r="V2263" s="19">
        <v>-1.70887517398658E-2</v>
      </c>
      <c r="W2263" s="18">
        <v>-0.102428619204597</v>
      </c>
    </row>
    <row r="2264" spans="2:23" x14ac:dyDescent="0.25">
      <c r="B2264" s="11" t="s">
        <v>52</v>
      </c>
      <c r="C2264" s="15" t="s">
        <v>76</v>
      </c>
      <c r="D2264" s="11" t="s">
        <v>26</v>
      </c>
      <c r="E2264" s="11" t="s">
        <v>120</v>
      </c>
      <c r="F2264" s="16">
        <v>93.25</v>
      </c>
      <c r="G2264" s="17">
        <v>53754</v>
      </c>
      <c r="H2264" s="17">
        <v>92.14</v>
      </c>
      <c r="I2264" s="17">
        <v>1</v>
      </c>
      <c r="J2264" s="17">
        <v>-35.385563063308403</v>
      </c>
      <c r="K2264" s="17">
        <v>0.20309679549045601</v>
      </c>
      <c r="L2264" s="17">
        <v>-29.045016910468298</v>
      </c>
      <c r="M2264" s="17">
        <v>0.136834029788827</v>
      </c>
      <c r="N2264" s="17">
        <v>-6.3405461528400897</v>
      </c>
      <c r="O2264" s="17">
        <v>6.62627657016292E-2</v>
      </c>
      <c r="P2264" s="17">
        <v>-2.1486860702213701</v>
      </c>
      <c r="Q2264" s="17">
        <v>-2.1486860702213599</v>
      </c>
      <c r="R2264" s="17">
        <v>0</v>
      </c>
      <c r="S2264" s="17">
        <v>7.4885336656053297E-4</v>
      </c>
      <c r="T2264" s="17" t="s">
        <v>73</v>
      </c>
      <c r="U2264" s="19">
        <v>-0.89577916293997795</v>
      </c>
      <c r="V2264" s="19">
        <v>-0.12809260139395301</v>
      </c>
      <c r="W2264" s="18">
        <v>-0.76777686813130497</v>
      </c>
    </row>
    <row r="2265" spans="2:23" x14ac:dyDescent="0.25">
      <c r="B2265" s="11" t="s">
        <v>52</v>
      </c>
      <c r="C2265" s="15" t="s">
        <v>76</v>
      </c>
      <c r="D2265" s="11" t="s">
        <v>26</v>
      </c>
      <c r="E2265" s="11" t="s">
        <v>121</v>
      </c>
      <c r="F2265" s="16">
        <v>92.19</v>
      </c>
      <c r="G2265" s="17">
        <v>54050</v>
      </c>
      <c r="H2265" s="17">
        <v>92.1</v>
      </c>
      <c r="I2265" s="17">
        <v>1</v>
      </c>
      <c r="J2265" s="17">
        <v>-7.8538112681125503</v>
      </c>
      <c r="K2265" s="17">
        <v>8.5985197900573598E-4</v>
      </c>
      <c r="L2265" s="17">
        <v>41.9540606505795</v>
      </c>
      <c r="M2265" s="17">
        <v>2.4536396278710602E-2</v>
      </c>
      <c r="N2265" s="17">
        <v>-49.807871918692001</v>
      </c>
      <c r="O2265" s="17">
        <v>-2.3676544299704901E-2</v>
      </c>
      <c r="P2265" s="17">
        <v>-16.829271393827501</v>
      </c>
      <c r="Q2265" s="17">
        <v>-16.829271393827401</v>
      </c>
      <c r="R2265" s="17">
        <v>0</v>
      </c>
      <c r="S2265" s="17">
        <v>3.9481477965205699E-3</v>
      </c>
      <c r="T2265" s="17" t="s">
        <v>73</v>
      </c>
      <c r="U2265" s="19">
        <v>-6.6643836471787603</v>
      </c>
      <c r="V2265" s="19">
        <v>-0.95297844979192703</v>
      </c>
      <c r="W2265" s="18">
        <v>-5.7120770568752803</v>
      </c>
    </row>
    <row r="2266" spans="2:23" x14ac:dyDescent="0.25">
      <c r="B2266" s="11" t="s">
        <v>52</v>
      </c>
      <c r="C2266" s="15" t="s">
        <v>76</v>
      </c>
      <c r="D2266" s="11" t="s">
        <v>26</v>
      </c>
      <c r="E2266" s="11" t="s">
        <v>121</v>
      </c>
      <c r="F2266" s="16">
        <v>92.19</v>
      </c>
      <c r="G2266" s="17">
        <v>54850</v>
      </c>
      <c r="H2266" s="17">
        <v>92.11</v>
      </c>
      <c r="I2266" s="17">
        <v>1</v>
      </c>
      <c r="J2266" s="17">
        <v>-18.4006123856066</v>
      </c>
      <c r="K2266" s="17">
        <v>8.7997601149372006E-3</v>
      </c>
      <c r="L2266" s="17">
        <v>-27.8659096760362</v>
      </c>
      <c r="M2266" s="17">
        <v>2.01814668846775E-2</v>
      </c>
      <c r="N2266" s="17">
        <v>9.4652972904295893</v>
      </c>
      <c r="O2266" s="17">
        <v>-1.1381706769740299E-2</v>
      </c>
      <c r="P2266" s="17">
        <v>3.3891024233621798</v>
      </c>
      <c r="Q2266" s="17">
        <v>3.3891024233621798</v>
      </c>
      <c r="R2266" s="17">
        <v>0</v>
      </c>
      <c r="S2266" s="17">
        <v>2.9852153598466398E-4</v>
      </c>
      <c r="T2266" s="17" t="s">
        <v>73</v>
      </c>
      <c r="U2266" s="19">
        <v>-0.29160049559721901</v>
      </c>
      <c r="V2266" s="19">
        <v>-4.1697627712419402E-2</v>
      </c>
      <c r="W2266" s="18">
        <v>-0.24993226513594499</v>
      </c>
    </row>
    <row r="2267" spans="2:23" x14ac:dyDescent="0.25">
      <c r="B2267" s="11" t="s">
        <v>52</v>
      </c>
      <c r="C2267" s="15" t="s">
        <v>76</v>
      </c>
      <c r="D2267" s="11" t="s">
        <v>26</v>
      </c>
      <c r="E2267" s="11" t="s">
        <v>122</v>
      </c>
      <c r="F2267" s="16">
        <v>92.81</v>
      </c>
      <c r="G2267" s="17">
        <v>53654</v>
      </c>
      <c r="H2267" s="17">
        <v>92.54</v>
      </c>
      <c r="I2267" s="17">
        <v>1</v>
      </c>
      <c r="J2267" s="17">
        <v>-49.403670799246797</v>
      </c>
      <c r="K2267" s="17">
        <v>7.5418331072806793E-2</v>
      </c>
      <c r="L2267" s="17">
        <v>-46.285354859610401</v>
      </c>
      <c r="M2267" s="17">
        <v>6.6198122901433801E-2</v>
      </c>
      <c r="N2267" s="17">
        <v>-3.11831593963641</v>
      </c>
      <c r="O2267" s="17">
        <v>9.2202081713730101E-3</v>
      </c>
      <c r="P2267" s="17">
        <v>-1.0650124967258101</v>
      </c>
      <c r="Q2267" s="17">
        <v>-1.0650124967257999</v>
      </c>
      <c r="R2267" s="17">
        <v>0</v>
      </c>
      <c r="S2267" s="17">
        <v>3.5048375001827998E-5</v>
      </c>
      <c r="T2267" s="17" t="s">
        <v>73</v>
      </c>
      <c r="U2267" s="19">
        <v>1.2537488580176099E-2</v>
      </c>
      <c r="V2267" s="19">
        <v>-1.7928074168536399E-3</v>
      </c>
      <c r="W2267" s="18">
        <v>1.432861025683E-2</v>
      </c>
    </row>
    <row r="2268" spans="2:23" x14ac:dyDescent="0.25">
      <c r="B2268" s="11" t="s">
        <v>52</v>
      </c>
      <c r="C2268" s="15" t="s">
        <v>76</v>
      </c>
      <c r="D2268" s="11" t="s">
        <v>26</v>
      </c>
      <c r="E2268" s="11" t="s">
        <v>123</v>
      </c>
      <c r="F2268" s="16">
        <v>92.43</v>
      </c>
      <c r="G2268" s="17">
        <v>58004</v>
      </c>
      <c r="H2268" s="17">
        <v>91.36</v>
      </c>
      <c r="I2268" s="17">
        <v>1</v>
      </c>
      <c r="J2268" s="17">
        <v>-32.624596583743298</v>
      </c>
      <c r="K2268" s="17">
        <v>0.219365482694137</v>
      </c>
      <c r="L2268" s="17">
        <v>-28.187298501658901</v>
      </c>
      <c r="M2268" s="17">
        <v>0.163751354524936</v>
      </c>
      <c r="N2268" s="17">
        <v>-4.4372980820844603</v>
      </c>
      <c r="O2268" s="17">
        <v>5.5614128169200597E-2</v>
      </c>
      <c r="P2268" s="17">
        <v>-1.5003548132679501</v>
      </c>
      <c r="Q2268" s="17">
        <v>-1.5003548132679401</v>
      </c>
      <c r="R2268" s="17">
        <v>0</v>
      </c>
      <c r="S2268" s="17">
        <v>4.6394440699000701E-4</v>
      </c>
      <c r="T2268" s="17" t="s">
        <v>73</v>
      </c>
      <c r="U2268" s="19">
        <v>0.36275136027828497</v>
      </c>
      <c r="V2268" s="19">
        <v>-5.1871898029798497E-2</v>
      </c>
      <c r="W2268" s="18">
        <v>0.41457448422174198</v>
      </c>
    </row>
    <row r="2269" spans="2:23" x14ac:dyDescent="0.25">
      <c r="B2269" s="11" t="s">
        <v>52</v>
      </c>
      <c r="C2269" s="15" t="s">
        <v>76</v>
      </c>
      <c r="D2269" s="11" t="s">
        <v>26</v>
      </c>
      <c r="E2269" s="11" t="s">
        <v>124</v>
      </c>
      <c r="F2269" s="16">
        <v>92.14</v>
      </c>
      <c r="G2269" s="17">
        <v>53756</v>
      </c>
      <c r="H2269" s="17">
        <v>92.14</v>
      </c>
      <c r="I2269" s="17">
        <v>1</v>
      </c>
      <c r="J2269" s="17">
        <v>-1.4822199999999999E-13</v>
      </c>
      <c r="K2269" s="17">
        <v>0</v>
      </c>
      <c r="L2269" s="17">
        <v>-1.371966E-12</v>
      </c>
      <c r="M2269" s="17">
        <v>0</v>
      </c>
      <c r="N2269" s="17">
        <v>1.2237429999999999E-12</v>
      </c>
      <c r="O2269" s="17">
        <v>0</v>
      </c>
      <c r="P2269" s="17">
        <v>1.3509700000000001E-13</v>
      </c>
      <c r="Q2269" s="17">
        <v>1.3509800000000001E-13</v>
      </c>
      <c r="R2269" s="17">
        <v>0</v>
      </c>
      <c r="S2269" s="17">
        <v>0</v>
      </c>
      <c r="T2269" s="17" t="s">
        <v>73</v>
      </c>
      <c r="U2269" s="19">
        <v>0</v>
      </c>
      <c r="V2269" s="19">
        <v>0</v>
      </c>
      <c r="W2269" s="18">
        <v>0</v>
      </c>
    </row>
    <row r="2270" spans="2:23" x14ac:dyDescent="0.25">
      <c r="B2270" s="11" t="s">
        <v>52</v>
      </c>
      <c r="C2270" s="15" t="s">
        <v>76</v>
      </c>
      <c r="D2270" s="11" t="s">
        <v>26</v>
      </c>
      <c r="E2270" s="11" t="s">
        <v>124</v>
      </c>
      <c r="F2270" s="16">
        <v>92.14</v>
      </c>
      <c r="G2270" s="17">
        <v>53854</v>
      </c>
      <c r="H2270" s="17">
        <v>91.66</v>
      </c>
      <c r="I2270" s="17">
        <v>1</v>
      </c>
      <c r="J2270" s="17">
        <v>-55.104127132615801</v>
      </c>
      <c r="K2270" s="17">
        <v>0.15030500893885099</v>
      </c>
      <c r="L2270" s="17">
        <v>-47.827510301895003</v>
      </c>
      <c r="M2270" s="17">
        <v>0.11322980171305499</v>
      </c>
      <c r="N2270" s="17">
        <v>-7.2766168307208297</v>
      </c>
      <c r="O2270" s="17">
        <v>3.7075207225795999E-2</v>
      </c>
      <c r="P2270" s="17">
        <v>-2.4484824735283901</v>
      </c>
      <c r="Q2270" s="17">
        <v>-2.4484824735283901</v>
      </c>
      <c r="R2270" s="17">
        <v>0</v>
      </c>
      <c r="S2270" s="17">
        <v>2.9675578794719799E-4</v>
      </c>
      <c r="T2270" s="17" t="s">
        <v>92</v>
      </c>
      <c r="U2270" s="19">
        <v>-8.5564534695377295E-2</v>
      </c>
      <c r="V2270" s="19">
        <v>-1.2235363680733901E-2</v>
      </c>
      <c r="W2270" s="18">
        <v>-7.3337797070337801E-2</v>
      </c>
    </row>
    <row r="2271" spans="2:23" x14ac:dyDescent="0.25">
      <c r="B2271" s="11" t="s">
        <v>52</v>
      </c>
      <c r="C2271" s="15" t="s">
        <v>76</v>
      </c>
      <c r="D2271" s="11" t="s">
        <v>26</v>
      </c>
      <c r="E2271" s="11" t="s">
        <v>124</v>
      </c>
      <c r="F2271" s="16">
        <v>92.14</v>
      </c>
      <c r="G2271" s="17">
        <v>58104</v>
      </c>
      <c r="H2271" s="17">
        <v>91.3</v>
      </c>
      <c r="I2271" s="17">
        <v>1</v>
      </c>
      <c r="J2271" s="17">
        <v>-29.6717472818437</v>
      </c>
      <c r="K2271" s="17">
        <v>0.113044976139676</v>
      </c>
      <c r="L2271" s="17">
        <v>-30.559594651326002</v>
      </c>
      <c r="M2271" s="17">
        <v>0.119911325162531</v>
      </c>
      <c r="N2271" s="17">
        <v>0.88784736948230902</v>
      </c>
      <c r="O2271" s="17">
        <v>-6.8663490228548403E-3</v>
      </c>
      <c r="P2271" s="17">
        <v>0.29979640330688201</v>
      </c>
      <c r="Q2271" s="17">
        <v>0.29979640330688101</v>
      </c>
      <c r="R2271" s="17">
        <v>0</v>
      </c>
      <c r="S2271" s="17">
        <v>1.1540320233149E-5</v>
      </c>
      <c r="T2271" s="17" t="s">
        <v>73</v>
      </c>
      <c r="U2271" s="19">
        <v>0.116010257988896</v>
      </c>
      <c r="V2271" s="19">
        <v>-1.6588972314794899E-2</v>
      </c>
      <c r="W2271" s="18">
        <v>0.132583632031819</v>
      </c>
    </row>
    <row r="2272" spans="2:23" x14ac:dyDescent="0.25">
      <c r="B2272" s="11" t="s">
        <v>52</v>
      </c>
      <c r="C2272" s="15" t="s">
        <v>76</v>
      </c>
      <c r="D2272" s="11" t="s">
        <v>26</v>
      </c>
      <c r="E2272" s="11" t="s">
        <v>125</v>
      </c>
      <c r="F2272" s="16">
        <v>91.88</v>
      </c>
      <c r="G2272" s="17">
        <v>54050</v>
      </c>
      <c r="H2272" s="17">
        <v>92.1</v>
      </c>
      <c r="I2272" s="17">
        <v>1</v>
      </c>
      <c r="J2272" s="17">
        <v>38.640685961140903</v>
      </c>
      <c r="K2272" s="17">
        <v>3.14895340775369E-2</v>
      </c>
      <c r="L2272" s="17">
        <v>-11.1697768169648</v>
      </c>
      <c r="M2272" s="17">
        <v>2.6312709492295498E-3</v>
      </c>
      <c r="N2272" s="17">
        <v>49.810462778105602</v>
      </c>
      <c r="O2272" s="17">
        <v>2.8858263128307401E-2</v>
      </c>
      <c r="P2272" s="17">
        <v>16.829271393827401</v>
      </c>
      <c r="Q2272" s="17">
        <v>16.829271393827302</v>
      </c>
      <c r="R2272" s="17">
        <v>0</v>
      </c>
      <c r="S2272" s="17">
        <v>5.9732020823972803E-3</v>
      </c>
      <c r="T2272" s="17" t="s">
        <v>92</v>
      </c>
      <c r="U2272" s="19">
        <v>-8.3036301860101798</v>
      </c>
      <c r="V2272" s="19">
        <v>-1.1873837163710299</v>
      </c>
      <c r="W2272" s="18">
        <v>-7.1170835872218703</v>
      </c>
    </row>
    <row r="2273" spans="2:23" x14ac:dyDescent="0.25">
      <c r="B2273" s="11" t="s">
        <v>52</v>
      </c>
      <c r="C2273" s="15" t="s">
        <v>76</v>
      </c>
      <c r="D2273" s="11" t="s">
        <v>26</v>
      </c>
      <c r="E2273" s="11" t="s">
        <v>125</v>
      </c>
      <c r="F2273" s="16">
        <v>91.88</v>
      </c>
      <c r="G2273" s="17">
        <v>56000</v>
      </c>
      <c r="H2273" s="17">
        <v>91.97</v>
      </c>
      <c r="I2273" s="17">
        <v>1</v>
      </c>
      <c r="J2273" s="17">
        <v>3.5212052544859702</v>
      </c>
      <c r="K2273" s="17">
        <v>1.19736046391829E-3</v>
      </c>
      <c r="L2273" s="17">
        <v>47.360302313062299</v>
      </c>
      <c r="M2273" s="17">
        <v>0.21660633957178199</v>
      </c>
      <c r="N2273" s="17">
        <v>-43.8390970585763</v>
      </c>
      <c r="O2273" s="17">
        <v>-0.215408979107864</v>
      </c>
      <c r="P2273" s="17">
        <v>-13.748406387109799</v>
      </c>
      <c r="Q2273" s="17">
        <v>-13.7484063871097</v>
      </c>
      <c r="R2273" s="17">
        <v>0</v>
      </c>
      <c r="S2273" s="17">
        <v>1.8253533752337101E-2</v>
      </c>
      <c r="T2273" s="17" t="s">
        <v>92</v>
      </c>
      <c r="U2273" s="19">
        <v>-15.8559516692183</v>
      </c>
      <c r="V2273" s="19">
        <v>-2.2673334912380199</v>
      </c>
      <c r="W2273" s="18">
        <v>-13.5902166711255</v>
      </c>
    </row>
    <row r="2274" spans="2:23" x14ac:dyDescent="0.25">
      <c r="B2274" s="11" t="s">
        <v>52</v>
      </c>
      <c r="C2274" s="15" t="s">
        <v>76</v>
      </c>
      <c r="D2274" s="11" t="s">
        <v>26</v>
      </c>
      <c r="E2274" s="11" t="s">
        <v>125</v>
      </c>
      <c r="F2274" s="16">
        <v>91.88</v>
      </c>
      <c r="G2274" s="17">
        <v>58450</v>
      </c>
      <c r="H2274" s="17">
        <v>91.45</v>
      </c>
      <c r="I2274" s="17">
        <v>1</v>
      </c>
      <c r="J2274" s="17">
        <v>-84.4469414934143</v>
      </c>
      <c r="K2274" s="17">
        <v>0.18241829402780699</v>
      </c>
      <c r="L2274" s="17">
        <v>-55.842940116138998</v>
      </c>
      <c r="M2274" s="17">
        <v>7.9769540717639795E-2</v>
      </c>
      <c r="N2274" s="17">
        <v>-28.604001377275299</v>
      </c>
      <c r="O2274" s="17">
        <v>0.102648753310167</v>
      </c>
      <c r="P2274" s="17">
        <v>-10.6992897695528</v>
      </c>
      <c r="Q2274" s="17">
        <v>-10.699289769552699</v>
      </c>
      <c r="R2274" s="17">
        <v>0</v>
      </c>
      <c r="S2274" s="17">
        <v>2.9282654242336801E-3</v>
      </c>
      <c r="T2274" s="17" t="s">
        <v>92</v>
      </c>
      <c r="U2274" s="19">
        <v>-2.8904226200516798</v>
      </c>
      <c r="V2274" s="19">
        <v>-0.41331811215076802</v>
      </c>
      <c r="W2274" s="18">
        <v>-2.4773959013688902</v>
      </c>
    </row>
    <row r="2275" spans="2:23" x14ac:dyDescent="0.25">
      <c r="B2275" s="11" t="s">
        <v>52</v>
      </c>
      <c r="C2275" s="15" t="s">
        <v>76</v>
      </c>
      <c r="D2275" s="11" t="s">
        <v>26</v>
      </c>
      <c r="E2275" s="11" t="s">
        <v>126</v>
      </c>
      <c r="F2275" s="16">
        <v>91.66</v>
      </c>
      <c r="G2275" s="17">
        <v>53850</v>
      </c>
      <c r="H2275" s="17">
        <v>91.88</v>
      </c>
      <c r="I2275" s="17">
        <v>1</v>
      </c>
      <c r="J2275" s="17">
        <v>-12.7309958445597</v>
      </c>
      <c r="K2275" s="17">
        <v>0</v>
      </c>
      <c r="L2275" s="17">
        <v>-5.8868233797679999</v>
      </c>
      <c r="M2275" s="17">
        <v>0</v>
      </c>
      <c r="N2275" s="17">
        <v>-6.8441724647917201</v>
      </c>
      <c r="O2275" s="17">
        <v>0</v>
      </c>
      <c r="P2275" s="17">
        <v>-2.2995706081368898</v>
      </c>
      <c r="Q2275" s="17">
        <v>-2.2995706081368801</v>
      </c>
      <c r="R2275" s="17">
        <v>0</v>
      </c>
      <c r="S2275" s="17">
        <v>0</v>
      </c>
      <c r="T2275" s="17" t="s">
        <v>92</v>
      </c>
      <c r="U2275" s="19">
        <v>1.50571794225416</v>
      </c>
      <c r="V2275" s="19">
        <v>-0.215311246530759</v>
      </c>
      <c r="W2275" s="18">
        <v>1.7208267360170999</v>
      </c>
    </row>
    <row r="2276" spans="2:23" x14ac:dyDescent="0.25">
      <c r="B2276" s="11" t="s">
        <v>52</v>
      </c>
      <c r="C2276" s="15" t="s">
        <v>76</v>
      </c>
      <c r="D2276" s="11" t="s">
        <v>26</v>
      </c>
      <c r="E2276" s="11" t="s">
        <v>126</v>
      </c>
      <c r="F2276" s="16">
        <v>91.66</v>
      </c>
      <c r="G2276" s="17">
        <v>53850</v>
      </c>
      <c r="H2276" s="17">
        <v>91.88</v>
      </c>
      <c r="I2276" s="17">
        <v>2</v>
      </c>
      <c r="J2276" s="17">
        <v>-29.446501838943401</v>
      </c>
      <c r="K2276" s="17">
        <v>0</v>
      </c>
      <c r="L2276" s="17">
        <v>-13.6160876646543</v>
      </c>
      <c r="M2276" s="17">
        <v>0</v>
      </c>
      <c r="N2276" s="17">
        <v>-15.830414174289199</v>
      </c>
      <c r="O2276" s="17">
        <v>0</v>
      </c>
      <c r="P2276" s="17">
        <v>-5.3188541546983004</v>
      </c>
      <c r="Q2276" s="17">
        <v>-5.3188541546983004</v>
      </c>
      <c r="R2276" s="17">
        <v>0</v>
      </c>
      <c r="S2276" s="17">
        <v>0</v>
      </c>
      <c r="T2276" s="17" t="s">
        <v>92</v>
      </c>
      <c r="U2276" s="19">
        <v>3.4826911183435998</v>
      </c>
      <c r="V2276" s="19">
        <v>-0.49800998243374001</v>
      </c>
      <c r="W2276" s="18">
        <v>3.98023283216168</v>
      </c>
    </row>
    <row r="2277" spans="2:23" x14ac:dyDescent="0.25">
      <c r="B2277" s="11" t="s">
        <v>52</v>
      </c>
      <c r="C2277" s="15" t="s">
        <v>76</v>
      </c>
      <c r="D2277" s="11" t="s">
        <v>26</v>
      </c>
      <c r="E2277" s="11" t="s">
        <v>126</v>
      </c>
      <c r="F2277" s="16">
        <v>91.66</v>
      </c>
      <c r="G2277" s="17">
        <v>58004</v>
      </c>
      <c r="H2277" s="17">
        <v>91.36</v>
      </c>
      <c r="I2277" s="17">
        <v>1</v>
      </c>
      <c r="J2277" s="17">
        <v>-38.244621248838797</v>
      </c>
      <c r="K2277" s="17">
        <v>4.9730135851882601E-2</v>
      </c>
      <c r="L2277" s="17">
        <v>-47.019557446637997</v>
      </c>
      <c r="M2277" s="17">
        <v>7.5168518604241397E-2</v>
      </c>
      <c r="N2277" s="17">
        <v>8.7749361977991498</v>
      </c>
      <c r="O2277" s="17">
        <v>-2.5438382752358799E-2</v>
      </c>
      <c r="P2277" s="17">
        <v>2.9557758177096698</v>
      </c>
      <c r="Q2277" s="17">
        <v>2.95577581770966</v>
      </c>
      <c r="R2277" s="17">
        <v>0</v>
      </c>
      <c r="S2277" s="17">
        <v>2.9704476327494699E-4</v>
      </c>
      <c r="T2277" s="17" t="s">
        <v>92</v>
      </c>
      <c r="U2277" s="19">
        <v>0.30461445367136197</v>
      </c>
      <c r="V2277" s="19">
        <v>-4.3558568235614499E-2</v>
      </c>
      <c r="W2277" s="18">
        <v>0.34813206467485802</v>
      </c>
    </row>
    <row r="2278" spans="2:23" x14ac:dyDescent="0.25">
      <c r="B2278" s="11" t="s">
        <v>52</v>
      </c>
      <c r="C2278" s="15" t="s">
        <v>76</v>
      </c>
      <c r="D2278" s="11" t="s">
        <v>26</v>
      </c>
      <c r="E2278" s="11" t="s">
        <v>127</v>
      </c>
      <c r="F2278" s="16">
        <v>92.09</v>
      </c>
      <c r="G2278" s="17">
        <v>54000</v>
      </c>
      <c r="H2278" s="17">
        <v>91.48</v>
      </c>
      <c r="I2278" s="17">
        <v>1</v>
      </c>
      <c r="J2278" s="17">
        <v>-43.253235659949603</v>
      </c>
      <c r="K2278" s="17">
        <v>0.11337304914034101</v>
      </c>
      <c r="L2278" s="17">
        <v>-23.817337119091601</v>
      </c>
      <c r="M2278" s="17">
        <v>3.4376292175134097E-2</v>
      </c>
      <c r="N2278" s="17">
        <v>-19.435898540857998</v>
      </c>
      <c r="O2278" s="17">
        <v>7.8996756965207096E-2</v>
      </c>
      <c r="P2278" s="17">
        <v>-5.89843051527503</v>
      </c>
      <c r="Q2278" s="17">
        <v>-5.8984305152750203</v>
      </c>
      <c r="R2278" s="17">
        <v>0</v>
      </c>
      <c r="S2278" s="17">
        <v>2.1083638421377699E-3</v>
      </c>
      <c r="T2278" s="17" t="s">
        <v>92</v>
      </c>
      <c r="U2278" s="19">
        <v>-4.6051807718718498</v>
      </c>
      <c r="V2278" s="19">
        <v>-0.65852121746440495</v>
      </c>
      <c r="W2278" s="18">
        <v>-3.9471238185557</v>
      </c>
    </row>
    <row r="2279" spans="2:23" x14ac:dyDescent="0.25">
      <c r="B2279" s="11" t="s">
        <v>52</v>
      </c>
      <c r="C2279" s="15" t="s">
        <v>76</v>
      </c>
      <c r="D2279" s="11" t="s">
        <v>26</v>
      </c>
      <c r="E2279" s="11" t="s">
        <v>127</v>
      </c>
      <c r="F2279" s="16">
        <v>92.09</v>
      </c>
      <c r="G2279" s="17">
        <v>54850</v>
      </c>
      <c r="H2279" s="17">
        <v>92.11</v>
      </c>
      <c r="I2279" s="17">
        <v>1</v>
      </c>
      <c r="J2279" s="17">
        <v>18.406343724077001</v>
      </c>
      <c r="K2279" s="17">
        <v>2.6629168258105202E-3</v>
      </c>
      <c r="L2279" s="17">
        <v>27.879054969382501</v>
      </c>
      <c r="M2279" s="17">
        <v>6.1091198090488102E-3</v>
      </c>
      <c r="N2279" s="17">
        <v>-9.4727112453055096</v>
      </c>
      <c r="O2279" s="17">
        <v>-3.44620298323829E-3</v>
      </c>
      <c r="P2279" s="17">
        <v>-3.3891024233621199</v>
      </c>
      <c r="Q2279" s="17">
        <v>-3.3891024233621199</v>
      </c>
      <c r="R2279" s="17">
        <v>0</v>
      </c>
      <c r="S2279" s="17">
        <v>9.0280079755267003E-5</v>
      </c>
      <c r="T2279" s="17" t="s">
        <v>73</v>
      </c>
      <c r="U2279" s="19">
        <v>-0.12794106985017401</v>
      </c>
      <c r="V2279" s="19">
        <v>-1.82950275472442E-2</v>
      </c>
      <c r="W2279" s="18">
        <v>-0.10965894048321</v>
      </c>
    </row>
    <row r="2280" spans="2:23" x14ac:dyDescent="0.25">
      <c r="B2280" s="11" t="s">
        <v>52</v>
      </c>
      <c r="C2280" s="15" t="s">
        <v>76</v>
      </c>
      <c r="D2280" s="11" t="s">
        <v>26</v>
      </c>
      <c r="E2280" s="11" t="s">
        <v>74</v>
      </c>
      <c r="F2280" s="16">
        <v>91.48</v>
      </c>
      <c r="G2280" s="17">
        <v>54250</v>
      </c>
      <c r="H2280" s="17">
        <v>91.42</v>
      </c>
      <c r="I2280" s="17">
        <v>1</v>
      </c>
      <c r="J2280" s="17">
        <v>-23.996092994879099</v>
      </c>
      <c r="K2280" s="17">
        <v>7.8310497146568299E-3</v>
      </c>
      <c r="L2280" s="17">
        <v>-23.996084149372301</v>
      </c>
      <c r="M2280" s="17">
        <v>7.8310439412511007E-3</v>
      </c>
      <c r="N2280" s="17">
        <v>-8.8455067520639995E-6</v>
      </c>
      <c r="O2280" s="17">
        <v>5.7734057280000001E-9</v>
      </c>
      <c r="P2280" s="17">
        <v>6.8904999999999998E-14</v>
      </c>
      <c r="Q2280" s="17">
        <v>6.8904000000000001E-14</v>
      </c>
      <c r="R2280" s="17">
        <v>0</v>
      </c>
      <c r="S2280" s="17">
        <v>0</v>
      </c>
      <c r="T2280" s="17" t="s">
        <v>92</v>
      </c>
      <c r="U2280" s="19">
        <v>-2.752451289E-9</v>
      </c>
      <c r="V2280" s="19">
        <v>0</v>
      </c>
      <c r="W2280" s="18">
        <v>-2.7527750728100002E-9</v>
      </c>
    </row>
    <row r="2281" spans="2:23" x14ac:dyDescent="0.25">
      <c r="B2281" s="11" t="s">
        <v>52</v>
      </c>
      <c r="C2281" s="15" t="s">
        <v>76</v>
      </c>
      <c r="D2281" s="11" t="s">
        <v>26</v>
      </c>
      <c r="E2281" s="11" t="s">
        <v>128</v>
      </c>
      <c r="F2281" s="16">
        <v>91.36</v>
      </c>
      <c r="G2281" s="17">
        <v>58004</v>
      </c>
      <c r="H2281" s="17">
        <v>91.36</v>
      </c>
      <c r="I2281" s="17">
        <v>1</v>
      </c>
      <c r="J2281" s="17">
        <v>-2.8680000000000001E-15</v>
      </c>
      <c r="K2281" s="17">
        <v>0</v>
      </c>
      <c r="L2281" s="17">
        <v>-1.55202E-13</v>
      </c>
      <c r="M2281" s="17">
        <v>0</v>
      </c>
      <c r="N2281" s="17">
        <v>1.5233400000000001E-13</v>
      </c>
      <c r="O2281" s="17">
        <v>0</v>
      </c>
      <c r="P2281" s="17">
        <v>1.6672999999999999E-14</v>
      </c>
      <c r="Q2281" s="17">
        <v>1.6671E-14</v>
      </c>
      <c r="R2281" s="17">
        <v>0</v>
      </c>
      <c r="S2281" s="17">
        <v>0</v>
      </c>
      <c r="T2281" s="17" t="s">
        <v>73</v>
      </c>
      <c r="U2281" s="19">
        <v>0</v>
      </c>
      <c r="V2281" s="19">
        <v>0</v>
      </c>
      <c r="W2281" s="18">
        <v>0</v>
      </c>
    </row>
    <row r="2282" spans="2:23" x14ac:dyDescent="0.25">
      <c r="B2282" s="11" t="s">
        <v>52</v>
      </c>
      <c r="C2282" s="15" t="s">
        <v>76</v>
      </c>
      <c r="D2282" s="11" t="s">
        <v>26</v>
      </c>
      <c r="E2282" s="11" t="s">
        <v>129</v>
      </c>
      <c r="F2282" s="16">
        <v>92.22</v>
      </c>
      <c r="G2282" s="17">
        <v>53550</v>
      </c>
      <c r="H2282" s="17">
        <v>92.19</v>
      </c>
      <c r="I2282" s="17">
        <v>1</v>
      </c>
      <c r="J2282" s="17">
        <v>1.76529037236607</v>
      </c>
      <c r="K2282" s="17">
        <v>5.5157626748199001E-5</v>
      </c>
      <c r="L2282" s="17">
        <v>22.123204335588799</v>
      </c>
      <c r="M2282" s="17">
        <v>8.6630202103136194E-3</v>
      </c>
      <c r="N2282" s="17">
        <v>-20.357913963222799</v>
      </c>
      <c r="O2282" s="17">
        <v>-8.6078625835654295E-3</v>
      </c>
      <c r="P2282" s="17">
        <v>-6.7777301280746096</v>
      </c>
      <c r="Q2282" s="17">
        <v>-6.7777301280745998</v>
      </c>
      <c r="R2282" s="17">
        <v>0</v>
      </c>
      <c r="S2282" s="17">
        <v>8.1309597469548102E-4</v>
      </c>
      <c r="T2282" s="17" t="s">
        <v>73</v>
      </c>
      <c r="U2282" s="19">
        <v>-1.4044253884143501</v>
      </c>
      <c r="V2282" s="19">
        <v>-0.20082684316442601</v>
      </c>
      <c r="W2282" s="18">
        <v>-1.2037401302145601</v>
      </c>
    </row>
    <row r="2283" spans="2:23" x14ac:dyDescent="0.25">
      <c r="B2283" s="11" t="s">
        <v>52</v>
      </c>
      <c r="C2283" s="15" t="s">
        <v>76</v>
      </c>
      <c r="D2283" s="11" t="s">
        <v>26</v>
      </c>
      <c r="E2283" s="11" t="s">
        <v>130</v>
      </c>
      <c r="F2283" s="16">
        <v>91.17</v>
      </c>
      <c r="G2283" s="17">
        <v>58200</v>
      </c>
      <c r="H2283" s="17">
        <v>91.27</v>
      </c>
      <c r="I2283" s="17">
        <v>1</v>
      </c>
      <c r="J2283" s="17">
        <v>27.869775362645001</v>
      </c>
      <c r="K2283" s="17">
        <v>1.3701418041402199E-2</v>
      </c>
      <c r="L2283" s="17">
        <v>58.186453938752599</v>
      </c>
      <c r="M2283" s="17">
        <v>5.9723102763490403E-2</v>
      </c>
      <c r="N2283" s="17">
        <v>-30.316678576107599</v>
      </c>
      <c r="O2283" s="17">
        <v>-4.6021684722088202E-2</v>
      </c>
      <c r="P2283" s="17">
        <v>-10.5493554834074</v>
      </c>
      <c r="Q2283" s="17">
        <v>-10.5493554834073</v>
      </c>
      <c r="R2283" s="17">
        <v>0</v>
      </c>
      <c r="S2283" s="17">
        <v>1.9631362156738402E-3</v>
      </c>
      <c r="T2283" s="17" t="s">
        <v>73</v>
      </c>
      <c r="U2283" s="19">
        <v>-1.1664302227383001</v>
      </c>
      <c r="V2283" s="19">
        <v>-0.16679454909925001</v>
      </c>
      <c r="W2283" s="18">
        <v>-0.99975326549064003</v>
      </c>
    </row>
    <row r="2284" spans="2:23" x14ac:dyDescent="0.25">
      <c r="B2284" s="11" t="s">
        <v>52</v>
      </c>
      <c r="C2284" s="15" t="s">
        <v>76</v>
      </c>
      <c r="D2284" s="11" t="s">
        <v>26</v>
      </c>
      <c r="E2284" s="11" t="s">
        <v>131</v>
      </c>
      <c r="F2284" s="16">
        <v>92.15</v>
      </c>
      <c r="G2284" s="17">
        <v>53000</v>
      </c>
      <c r="H2284" s="17">
        <v>92.43</v>
      </c>
      <c r="I2284" s="17">
        <v>1</v>
      </c>
      <c r="J2284" s="17">
        <v>73.317349922484496</v>
      </c>
      <c r="K2284" s="17">
        <v>0.132880723527497</v>
      </c>
      <c r="L2284" s="17">
        <v>96.819415598284607</v>
      </c>
      <c r="M2284" s="17">
        <v>0.23172526113353201</v>
      </c>
      <c r="N2284" s="17">
        <v>-23.5020656758001</v>
      </c>
      <c r="O2284" s="17">
        <v>-9.8844537606034594E-2</v>
      </c>
      <c r="P2284" s="17">
        <v>-7.9604666756158498</v>
      </c>
      <c r="Q2284" s="17">
        <v>-7.96046667561584</v>
      </c>
      <c r="R2284" s="17">
        <v>0</v>
      </c>
      <c r="S2284" s="17">
        <v>1.56648241402556E-3</v>
      </c>
      <c r="T2284" s="17" t="s">
        <v>73</v>
      </c>
      <c r="U2284" s="19">
        <v>-2.5417839864368701</v>
      </c>
      <c r="V2284" s="19">
        <v>-0.36346427386814301</v>
      </c>
      <c r="W2284" s="18">
        <v>-2.1785759585742501</v>
      </c>
    </row>
    <row r="2285" spans="2:23" x14ac:dyDescent="0.25">
      <c r="B2285" s="11" t="s">
        <v>52</v>
      </c>
      <c r="C2285" s="15" t="s">
        <v>76</v>
      </c>
      <c r="D2285" s="11" t="s">
        <v>26</v>
      </c>
      <c r="E2285" s="11" t="s">
        <v>132</v>
      </c>
      <c r="F2285" s="16">
        <v>91.97</v>
      </c>
      <c r="G2285" s="17">
        <v>56100</v>
      </c>
      <c r="H2285" s="17">
        <v>91.46</v>
      </c>
      <c r="I2285" s="17">
        <v>1</v>
      </c>
      <c r="J2285" s="17">
        <v>-31.819626018935299</v>
      </c>
      <c r="K2285" s="17">
        <v>9.4465186378591304E-2</v>
      </c>
      <c r="L2285" s="17">
        <v>11.952334803243501</v>
      </c>
      <c r="M2285" s="17">
        <v>1.3328680066315501E-2</v>
      </c>
      <c r="N2285" s="17">
        <v>-43.771960822178798</v>
      </c>
      <c r="O2285" s="17">
        <v>8.11365063122758E-2</v>
      </c>
      <c r="P2285" s="17">
        <v>-13.748406387109799</v>
      </c>
      <c r="Q2285" s="17">
        <v>-13.7484063871097</v>
      </c>
      <c r="R2285" s="17">
        <v>0</v>
      </c>
      <c r="S2285" s="17">
        <v>1.7635442674671799E-2</v>
      </c>
      <c r="T2285" s="17" t="s">
        <v>92</v>
      </c>
      <c r="U2285" s="19">
        <v>-14.882265342881</v>
      </c>
      <c r="V2285" s="19">
        <v>-2.12810049761387</v>
      </c>
      <c r="W2285" s="18">
        <v>-12.7556651777374</v>
      </c>
    </row>
    <row r="2286" spans="2:23" x14ac:dyDescent="0.25">
      <c r="B2286" s="11" t="s">
        <v>52</v>
      </c>
      <c r="C2286" s="15" t="s">
        <v>76</v>
      </c>
      <c r="D2286" s="11" t="s">
        <v>26</v>
      </c>
      <c r="E2286" s="11" t="s">
        <v>75</v>
      </c>
      <c r="F2286" s="16">
        <v>91.2</v>
      </c>
      <c r="G2286" s="17">
        <v>56100</v>
      </c>
      <c r="H2286" s="17">
        <v>91.46</v>
      </c>
      <c r="I2286" s="17">
        <v>1</v>
      </c>
      <c r="J2286" s="17">
        <v>18.811729431373202</v>
      </c>
      <c r="K2286" s="17">
        <v>2.9230584162853301E-2</v>
      </c>
      <c r="L2286" s="17">
        <v>-26.839088941376101</v>
      </c>
      <c r="M2286" s="17">
        <v>5.9499811023775703E-2</v>
      </c>
      <c r="N2286" s="17">
        <v>45.650818372749299</v>
      </c>
      <c r="O2286" s="17">
        <v>-3.02692268609225E-2</v>
      </c>
      <c r="P2286" s="17">
        <v>14.599221685361</v>
      </c>
      <c r="Q2286" s="17">
        <v>14.5992216853609</v>
      </c>
      <c r="R2286" s="17">
        <v>0</v>
      </c>
      <c r="S2286" s="17">
        <v>1.7605138817392799E-2</v>
      </c>
      <c r="T2286" s="17" t="s">
        <v>73</v>
      </c>
      <c r="U2286" s="19">
        <v>-14.633701266122401</v>
      </c>
      <c r="V2286" s="19">
        <v>-2.09255689432152</v>
      </c>
      <c r="W2286" s="18">
        <v>-12.542619645669699</v>
      </c>
    </row>
    <row r="2287" spans="2:23" x14ac:dyDescent="0.25">
      <c r="B2287" s="11" t="s">
        <v>52</v>
      </c>
      <c r="C2287" s="15" t="s">
        <v>76</v>
      </c>
      <c r="D2287" s="11" t="s">
        <v>26</v>
      </c>
      <c r="E2287" s="11" t="s">
        <v>133</v>
      </c>
      <c r="F2287" s="16">
        <v>91.36</v>
      </c>
      <c r="G2287" s="17">
        <v>58054</v>
      </c>
      <c r="H2287" s="17">
        <v>91.32</v>
      </c>
      <c r="I2287" s="17">
        <v>1</v>
      </c>
      <c r="J2287" s="17">
        <v>-5.2749831575361199</v>
      </c>
      <c r="K2287" s="17">
        <v>1.56379013895068E-3</v>
      </c>
      <c r="L2287" s="17">
        <v>-4.8293996232753598</v>
      </c>
      <c r="M2287" s="17">
        <v>1.31075826053662E-3</v>
      </c>
      <c r="N2287" s="17">
        <v>-0.44558353426076303</v>
      </c>
      <c r="O2287" s="17">
        <v>2.53031878414064E-4</v>
      </c>
      <c r="P2287" s="17">
        <v>-0.149977617919242</v>
      </c>
      <c r="Q2287" s="17">
        <v>-0.149977617919242</v>
      </c>
      <c r="R2287" s="17">
        <v>0</v>
      </c>
      <c r="S2287" s="17">
        <v>1.264122666272E-6</v>
      </c>
      <c r="T2287" s="17" t="s">
        <v>92</v>
      </c>
      <c r="U2287" s="19">
        <v>5.2885904039072897E-3</v>
      </c>
      <c r="V2287" s="19">
        <v>-7.5624588131771098E-4</v>
      </c>
      <c r="W2287" s="18">
        <v>6.0441252026675598E-3</v>
      </c>
    </row>
    <row r="2288" spans="2:23" x14ac:dyDescent="0.25">
      <c r="B2288" s="11" t="s">
        <v>52</v>
      </c>
      <c r="C2288" s="15" t="s">
        <v>76</v>
      </c>
      <c r="D2288" s="11" t="s">
        <v>26</v>
      </c>
      <c r="E2288" s="11" t="s">
        <v>133</v>
      </c>
      <c r="F2288" s="16">
        <v>91.36</v>
      </c>
      <c r="G2288" s="17">
        <v>58104</v>
      </c>
      <c r="H2288" s="17">
        <v>91.3</v>
      </c>
      <c r="I2288" s="17">
        <v>1</v>
      </c>
      <c r="J2288" s="17">
        <v>-5.6579186083812996</v>
      </c>
      <c r="K2288" s="17">
        <v>2.8618766423286202E-3</v>
      </c>
      <c r="L2288" s="17">
        <v>-5.2127270848524399</v>
      </c>
      <c r="M2288" s="17">
        <v>2.4292236153071901E-3</v>
      </c>
      <c r="N2288" s="17">
        <v>-0.44519152352885699</v>
      </c>
      <c r="O2288" s="17">
        <v>4.3265302702143302E-4</v>
      </c>
      <c r="P2288" s="17">
        <v>-0.14981878538767199</v>
      </c>
      <c r="Q2288" s="17">
        <v>-0.14981878538767199</v>
      </c>
      <c r="R2288" s="17">
        <v>0</v>
      </c>
      <c r="S2288" s="17">
        <v>2.0066427598800001E-6</v>
      </c>
      <c r="T2288" s="17" t="s">
        <v>92</v>
      </c>
      <c r="U2288" s="19">
        <v>1.2802709546135001E-2</v>
      </c>
      <c r="V2288" s="19">
        <v>-1.8307328842896099E-3</v>
      </c>
      <c r="W2288" s="18">
        <v>1.46317210296825E-2</v>
      </c>
    </row>
    <row r="2289" spans="2:23" x14ac:dyDescent="0.25">
      <c r="B2289" s="11" t="s">
        <v>52</v>
      </c>
      <c r="C2289" s="15" t="s">
        <v>76</v>
      </c>
      <c r="D2289" s="11" t="s">
        <v>26</v>
      </c>
      <c r="E2289" s="11" t="s">
        <v>134</v>
      </c>
      <c r="F2289" s="16">
        <v>91.32</v>
      </c>
      <c r="G2289" s="17">
        <v>58104</v>
      </c>
      <c r="H2289" s="17">
        <v>91.3</v>
      </c>
      <c r="I2289" s="17">
        <v>1</v>
      </c>
      <c r="J2289" s="17">
        <v>-6.31942951374422</v>
      </c>
      <c r="K2289" s="17">
        <v>1.3338353252646601E-3</v>
      </c>
      <c r="L2289" s="17">
        <v>-5.8736312395527204</v>
      </c>
      <c r="M2289" s="17">
        <v>1.15228476753754E-3</v>
      </c>
      <c r="N2289" s="17">
        <v>-0.44579827419150397</v>
      </c>
      <c r="O2289" s="17">
        <v>1.8155055772712601E-4</v>
      </c>
      <c r="P2289" s="17">
        <v>-0.149977617919202</v>
      </c>
      <c r="Q2289" s="17">
        <v>-0.149977617919201</v>
      </c>
      <c r="R2289" s="17">
        <v>0</v>
      </c>
      <c r="S2289" s="17">
        <v>7.5127574828199995E-7</v>
      </c>
      <c r="T2289" s="17" t="s">
        <v>92</v>
      </c>
      <c r="U2289" s="19">
        <v>7.6614159422355999E-3</v>
      </c>
      <c r="V2289" s="19">
        <v>-1.09554981741389E-3</v>
      </c>
      <c r="W2289" s="18">
        <v>8.7559356365305204E-3</v>
      </c>
    </row>
    <row r="2290" spans="2:23" x14ac:dyDescent="0.25">
      <c r="B2290" s="11" t="s">
        <v>52</v>
      </c>
      <c r="C2290" s="15" t="s">
        <v>76</v>
      </c>
      <c r="D2290" s="11" t="s">
        <v>26</v>
      </c>
      <c r="E2290" s="11" t="s">
        <v>135</v>
      </c>
      <c r="F2290" s="16">
        <v>91.26</v>
      </c>
      <c r="G2290" s="17">
        <v>58200</v>
      </c>
      <c r="H2290" s="17">
        <v>91.27</v>
      </c>
      <c r="I2290" s="17">
        <v>1</v>
      </c>
      <c r="J2290" s="17">
        <v>6.6348744159630897</v>
      </c>
      <c r="K2290" s="17">
        <v>1.80268282121388E-3</v>
      </c>
      <c r="L2290" s="17">
        <v>-23.648241874169901</v>
      </c>
      <c r="M2290" s="17">
        <v>2.2900851126122002E-2</v>
      </c>
      <c r="N2290" s="17">
        <v>30.283116290133002</v>
      </c>
      <c r="O2290" s="17">
        <v>-2.1098168304908099E-2</v>
      </c>
      <c r="P2290" s="17">
        <v>10.5493554834074</v>
      </c>
      <c r="Q2290" s="17">
        <v>10.5493554834073</v>
      </c>
      <c r="R2290" s="17">
        <v>0</v>
      </c>
      <c r="S2290" s="17">
        <v>4.5572805006714196E-3</v>
      </c>
      <c r="T2290" s="17" t="s">
        <v>92</v>
      </c>
      <c r="U2290" s="19">
        <v>-2.2283554932484901</v>
      </c>
      <c r="V2290" s="19">
        <v>-0.31864533555781199</v>
      </c>
      <c r="W2290" s="18">
        <v>-1.9099348058893699</v>
      </c>
    </row>
    <row r="2291" spans="2:23" x14ac:dyDescent="0.25">
      <c r="B2291" s="11" t="s">
        <v>52</v>
      </c>
      <c r="C2291" s="15" t="s">
        <v>76</v>
      </c>
      <c r="D2291" s="11" t="s">
        <v>26</v>
      </c>
      <c r="E2291" s="11" t="s">
        <v>135</v>
      </c>
      <c r="F2291" s="16">
        <v>91.26</v>
      </c>
      <c r="G2291" s="17">
        <v>58300</v>
      </c>
      <c r="H2291" s="17">
        <v>91.08</v>
      </c>
      <c r="I2291" s="17">
        <v>1</v>
      </c>
      <c r="J2291" s="17">
        <v>-26.1941448057188</v>
      </c>
      <c r="K2291" s="17">
        <v>2.6368099725417E-2</v>
      </c>
      <c r="L2291" s="17">
        <v>6.8782683461345302</v>
      </c>
      <c r="M2291" s="17">
        <v>1.81814541421439E-3</v>
      </c>
      <c r="N2291" s="17">
        <v>-33.072413151853297</v>
      </c>
      <c r="O2291" s="17">
        <v>2.4549954311202601E-2</v>
      </c>
      <c r="P2291" s="17">
        <v>-11.8924556556089</v>
      </c>
      <c r="Q2291" s="17">
        <v>-11.892455655608799</v>
      </c>
      <c r="R2291" s="17">
        <v>0</v>
      </c>
      <c r="S2291" s="17">
        <v>5.4351741734375804E-3</v>
      </c>
      <c r="T2291" s="17" t="s">
        <v>92</v>
      </c>
      <c r="U2291" s="19">
        <v>-3.71481503278148</v>
      </c>
      <c r="V2291" s="19">
        <v>-0.531202712602312</v>
      </c>
      <c r="W2291" s="18">
        <v>-3.1839868234880702</v>
      </c>
    </row>
    <row r="2292" spans="2:23" x14ac:dyDescent="0.25">
      <c r="B2292" s="11" t="s">
        <v>52</v>
      </c>
      <c r="C2292" s="15" t="s">
        <v>76</v>
      </c>
      <c r="D2292" s="11" t="s">
        <v>26</v>
      </c>
      <c r="E2292" s="11" t="s">
        <v>135</v>
      </c>
      <c r="F2292" s="16">
        <v>91.26</v>
      </c>
      <c r="G2292" s="17">
        <v>58500</v>
      </c>
      <c r="H2292" s="17">
        <v>91.26</v>
      </c>
      <c r="I2292" s="17">
        <v>1</v>
      </c>
      <c r="J2292" s="17">
        <v>-4.2456619583240496</v>
      </c>
      <c r="K2292" s="17">
        <v>9.3913612869316E-5</v>
      </c>
      <c r="L2292" s="17">
        <v>-7.0333148331175899</v>
      </c>
      <c r="M2292" s="17">
        <v>2.5772576639252701E-4</v>
      </c>
      <c r="N2292" s="17">
        <v>2.7876528747935398</v>
      </c>
      <c r="O2292" s="17">
        <v>-1.6381215352321199E-4</v>
      </c>
      <c r="P2292" s="17">
        <v>1.3431001722014499</v>
      </c>
      <c r="Q2292" s="17">
        <v>1.3431001722014499</v>
      </c>
      <c r="R2292" s="17">
        <v>0</v>
      </c>
      <c r="S2292" s="17">
        <v>9.3984131580770006E-6</v>
      </c>
      <c r="T2292" s="17" t="s">
        <v>92</v>
      </c>
      <c r="U2292" s="19">
        <v>-1.4949497130528301E-2</v>
      </c>
      <c r="V2292" s="19">
        <v>-2.13771435662332E-3</v>
      </c>
      <c r="W2292" s="18">
        <v>-1.28132898842435E-2</v>
      </c>
    </row>
    <row r="2293" spans="2:23" x14ac:dyDescent="0.25">
      <c r="B2293" s="11" t="s">
        <v>52</v>
      </c>
      <c r="C2293" s="15" t="s">
        <v>76</v>
      </c>
      <c r="D2293" s="11" t="s">
        <v>26</v>
      </c>
      <c r="E2293" s="11" t="s">
        <v>136</v>
      </c>
      <c r="F2293" s="16">
        <v>91.08</v>
      </c>
      <c r="G2293" s="17">
        <v>58304</v>
      </c>
      <c r="H2293" s="17">
        <v>91.08</v>
      </c>
      <c r="I2293" s="17">
        <v>1</v>
      </c>
      <c r="J2293" s="17">
        <v>20.3760268037082</v>
      </c>
      <c r="K2293" s="17">
        <v>0</v>
      </c>
      <c r="L2293" s="17">
        <v>20.3760268037082</v>
      </c>
      <c r="M2293" s="17">
        <v>0</v>
      </c>
      <c r="N2293" s="17">
        <v>0</v>
      </c>
      <c r="O2293" s="17">
        <v>0</v>
      </c>
      <c r="P2293" s="17">
        <v>0</v>
      </c>
      <c r="Q2293" s="17">
        <v>0</v>
      </c>
      <c r="R2293" s="17">
        <v>0</v>
      </c>
      <c r="S2293" s="17">
        <v>0</v>
      </c>
      <c r="T2293" s="17" t="s">
        <v>73</v>
      </c>
      <c r="U2293" s="19">
        <v>0</v>
      </c>
      <c r="V2293" s="19">
        <v>0</v>
      </c>
      <c r="W2293" s="18">
        <v>0</v>
      </c>
    </row>
    <row r="2294" spans="2:23" x14ac:dyDescent="0.25">
      <c r="B2294" s="11" t="s">
        <v>52</v>
      </c>
      <c r="C2294" s="15" t="s">
        <v>76</v>
      </c>
      <c r="D2294" s="11" t="s">
        <v>26</v>
      </c>
      <c r="E2294" s="11" t="s">
        <v>136</v>
      </c>
      <c r="F2294" s="16">
        <v>91.08</v>
      </c>
      <c r="G2294" s="17">
        <v>58350</v>
      </c>
      <c r="H2294" s="17">
        <v>90.04</v>
      </c>
      <c r="I2294" s="17">
        <v>1</v>
      </c>
      <c r="J2294" s="17">
        <v>-79.239429225104203</v>
      </c>
      <c r="K2294" s="17">
        <v>0.45396354050543702</v>
      </c>
      <c r="L2294" s="17">
        <v>-20.012286533707801</v>
      </c>
      <c r="M2294" s="17">
        <v>2.8955543569812298E-2</v>
      </c>
      <c r="N2294" s="17">
        <v>-59.227142691396303</v>
      </c>
      <c r="O2294" s="17">
        <v>0.42500799693562502</v>
      </c>
      <c r="P2294" s="17">
        <v>-21.248645252960301</v>
      </c>
      <c r="Q2294" s="17">
        <v>-21.248645252960301</v>
      </c>
      <c r="R2294" s="17">
        <v>0</v>
      </c>
      <c r="S2294" s="17">
        <v>3.2643806083728903E-2</v>
      </c>
      <c r="T2294" s="17" t="s">
        <v>92</v>
      </c>
      <c r="U2294" s="19">
        <v>-23.1075041965615</v>
      </c>
      <c r="V2294" s="19">
        <v>-3.3042745876614998</v>
      </c>
      <c r="W2294" s="18">
        <v>-19.8055591560525</v>
      </c>
    </row>
    <row r="2295" spans="2:23" x14ac:dyDescent="0.25">
      <c r="B2295" s="11" t="s">
        <v>52</v>
      </c>
      <c r="C2295" s="15" t="s">
        <v>76</v>
      </c>
      <c r="D2295" s="11" t="s">
        <v>26</v>
      </c>
      <c r="E2295" s="11" t="s">
        <v>136</v>
      </c>
      <c r="F2295" s="16">
        <v>91.08</v>
      </c>
      <c r="G2295" s="17">
        <v>58600</v>
      </c>
      <c r="H2295" s="17">
        <v>91.09</v>
      </c>
      <c r="I2295" s="17">
        <v>1</v>
      </c>
      <c r="J2295" s="17">
        <v>19.870860485164901</v>
      </c>
      <c r="K2295" s="17">
        <v>1.5162282102562099E-3</v>
      </c>
      <c r="L2295" s="17">
        <v>-6.0584024367901099</v>
      </c>
      <c r="M2295" s="17">
        <v>1.4094428193064099E-4</v>
      </c>
      <c r="N2295" s="17">
        <v>25.929262921955001</v>
      </c>
      <c r="O2295" s="17">
        <v>1.37528392832557E-3</v>
      </c>
      <c r="P2295" s="17">
        <v>9.3561895973513494</v>
      </c>
      <c r="Q2295" s="17">
        <v>9.3561895973513405</v>
      </c>
      <c r="R2295" s="17">
        <v>0</v>
      </c>
      <c r="S2295" s="17">
        <v>3.3614700972128798E-4</v>
      </c>
      <c r="T2295" s="17" t="s">
        <v>73</v>
      </c>
      <c r="U2295" s="19">
        <v>-0.13402489260814801</v>
      </c>
      <c r="V2295" s="19">
        <v>-1.9164988264940501E-2</v>
      </c>
      <c r="W2295" s="18">
        <v>-0.114873415854632</v>
      </c>
    </row>
    <row r="2296" spans="2:23" x14ac:dyDescent="0.25">
      <c r="B2296" s="11" t="s">
        <v>52</v>
      </c>
      <c r="C2296" s="15" t="s">
        <v>76</v>
      </c>
      <c r="D2296" s="11" t="s">
        <v>26</v>
      </c>
      <c r="E2296" s="11" t="s">
        <v>137</v>
      </c>
      <c r="F2296" s="16">
        <v>91.08</v>
      </c>
      <c r="G2296" s="17">
        <v>58300</v>
      </c>
      <c r="H2296" s="17">
        <v>91.08</v>
      </c>
      <c r="I2296" s="17">
        <v>2</v>
      </c>
      <c r="J2296" s="17">
        <v>-12.5574731962918</v>
      </c>
      <c r="K2296" s="17">
        <v>0</v>
      </c>
      <c r="L2296" s="17">
        <v>-12.5574731962918</v>
      </c>
      <c r="M2296" s="17">
        <v>0</v>
      </c>
      <c r="N2296" s="17">
        <v>0</v>
      </c>
      <c r="O2296" s="17">
        <v>0</v>
      </c>
      <c r="P2296" s="17">
        <v>0</v>
      </c>
      <c r="Q2296" s="17">
        <v>0</v>
      </c>
      <c r="R2296" s="17">
        <v>0</v>
      </c>
      <c r="S2296" s="17">
        <v>0</v>
      </c>
      <c r="T2296" s="17" t="s">
        <v>73</v>
      </c>
      <c r="U2296" s="19">
        <v>0</v>
      </c>
      <c r="V2296" s="19">
        <v>0</v>
      </c>
      <c r="W2296" s="18">
        <v>0</v>
      </c>
    </row>
    <row r="2297" spans="2:23" x14ac:dyDescent="0.25">
      <c r="B2297" s="11" t="s">
        <v>52</v>
      </c>
      <c r="C2297" s="15" t="s">
        <v>76</v>
      </c>
      <c r="D2297" s="11" t="s">
        <v>26</v>
      </c>
      <c r="E2297" s="11" t="s">
        <v>138</v>
      </c>
      <c r="F2297" s="16">
        <v>91.45</v>
      </c>
      <c r="G2297" s="17">
        <v>58500</v>
      </c>
      <c r="H2297" s="17">
        <v>91.26</v>
      </c>
      <c r="I2297" s="17">
        <v>1</v>
      </c>
      <c r="J2297" s="17">
        <v>-69.572269435347295</v>
      </c>
      <c r="K2297" s="17">
        <v>6.8248239508822306E-2</v>
      </c>
      <c r="L2297" s="17">
        <v>-40.894615297309002</v>
      </c>
      <c r="M2297" s="17">
        <v>2.3580410800440099E-2</v>
      </c>
      <c r="N2297" s="17">
        <v>-28.677654138038299</v>
      </c>
      <c r="O2297" s="17">
        <v>4.4667828708382297E-2</v>
      </c>
      <c r="P2297" s="17">
        <v>-10.6992897695528</v>
      </c>
      <c r="Q2297" s="17">
        <v>-10.699289769552699</v>
      </c>
      <c r="R2297" s="17">
        <v>0</v>
      </c>
      <c r="S2297" s="17">
        <v>1.61409470217729E-3</v>
      </c>
      <c r="T2297" s="17" t="s">
        <v>92</v>
      </c>
      <c r="U2297" s="19">
        <v>-1.36812479457295</v>
      </c>
      <c r="V2297" s="19">
        <v>-0.195636013002638</v>
      </c>
      <c r="W2297" s="18">
        <v>-1.17262670694695</v>
      </c>
    </row>
    <row r="2298" spans="2:23" x14ac:dyDescent="0.25">
      <c r="B2298" s="11" t="s">
        <v>52</v>
      </c>
      <c r="C2298" s="15" t="s">
        <v>76</v>
      </c>
      <c r="D2298" s="11" t="s">
        <v>26</v>
      </c>
      <c r="E2298" s="11" t="s">
        <v>139</v>
      </c>
      <c r="F2298" s="16">
        <v>91.26</v>
      </c>
      <c r="G2298" s="17">
        <v>58600</v>
      </c>
      <c r="H2298" s="17">
        <v>91.09</v>
      </c>
      <c r="I2298" s="17">
        <v>1</v>
      </c>
      <c r="J2298" s="17">
        <v>-19.8610928359425</v>
      </c>
      <c r="K2298" s="17">
        <v>1.8019070234580499E-2</v>
      </c>
      <c r="L2298" s="17">
        <v>6.0593114853709196</v>
      </c>
      <c r="M2298" s="17">
        <v>1.6771528793138499E-3</v>
      </c>
      <c r="N2298" s="17">
        <v>-25.920404321313502</v>
      </c>
      <c r="O2298" s="17">
        <v>1.6341917355266699E-2</v>
      </c>
      <c r="P2298" s="17">
        <v>-9.3561895973513902</v>
      </c>
      <c r="Q2298" s="17">
        <v>-9.3561895973513796</v>
      </c>
      <c r="R2298" s="17">
        <v>0</v>
      </c>
      <c r="S2298" s="17">
        <v>3.9987488031428603E-3</v>
      </c>
      <c r="T2298" s="17" t="s">
        <v>73</v>
      </c>
      <c r="U2298" s="19">
        <v>-2.9164944197568898</v>
      </c>
      <c r="V2298" s="19">
        <v>-0.417046268358712</v>
      </c>
      <c r="W2298" s="18">
        <v>-2.4997421732541598</v>
      </c>
    </row>
    <row r="2299" spans="2:23" x14ac:dyDescent="0.25">
      <c r="B2299" s="11" t="s">
        <v>52</v>
      </c>
      <c r="C2299" s="15" t="s">
        <v>53</v>
      </c>
      <c r="D2299" s="11" t="s">
        <v>27</v>
      </c>
      <c r="E2299" s="11" t="s">
        <v>54</v>
      </c>
      <c r="F2299" s="16">
        <v>90.39</v>
      </c>
      <c r="G2299" s="17">
        <v>50050</v>
      </c>
      <c r="H2299" s="17">
        <v>88.34</v>
      </c>
      <c r="I2299" s="17">
        <v>1</v>
      </c>
      <c r="J2299" s="17">
        <v>-59.749186575086597</v>
      </c>
      <c r="K2299" s="17">
        <v>0.65330364923836604</v>
      </c>
      <c r="L2299" s="17">
        <v>-4.4841678455734604</v>
      </c>
      <c r="M2299" s="17">
        <v>3.6797203119113102E-3</v>
      </c>
      <c r="N2299" s="17">
        <v>-55.265018729513201</v>
      </c>
      <c r="O2299" s="17">
        <v>0.64962392892645504</v>
      </c>
      <c r="P2299" s="17">
        <v>-26.210678857209</v>
      </c>
      <c r="Q2299" s="17">
        <v>-26.210678857209</v>
      </c>
      <c r="R2299" s="17">
        <v>0</v>
      </c>
      <c r="S2299" s="17">
        <v>0.12572094256650099</v>
      </c>
      <c r="T2299" s="17" t="s">
        <v>69</v>
      </c>
      <c r="U2299" s="19">
        <v>-55.561176224241301</v>
      </c>
      <c r="V2299" s="19">
        <v>-10.119459135339801</v>
      </c>
      <c r="W2299" s="18">
        <v>-45.446774846050701</v>
      </c>
    </row>
    <row r="2300" spans="2:23" x14ac:dyDescent="0.25">
      <c r="B2300" s="11" t="s">
        <v>52</v>
      </c>
      <c r="C2300" s="15" t="s">
        <v>53</v>
      </c>
      <c r="D2300" s="11" t="s">
        <v>27</v>
      </c>
      <c r="E2300" s="11" t="s">
        <v>70</v>
      </c>
      <c r="F2300" s="16">
        <v>85.04</v>
      </c>
      <c r="G2300" s="17">
        <v>56050</v>
      </c>
      <c r="H2300" s="17">
        <v>90.54</v>
      </c>
      <c r="I2300" s="17">
        <v>1</v>
      </c>
      <c r="J2300" s="17">
        <v>13.864561767308601</v>
      </c>
      <c r="K2300" s="17">
        <v>6.1512343359844896E-3</v>
      </c>
      <c r="L2300" s="17">
        <v>-26.737125968870401</v>
      </c>
      <c r="M2300" s="17">
        <v>2.2875964962407899E-2</v>
      </c>
      <c r="N2300" s="17">
        <v>40.601687736179002</v>
      </c>
      <c r="O2300" s="17">
        <v>-1.6724730626423399E-2</v>
      </c>
      <c r="P2300" s="17">
        <v>10.1647048031108</v>
      </c>
      <c r="Q2300" s="17">
        <v>10.1647048031108</v>
      </c>
      <c r="R2300" s="17">
        <v>0</v>
      </c>
      <c r="S2300" s="17">
        <v>3.3062791595002798E-3</v>
      </c>
      <c r="T2300" s="17" t="s">
        <v>69</v>
      </c>
      <c r="U2300" s="19">
        <v>-167.340600287716</v>
      </c>
      <c r="V2300" s="19">
        <v>-30.478051066815901</v>
      </c>
      <c r="W2300" s="18">
        <v>-136.877782305853</v>
      </c>
    </row>
    <row r="2301" spans="2:23" x14ac:dyDescent="0.25">
      <c r="B2301" s="11" t="s">
        <v>52</v>
      </c>
      <c r="C2301" s="15" t="s">
        <v>53</v>
      </c>
      <c r="D2301" s="11" t="s">
        <v>27</v>
      </c>
      <c r="E2301" s="11" t="s">
        <v>56</v>
      </c>
      <c r="F2301" s="16">
        <v>88.34</v>
      </c>
      <c r="G2301" s="17">
        <v>51450</v>
      </c>
      <c r="H2301" s="17">
        <v>90.54</v>
      </c>
      <c r="I2301" s="17">
        <v>10</v>
      </c>
      <c r="J2301" s="17">
        <v>59.9234329529761</v>
      </c>
      <c r="K2301" s="17">
        <v>0.62609499454942197</v>
      </c>
      <c r="L2301" s="17">
        <v>87.396474090440094</v>
      </c>
      <c r="M2301" s="17">
        <v>1.3317867326447701</v>
      </c>
      <c r="N2301" s="17">
        <v>-27.473041137464001</v>
      </c>
      <c r="O2301" s="17">
        <v>-0.70569173809534402</v>
      </c>
      <c r="P2301" s="17">
        <v>-9.09351784464004</v>
      </c>
      <c r="Q2301" s="17">
        <v>-9.0935178446400293</v>
      </c>
      <c r="R2301" s="17">
        <v>0</v>
      </c>
      <c r="S2301" s="17">
        <v>1.4418188765641601E-2</v>
      </c>
      <c r="T2301" s="17" t="s">
        <v>71</v>
      </c>
      <c r="U2301" s="19">
        <v>-2.6763785528267401</v>
      </c>
      <c r="V2301" s="19">
        <v>-0.48745374444059503</v>
      </c>
      <c r="W2301" s="18">
        <v>-2.1891684402470899</v>
      </c>
    </row>
    <row r="2302" spans="2:23" x14ac:dyDescent="0.25">
      <c r="B2302" s="11" t="s">
        <v>52</v>
      </c>
      <c r="C2302" s="15" t="s">
        <v>53</v>
      </c>
      <c r="D2302" s="11" t="s">
        <v>27</v>
      </c>
      <c r="E2302" s="11" t="s">
        <v>72</v>
      </c>
      <c r="F2302" s="16">
        <v>90.54</v>
      </c>
      <c r="G2302" s="17">
        <v>54000</v>
      </c>
      <c r="H2302" s="17">
        <v>90.95</v>
      </c>
      <c r="I2302" s="17">
        <v>10</v>
      </c>
      <c r="J2302" s="17">
        <v>36.868471378073799</v>
      </c>
      <c r="K2302" s="17">
        <v>6.5028155255199796E-2</v>
      </c>
      <c r="L2302" s="17">
        <v>63.923438676306198</v>
      </c>
      <c r="M2302" s="17">
        <v>0.195484095623815</v>
      </c>
      <c r="N2302" s="17">
        <v>-27.054967298232398</v>
      </c>
      <c r="O2302" s="17">
        <v>-0.13045594036861499</v>
      </c>
      <c r="P2302" s="17">
        <v>-9.09351784464004</v>
      </c>
      <c r="Q2302" s="17">
        <v>-9.0935178446400293</v>
      </c>
      <c r="R2302" s="17">
        <v>0</v>
      </c>
      <c r="S2302" s="17">
        <v>3.9559884752712396E-3</v>
      </c>
      <c r="T2302" s="17" t="s">
        <v>73</v>
      </c>
      <c r="U2302" s="19">
        <v>-0.74568771647475696</v>
      </c>
      <c r="V2302" s="19">
        <v>-0.13581347421689199</v>
      </c>
      <c r="W2302" s="18">
        <v>-0.60994212252310498</v>
      </c>
    </row>
    <row r="2303" spans="2:23" x14ac:dyDescent="0.25">
      <c r="B2303" s="11" t="s">
        <v>52</v>
      </c>
      <c r="C2303" s="15" t="s">
        <v>53</v>
      </c>
      <c r="D2303" s="11" t="s">
        <v>27</v>
      </c>
      <c r="E2303" s="11" t="s">
        <v>74</v>
      </c>
      <c r="F2303" s="16">
        <v>90.95</v>
      </c>
      <c r="G2303" s="17">
        <v>56100</v>
      </c>
      <c r="H2303" s="17">
        <v>90.81</v>
      </c>
      <c r="I2303" s="17">
        <v>10</v>
      </c>
      <c r="J2303" s="17">
        <v>-2.3899930530014299</v>
      </c>
      <c r="K2303" s="17">
        <v>1.0441658098326301E-3</v>
      </c>
      <c r="L2303" s="17">
        <v>43.906555033733802</v>
      </c>
      <c r="M2303" s="17">
        <v>0.35239920309725797</v>
      </c>
      <c r="N2303" s="17">
        <v>-46.2965480867352</v>
      </c>
      <c r="O2303" s="17">
        <v>-0.35135503728742501</v>
      </c>
      <c r="P2303" s="17">
        <v>-14.991948359915099</v>
      </c>
      <c r="Q2303" s="17">
        <v>-14.991948359915</v>
      </c>
      <c r="R2303" s="17">
        <v>0</v>
      </c>
      <c r="S2303" s="17">
        <v>4.10858566564987E-2</v>
      </c>
      <c r="T2303" s="17" t="s">
        <v>71</v>
      </c>
      <c r="U2303" s="19">
        <v>-38.412662520824099</v>
      </c>
      <c r="V2303" s="19">
        <v>-6.9961688192173996</v>
      </c>
      <c r="W2303" s="18">
        <v>-31.419990422369199</v>
      </c>
    </row>
    <row r="2304" spans="2:23" x14ac:dyDescent="0.25">
      <c r="B2304" s="11" t="s">
        <v>52</v>
      </c>
      <c r="C2304" s="15" t="s">
        <v>53</v>
      </c>
      <c r="D2304" s="11" t="s">
        <v>27</v>
      </c>
      <c r="E2304" s="11" t="s">
        <v>75</v>
      </c>
      <c r="F2304" s="16">
        <v>90.54</v>
      </c>
      <c r="G2304" s="17">
        <v>56100</v>
      </c>
      <c r="H2304" s="17">
        <v>90.81</v>
      </c>
      <c r="I2304" s="17">
        <v>10</v>
      </c>
      <c r="J2304" s="17">
        <v>19.093107210586702</v>
      </c>
      <c r="K2304" s="17">
        <v>2.6138001469870401E-2</v>
      </c>
      <c r="L2304" s="17">
        <v>-25.150849832741201</v>
      </c>
      <c r="M2304" s="17">
        <v>4.53549282320624E-2</v>
      </c>
      <c r="N2304" s="17">
        <v>44.243957043327903</v>
      </c>
      <c r="O2304" s="17">
        <v>-1.9216926762191899E-2</v>
      </c>
      <c r="P2304" s="17">
        <v>14.141133061663901</v>
      </c>
      <c r="Q2304" s="17">
        <v>14.141133061663799</v>
      </c>
      <c r="R2304" s="17">
        <v>0</v>
      </c>
      <c r="S2304" s="17">
        <v>1.4337966893992899E-2</v>
      </c>
      <c r="T2304" s="17" t="s">
        <v>71</v>
      </c>
      <c r="U2304" s="19">
        <v>-13.6883632358601</v>
      </c>
      <c r="V2304" s="19">
        <v>-2.4930867524460099</v>
      </c>
      <c r="W2304" s="18">
        <v>-11.1965225408542</v>
      </c>
    </row>
    <row r="2305" spans="2:23" x14ac:dyDescent="0.25">
      <c r="B2305" s="11" t="s">
        <v>52</v>
      </c>
      <c r="C2305" s="15" t="s">
        <v>76</v>
      </c>
      <c r="D2305" s="11" t="s">
        <v>27</v>
      </c>
      <c r="E2305" s="11" t="s">
        <v>77</v>
      </c>
      <c r="F2305" s="16">
        <v>89.35</v>
      </c>
      <c r="G2305" s="17">
        <v>50000</v>
      </c>
      <c r="H2305" s="17">
        <v>87.8</v>
      </c>
      <c r="I2305" s="17">
        <v>1</v>
      </c>
      <c r="J2305" s="17">
        <v>-95.284830988534495</v>
      </c>
      <c r="K2305" s="17">
        <v>0.86524766627374505</v>
      </c>
      <c r="L2305" s="17">
        <v>4.6757122279606103</v>
      </c>
      <c r="M2305" s="17">
        <v>2.0834757451281502E-3</v>
      </c>
      <c r="N2305" s="17">
        <v>-99.960543216495097</v>
      </c>
      <c r="O2305" s="17">
        <v>0.86316419052861704</v>
      </c>
      <c r="P2305" s="17">
        <v>-48.778321142775802</v>
      </c>
      <c r="Q2305" s="17">
        <v>-48.778321142775802</v>
      </c>
      <c r="R2305" s="17">
        <v>0</v>
      </c>
      <c r="S2305" s="17">
        <v>0.22674963566729101</v>
      </c>
      <c r="T2305" s="17" t="s">
        <v>78</v>
      </c>
      <c r="U2305" s="19">
        <v>-78.875023216709906</v>
      </c>
      <c r="V2305" s="19">
        <v>-14.3656529339678</v>
      </c>
      <c r="W2305" s="18">
        <v>-64.516550309150503</v>
      </c>
    </row>
    <row r="2306" spans="2:23" x14ac:dyDescent="0.25">
      <c r="B2306" s="11" t="s">
        <v>52</v>
      </c>
      <c r="C2306" s="15" t="s">
        <v>76</v>
      </c>
      <c r="D2306" s="11" t="s">
        <v>27</v>
      </c>
      <c r="E2306" s="11" t="s">
        <v>79</v>
      </c>
      <c r="F2306" s="16">
        <v>84.68</v>
      </c>
      <c r="G2306" s="17">
        <v>56050</v>
      </c>
      <c r="H2306" s="17">
        <v>90.54</v>
      </c>
      <c r="I2306" s="17">
        <v>1</v>
      </c>
      <c r="J2306" s="17">
        <v>48.634194574722798</v>
      </c>
      <c r="K2306" s="17">
        <v>0.13529429524650999</v>
      </c>
      <c r="L2306" s="17">
        <v>-0.72313632897028501</v>
      </c>
      <c r="M2306" s="17">
        <v>2.9911375795823E-5</v>
      </c>
      <c r="N2306" s="17">
        <v>49.357330903693097</v>
      </c>
      <c r="O2306" s="17">
        <v>0.13526438387071399</v>
      </c>
      <c r="P2306" s="17">
        <v>18.575649943913898</v>
      </c>
      <c r="Q2306" s="17">
        <v>18.575649943913898</v>
      </c>
      <c r="R2306" s="17">
        <v>0</v>
      </c>
      <c r="S2306" s="17">
        <v>1.9737132891981101E-2</v>
      </c>
      <c r="T2306" s="17" t="s">
        <v>78</v>
      </c>
      <c r="U2306" s="19">
        <v>-221.441479463062</v>
      </c>
      <c r="V2306" s="19">
        <v>-40.331543616925202</v>
      </c>
      <c r="W2306" s="18">
        <v>-181.13009375678601</v>
      </c>
    </row>
    <row r="2307" spans="2:23" x14ac:dyDescent="0.25">
      <c r="B2307" s="11" t="s">
        <v>52</v>
      </c>
      <c r="C2307" s="15" t="s">
        <v>76</v>
      </c>
      <c r="D2307" s="11" t="s">
        <v>27</v>
      </c>
      <c r="E2307" s="11" t="s">
        <v>90</v>
      </c>
      <c r="F2307" s="16">
        <v>82.91</v>
      </c>
      <c r="G2307" s="17">
        <v>58350</v>
      </c>
      <c r="H2307" s="17">
        <v>89.39</v>
      </c>
      <c r="I2307" s="17">
        <v>1</v>
      </c>
      <c r="J2307" s="17">
        <v>87.499363135033803</v>
      </c>
      <c r="K2307" s="17">
        <v>0.54511706469139998</v>
      </c>
      <c r="L2307" s="17">
        <v>27.778389643619601</v>
      </c>
      <c r="M2307" s="17">
        <v>5.4940691900923898E-2</v>
      </c>
      <c r="N2307" s="17">
        <v>59.720973491414199</v>
      </c>
      <c r="O2307" s="17">
        <v>0.49017637279047599</v>
      </c>
      <c r="P2307" s="17">
        <v>21.248645252960301</v>
      </c>
      <c r="Q2307" s="17">
        <v>21.248645252960301</v>
      </c>
      <c r="R2307" s="17">
        <v>0</v>
      </c>
      <c r="S2307" s="17">
        <v>3.2147150666134203E-2</v>
      </c>
      <c r="T2307" s="17" t="s">
        <v>78</v>
      </c>
      <c r="U2307" s="19">
        <v>-270.60610606696702</v>
      </c>
      <c r="V2307" s="19">
        <v>-49.285987414416098</v>
      </c>
      <c r="W2307" s="18">
        <v>-221.34475203975799</v>
      </c>
    </row>
    <row r="2308" spans="2:23" x14ac:dyDescent="0.25">
      <c r="B2308" s="11" t="s">
        <v>52</v>
      </c>
      <c r="C2308" s="15" t="s">
        <v>76</v>
      </c>
      <c r="D2308" s="11" t="s">
        <v>27</v>
      </c>
      <c r="E2308" s="11" t="s">
        <v>91</v>
      </c>
      <c r="F2308" s="16">
        <v>87.8</v>
      </c>
      <c r="G2308" s="17">
        <v>50050</v>
      </c>
      <c r="H2308" s="17">
        <v>88.34</v>
      </c>
      <c r="I2308" s="17">
        <v>1</v>
      </c>
      <c r="J2308" s="17">
        <v>59.119951012994697</v>
      </c>
      <c r="K2308" s="17">
        <v>0.20237026239039799</v>
      </c>
      <c r="L2308" s="17">
        <v>120.32008619878501</v>
      </c>
      <c r="M2308" s="17">
        <v>0.83821384997292403</v>
      </c>
      <c r="N2308" s="17">
        <v>-61.200135185790003</v>
      </c>
      <c r="O2308" s="17">
        <v>-0.63584358758252701</v>
      </c>
      <c r="P2308" s="17">
        <v>-30.2528637533831</v>
      </c>
      <c r="Q2308" s="17">
        <v>-30.252863753383</v>
      </c>
      <c r="R2308" s="17">
        <v>0</v>
      </c>
      <c r="S2308" s="17">
        <v>5.2992150809755903E-2</v>
      </c>
      <c r="T2308" s="17" t="s">
        <v>73</v>
      </c>
      <c r="U2308" s="19">
        <v>-22.9506717580661</v>
      </c>
      <c r="V2308" s="19">
        <v>-4.1800480257474897</v>
      </c>
      <c r="W2308" s="18">
        <v>-18.772712941584</v>
      </c>
    </row>
    <row r="2309" spans="2:23" x14ac:dyDescent="0.25">
      <c r="B2309" s="11" t="s">
        <v>52</v>
      </c>
      <c r="C2309" s="15" t="s">
        <v>76</v>
      </c>
      <c r="D2309" s="11" t="s">
        <v>27</v>
      </c>
      <c r="E2309" s="11" t="s">
        <v>91</v>
      </c>
      <c r="F2309" s="16">
        <v>87.8</v>
      </c>
      <c r="G2309" s="17">
        <v>51150</v>
      </c>
      <c r="H2309" s="17">
        <v>86.64</v>
      </c>
      <c r="I2309" s="17">
        <v>1</v>
      </c>
      <c r="J2309" s="17">
        <v>-196.609961814846</v>
      </c>
      <c r="K2309" s="17">
        <v>1.3529416979692299</v>
      </c>
      <c r="L2309" s="17">
        <v>-157.49349615698799</v>
      </c>
      <c r="M2309" s="17">
        <v>0.86814704661129705</v>
      </c>
      <c r="N2309" s="17">
        <v>-39.116465657857702</v>
      </c>
      <c r="O2309" s="17">
        <v>0.48479465135793798</v>
      </c>
      <c r="P2309" s="17">
        <v>-18.525457389392798</v>
      </c>
      <c r="Q2309" s="17">
        <v>-18.525457389392699</v>
      </c>
      <c r="R2309" s="17">
        <v>0</v>
      </c>
      <c r="S2309" s="17">
        <v>1.2011740002017299E-2</v>
      </c>
      <c r="T2309" s="17" t="s">
        <v>92</v>
      </c>
      <c r="U2309" s="19">
        <v>-3.0913106716754899</v>
      </c>
      <c r="V2309" s="19">
        <v>-0.56302609380345703</v>
      </c>
      <c r="W2309" s="18">
        <v>-2.5285659811776</v>
      </c>
    </row>
    <row r="2310" spans="2:23" x14ac:dyDescent="0.25">
      <c r="B2310" s="11" t="s">
        <v>52</v>
      </c>
      <c r="C2310" s="15" t="s">
        <v>76</v>
      </c>
      <c r="D2310" s="11" t="s">
        <v>27</v>
      </c>
      <c r="E2310" s="11" t="s">
        <v>91</v>
      </c>
      <c r="F2310" s="16">
        <v>87.8</v>
      </c>
      <c r="G2310" s="17">
        <v>51200</v>
      </c>
      <c r="H2310" s="17">
        <v>87.8</v>
      </c>
      <c r="I2310" s="17">
        <v>1</v>
      </c>
      <c r="J2310" s="17">
        <v>0</v>
      </c>
      <c r="K2310" s="17">
        <v>0</v>
      </c>
      <c r="L2310" s="17">
        <v>0</v>
      </c>
      <c r="M2310" s="17">
        <v>0</v>
      </c>
      <c r="N2310" s="17">
        <v>0</v>
      </c>
      <c r="O2310" s="17">
        <v>0</v>
      </c>
      <c r="P2310" s="17">
        <v>0</v>
      </c>
      <c r="Q2310" s="17">
        <v>0</v>
      </c>
      <c r="R2310" s="17">
        <v>0</v>
      </c>
      <c r="S2310" s="17">
        <v>0</v>
      </c>
      <c r="T2310" s="17" t="s">
        <v>73</v>
      </c>
      <c r="U2310" s="19">
        <v>0</v>
      </c>
      <c r="V2310" s="19">
        <v>0</v>
      </c>
      <c r="W2310" s="18">
        <v>0</v>
      </c>
    </row>
    <row r="2311" spans="2:23" x14ac:dyDescent="0.25">
      <c r="B2311" s="11" t="s">
        <v>52</v>
      </c>
      <c r="C2311" s="15" t="s">
        <v>76</v>
      </c>
      <c r="D2311" s="11" t="s">
        <v>27</v>
      </c>
      <c r="E2311" s="11" t="s">
        <v>56</v>
      </c>
      <c r="F2311" s="16">
        <v>88.34</v>
      </c>
      <c r="G2311" s="17">
        <v>50054</v>
      </c>
      <c r="H2311" s="17">
        <v>88.34</v>
      </c>
      <c r="I2311" s="17">
        <v>1</v>
      </c>
      <c r="J2311" s="17">
        <v>18.029490145964399</v>
      </c>
      <c r="K2311" s="17">
        <v>0</v>
      </c>
      <c r="L2311" s="17">
        <v>18.0295000565105</v>
      </c>
      <c r="M2311" s="17">
        <v>0</v>
      </c>
      <c r="N2311" s="17">
        <v>-9.9105461642819997E-6</v>
      </c>
      <c r="O2311" s="17">
        <v>0</v>
      </c>
      <c r="P2311" s="17">
        <v>-6.3640000000000001E-15</v>
      </c>
      <c r="Q2311" s="17">
        <v>-6.3609999999999998E-15</v>
      </c>
      <c r="R2311" s="17">
        <v>0</v>
      </c>
      <c r="S2311" s="17">
        <v>0</v>
      </c>
      <c r="T2311" s="17" t="s">
        <v>73</v>
      </c>
      <c r="U2311" s="19">
        <v>0</v>
      </c>
      <c r="V2311" s="19">
        <v>0</v>
      </c>
      <c r="W2311" s="18">
        <v>0</v>
      </c>
    </row>
    <row r="2312" spans="2:23" x14ac:dyDescent="0.25">
      <c r="B2312" s="11" t="s">
        <v>52</v>
      </c>
      <c r="C2312" s="15" t="s">
        <v>76</v>
      </c>
      <c r="D2312" s="11" t="s">
        <v>27</v>
      </c>
      <c r="E2312" s="11" t="s">
        <v>56</v>
      </c>
      <c r="F2312" s="16">
        <v>88.34</v>
      </c>
      <c r="G2312" s="17">
        <v>50100</v>
      </c>
      <c r="H2312" s="17">
        <v>88</v>
      </c>
      <c r="I2312" s="17">
        <v>1</v>
      </c>
      <c r="J2312" s="17">
        <v>-214.17060122114401</v>
      </c>
      <c r="K2312" s="17">
        <v>0.36557630002658698</v>
      </c>
      <c r="L2312" s="17">
        <v>-168.183658929686</v>
      </c>
      <c r="M2312" s="17">
        <v>0.22543737275388501</v>
      </c>
      <c r="N2312" s="17">
        <v>-45.986942291458298</v>
      </c>
      <c r="O2312" s="17">
        <v>0.140138927272702</v>
      </c>
      <c r="P2312" s="17">
        <v>-32.836349480151398</v>
      </c>
      <c r="Q2312" s="17">
        <v>-32.836349480151398</v>
      </c>
      <c r="R2312" s="17">
        <v>0</v>
      </c>
      <c r="S2312" s="17">
        <v>8.5934600020456404E-3</v>
      </c>
      <c r="T2312" s="17" t="s">
        <v>92</v>
      </c>
      <c r="U2312" s="19">
        <v>-3.2795111614618402</v>
      </c>
      <c r="V2312" s="19">
        <v>-0.59730339488069595</v>
      </c>
      <c r="W2312" s="18">
        <v>-2.6825063018561299</v>
      </c>
    </row>
    <row r="2313" spans="2:23" x14ac:dyDescent="0.25">
      <c r="B2313" s="11" t="s">
        <v>52</v>
      </c>
      <c r="C2313" s="15" t="s">
        <v>76</v>
      </c>
      <c r="D2313" s="11" t="s">
        <v>27</v>
      </c>
      <c r="E2313" s="11" t="s">
        <v>56</v>
      </c>
      <c r="F2313" s="16">
        <v>88.34</v>
      </c>
      <c r="G2313" s="17">
        <v>50900</v>
      </c>
      <c r="H2313" s="17">
        <v>89.93</v>
      </c>
      <c r="I2313" s="17">
        <v>1</v>
      </c>
      <c r="J2313" s="17">
        <v>128.84270763217799</v>
      </c>
      <c r="K2313" s="17">
        <v>1.17033125335435</v>
      </c>
      <c r="L2313" s="17">
        <v>171.12489283377599</v>
      </c>
      <c r="M2313" s="17">
        <v>2.0645028907896799</v>
      </c>
      <c r="N2313" s="17">
        <v>-42.282185201598601</v>
      </c>
      <c r="O2313" s="17">
        <v>-0.89417163743533201</v>
      </c>
      <c r="P2313" s="17">
        <v>-14.533675285800699</v>
      </c>
      <c r="Q2313" s="17">
        <v>-14.533675285800699</v>
      </c>
      <c r="R2313" s="17">
        <v>0</v>
      </c>
      <c r="S2313" s="17">
        <v>1.48915540705732E-2</v>
      </c>
      <c r="T2313" s="17" t="s">
        <v>92</v>
      </c>
      <c r="U2313" s="19">
        <v>-12.4733144322564</v>
      </c>
      <c r="V2313" s="19">
        <v>-2.2717876808445299</v>
      </c>
      <c r="W2313" s="18">
        <v>-10.2026622024504</v>
      </c>
    </row>
    <row r="2314" spans="2:23" x14ac:dyDescent="0.25">
      <c r="B2314" s="11" t="s">
        <v>52</v>
      </c>
      <c r="C2314" s="15" t="s">
        <v>76</v>
      </c>
      <c r="D2314" s="11" t="s">
        <v>27</v>
      </c>
      <c r="E2314" s="11" t="s">
        <v>93</v>
      </c>
      <c r="F2314" s="16">
        <v>88.34</v>
      </c>
      <c r="G2314" s="17">
        <v>50454</v>
      </c>
      <c r="H2314" s="17">
        <v>88.34</v>
      </c>
      <c r="I2314" s="17">
        <v>1</v>
      </c>
      <c r="J2314" s="17">
        <v>-1.6923000000000001E-14</v>
      </c>
      <c r="K2314" s="17">
        <v>0</v>
      </c>
      <c r="L2314" s="17">
        <v>1.3882E-14</v>
      </c>
      <c r="M2314" s="17">
        <v>0</v>
      </c>
      <c r="N2314" s="17">
        <v>-3.0805999999999998E-14</v>
      </c>
      <c r="O2314" s="17">
        <v>0</v>
      </c>
      <c r="P2314" s="17">
        <v>-1.591E-15</v>
      </c>
      <c r="Q2314" s="17">
        <v>-1.591E-15</v>
      </c>
      <c r="R2314" s="17">
        <v>0</v>
      </c>
      <c r="S2314" s="17">
        <v>0</v>
      </c>
      <c r="T2314" s="17" t="s">
        <v>73</v>
      </c>
      <c r="U2314" s="19">
        <v>0</v>
      </c>
      <c r="V2314" s="19">
        <v>0</v>
      </c>
      <c r="W2314" s="18">
        <v>0</v>
      </c>
    </row>
    <row r="2315" spans="2:23" x14ac:dyDescent="0.25">
      <c r="B2315" s="11" t="s">
        <v>52</v>
      </c>
      <c r="C2315" s="15" t="s">
        <v>76</v>
      </c>
      <c r="D2315" s="11" t="s">
        <v>27</v>
      </c>
      <c r="E2315" s="11" t="s">
        <v>93</v>
      </c>
      <c r="F2315" s="16">
        <v>88.34</v>
      </c>
      <c r="G2315" s="17">
        <v>50604</v>
      </c>
      <c r="H2315" s="17">
        <v>88.34</v>
      </c>
      <c r="I2315" s="17">
        <v>1</v>
      </c>
      <c r="J2315" s="17">
        <v>-3.3847E-14</v>
      </c>
      <c r="K2315" s="17">
        <v>0</v>
      </c>
      <c r="L2315" s="17">
        <v>2.7764999999999999E-14</v>
      </c>
      <c r="M2315" s="17">
        <v>0</v>
      </c>
      <c r="N2315" s="17">
        <v>-6.1611999999999995E-14</v>
      </c>
      <c r="O2315" s="17">
        <v>0</v>
      </c>
      <c r="P2315" s="17">
        <v>-3.182E-15</v>
      </c>
      <c r="Q2315" s="17">
        <v>-3.1840000000000001E-15</v>
      </c>
      <c r="R2315" s="17">
        <v>0</v>
      </c>
      <c r="S2315" s="17">
        <v>0</v>
      </c>
      <c r="T2315" s="17" t="s">
        <v>73</v>
      </c>
      <c r="U2315" s="19">
        <v>0</v>
      </c>
      <c r="V2315" s="19">
        <v>0</v>
      </c>
      <c r="W2315" s="18">
        <v>0</v>
      </c>
    </row>
    <row r="2316" spans="2:23" x14ac:dyDescent="0.25">
      <c r="B2316" s="11" t="s">
        <v>52</v>
      </c>
      <c r="C2316" s="15" t="s">
        <v>76</v>
      </c>
      <c r="D2316" s="11" t="s">
        <v>27</v>
      </c>
      <c r="E2316" s="11" t="s">
        <v>94</v>
      </c>
      <c r="F2316" s="16">
        <v>88</v>
      </c>
      <c r="G2316" s="17">
        <v>50103</v>
      </c>
      <c r="H2316" s="17">
        <v>87.98</v>
      </c>
      <c r="I2316" s="17">
        <v>1</v>
      </c>
      <c r="J2316" s="17">
        <v>-29.997760240499399</v>
      </c>
      <c r="K2316" s="17">
        <v>4.4993280972324499E-3</v>
      </c>
      <c r="L2316" s="17">
        <v>-29.997750280645398</v>
      </c>
      <c r="M2316" s="17">
        <v>4.4993251094998096E-3</v>
      </c>
      <c r="N2316" s="17">
        <v>-9.9598540526100008E-6</v>
      </c>
      <c r="O2316" s="17">
        <v>2.9877326430000002E-9</v>
      </c>
      <c r="P2316" s="17">
        <v>6.3938999999999994E-14</v>
      </c>
      <c r="Q2316" s="17">
        <v>6.3940000000000003E-14</v>
      </c>
      <c r="R2316" s="17">
        <v>0</v>
      </c>
      <c r="S2316" s="17">
        <v>0</v>
      </c>
      <c r="T2316" s="17" t="s">
        <v>73</v>
      </c>
      <c r="U2316" s="19">
        <v>6.3693514200000002E-8</v>
      </c>
      <c r="V2316" s="19">
        <v>0</v>
      </c>
      <c r="W2316" s="18">
        <v>6.3686424980059996E-8</v>
      </c>
    </row>
    <row r="2317" spans="2:23" x14ac:dyDescent="0.25">
      <c r="B2317" s="11" t="s">
        <v>52</v>
      </c>
      <c r="C2317" s="15" t="s">
        <v>76</v>
      </c>
      <c r="D2317" s="11" t="s">
        <v>27</v>
      </c>
      <c r="E2317" s="11" t="s">
        <v>94</v>
      </c>
      <c r="F2317" s="16">
        <v>88</v>
      </c>
      <c r="G2317" s="17">
        <v>50200</v>
      </c>
      <c r="H2317" s="17">
        <v>87.99</v>
      </c>
      <c r="I2317" s="17">
        <v>1</v>
      </c>
      <c r="J2317" s="17">
        <v>6.8097994207639596</v>
      </c>
      <c r="K2317" s="17">
        <v>7.6979791130721699E-4</v>
      </c>
      <c r="L2317" s="17">
        <v>52.843945035109002</v>
      </c>
      <c r="M2317" s="17">
        <v>4.6355209946102101E-2</v>
      </c>
      <c r="N2317" s="17">
        <v>-46.034145614345</v>
      </c>
      <c r="O2317" s="17">
        <v>-4.5585412034794798E-2</v>
      </c>
      <c r="P2317" s="17">
        <v>-7.8363494801514602</v>
      </c>
      <c r="Q2317" s="17">
        <v>-7.8363494801514504</v>
      </c>
      <c r="R2317" s="17">
        <v>0</v>
      </c>
      <c r="S2317" s="17">
        <v>1.0193789947061599E-3</v>
      </c>
      <c r="T2317" s="17" t="s">
        <v>92</v>
      </c>
      <c r="U2317" s="19">
        <v>-4.4716297881454503</v>
      </c>
      <c r="V2317" s="19">
        <v>-0.81442615121894302</v>
      </c>
      <c r="W2317" s="18">
        <v>-3.6576106912595399</v>
      </c>
    </row>
    <row r="2318" spans="2:23" x14ac:dyDescent="0.25">
      <c r="B2318" s="11" t="s">
        <v>52</v>
      </c>
      <c r="C2318" s="15" t="s">
        <v>76</v>
      </c>
      <c r="D2318" s="11" t="s">
        <v>27</v>
      </c>
      <c r="E2318" s="11" t="s">
        <v>95</v>
      </c>
      <c r="F2318" s="16">
        <v>88.1</v>
      </c>
      <c r="G2318" s="17">
        <v>50800</v>
      </c>
      <c r="H2318" s="17">
        <v>89.85</v>
      </c>
      <c r="I2318" s="17">
        <v>1</v>
      </c>
      <c r="J2318" s="17">
        <v>156.52426347081101</v>
      </c>
      <c r="K2318" s="17">
        <v>1.24361213499585</v>
      </c>
      <c r="L2318" s="17">
        <v>196.09675906321499</v>
      </c>
      <c r="M2318" s="17">
        <v>1.95192193933031</v>
      </c>
      <c r="N2318" s="17">
        <v>-39.572495592404501</v>
      </c>
      <c r="O2318" s="17">
        <v>-0.708309804334458</v>
      </c>
      <c r="P2318" s="17">
        <v>-12.760750549786399</v>
      </c>
      <c r="Q2318" s="17">
        <v>-12.7607505497863</v>
      </c>
      <c r="R2318" s="17">
        <v>0</v>
      </c>
      <c r="S2318" s="17">
        <v>8.2655936631849895E-3</v>
      </c>
      <c r="T2318" s="17" t="s">
        <v>92</v>
      </c>
      <c r="U2318" s="19">
        <v>6.2300024460494301</v>
      </c>
      <c r="V2318" s="19">
        <v>-1.1346817949177599</v>
      </c>
      <c r="W2318" s="18">
        <v>7.3638645363706603</v>
      </c>
    </row>
    <row r="2319" spans="2:23" x14ac:dyDescent="0.25">
      <c r="B2319" s="11" t="s">
        <v>52</v>
      </c>
      <c r="C2319" s="15" t="s">
        <v>76</v>
      </c>
      <c r="D2319" s="11" t="s">
        <v>27</v>
      </c>
      <c r="E2319" s="11" t="s">
        <v>96</v>
      </c>
      <c r="F2319" s="16">
        <v>87.99</v>
      </c>
      <c r="G2319" s="17">
        <v>50150</v>
      </c>
      <c r="H2319" s="17">
        <v>88.1</v>
      </c>
      <c r="I2319" s="17">
        <v>1</v>
      </c>
      <c r="J2319" s="17">
        <v>86.518583278396093</v>
      </c>
      <c r="K2319" s="17">
        <v>3.9074128618053899E-2</v>
      </c>
      <c r="L2319" s="17">
        <v>126.467464557773</v>
      </c>
      <c r="M2319" s="17">
        <v>8.3488782268525394E-2</v>
      </c>
      <c r="N2319" s="17">
        <v>-39.948881279376799</v>
      </c>
      <c r="O2319" s="17">
        <v>-4.4414653650471397E-2</v>
      </c>
      <c r="P2319" s="17">
        <v>-12.7607505497863</v>
      </c>
      <c r="Q2319" s="17">
        <v>-12.7607505497863</v>
      </c>
      <c r="R2319" s="17">
        <v>0</v>
      </c>
      <c r="S2319" s="17">
        <v>8.5000785898001305E-4</v>
      </c>
      <c r="T2319" s="17" t="s">
        <v>92</v>
      </c>
      <c r="U2319" s="19">
        <v>0.483888760075664</v>
      </c>
      <c r="V2319" s="19">
        <v>-8.8131549157152794E-2</v>
      </c>
      <c r="W2319" s="18">
        <v>0.57195664218865705</v>
      </c>
    </row>
    <row r="2320" spans="2:23" x14ac:dyDescent="0.25">
      <c r="B2320" s="11" t="s">
        <v>52</v>
      </c>
      <c r="C2320" s="15" t="s">
        <v>76</v>
      </c>
      <c r="D2320" s="11" t="s">
        <v>27</v>
      </c>
      <c r="E2320" s="11" t="s">
        <v>96</v>
      </c>
      <c r="F2320" s="16">
        <v>87.99</v>
      </c>
      <c r="G2320" s="17">
        <v>50250</v>
      </c>
      <c r="H2320" s="17">
        <v>86.6</v>
      </c>
      <c r="I2320" s="17">
        <v>1</v>
      </c>
      <c r="J2320" s="17">
        <v>-150.97386572310401</v>
      </c>
      <c r="K2320" s="17">
        <v>1.1252957484461199</v>
      </c>
      <c r="L2320" s="17">
        <v>-189.986822134265</v>
      </c>
      <c r="M2320" s="17">
        <v>1.78200978390549</v>
      </c>
      <c r="N2320" s="17">
        <v>39.0129564111608</v>
      </c>
      <c r="O2320" s="17">
        <v>-0.65671403545936902</v>
      </c>
      <c r="P2320" s="17">
        <v>18.525457389392798</v>
      </c>
      <c r="Q2320" s="17">
        <v>18.525457389392798</v>
      </c>
      <c r="R2320" s="17">
        <v>0</v>
      </c>
      <c r="S2320" s="17">
        <v>1.6943417254274101E-2</v>
      </c>
      <c r="T2320" s="17" t="s">
        <v>92</v>
      </c>
      <c r="U2320" s="19">
        <v>-3.0998423139120299</v>
      </c>
      <c r="V2320" s="19">
        <v>-0.56457997748334199</v>
      </c>
      <c r="W2320" s="18">
        <v>-2.53554451637322</v>
      </c>
    </row>
    <row r="2321" spans="2:23" x14ac:dyDescent="0.25">
      <c r="B2321" s="11" t="s">
        <v>52</v>
      </c>
      <c r="C2321" s="15" t="s">
        <v>76</v>
      </c>
      <c r="D2321" s="11" t="s">
        <v>27</v>
      </c>
      <c r="E2321" s="11" t="s">
        <v>96</v>
      </c>
      <c r="F2321" s="16">
        <v>87.99</v>
      </c>
      <c r="G2321" s="17">
        <v>50900</v>
      </c>
      <c r="H2321" s="17">
        <v>89.93</v>
      </c>
      <c r="I2321" s="17">
        <v>1</v>
      </c>
      <c r="J2321" s="17">
        <v>129.36813685527</v>
      </c>
      <c r="K2321" s="17">
        <v>1.59829896659006</v>
      </c>
      <c r="L2321" s="17">
        <v>148.273119757735</v>
      </c>
      <c r="M2321" s="17">
        <v>2.09955967307706</v>
      </c>
      <c r="N2321" s="17">
        <v>-18.904982902465701</v>
      </c>
      <c r="O2321" s="17">
        <v>-0.50126070648699905</v>
      </c>
      <c r="P2321" s="17">
        <v>-5.5962289024669101</v>
      </c>
      <c r="Q2321" s="17">
        <v>-5.5962289024669101</v>
      </c>
      <c r="R2321" s="17">
        <v>0</v>
      </c>
      <c r="S2321" s="17">
        <v>2.9908477922009698E-3</v>
      </c>
      <c r="T2321" s="17" t="s">
        <v>73</v>
      </c>
      <c r="U2321" s="19">
        <v>-7.9164856182997703</v>
      </c>
      <c r="V2321" s="19">
        <v>-1.4418440744769101</v>
      </c>
      <c r="W2321" s="18">
        <v>-6.4753621848253404</v>
      </c>
    </row>
    <row r="2322" spans="2:23" x14ac:dyDescent="0.25">
      <c r="B2322" s="11" t="s">
        <v>52</v>
      </c>
      <c r="C2322" s="15" t="s">
        <v>76</v>
      </c>
      <c r="D2322" s="11" t="s">
        <v>27</v>
      </c>
      <c r="E2322" s="11" t="s">
        <v>96</v>
      </c>
      <c r="F2322" s="16">
        <v>87.99</v>
      </c>
      <c r="G2322" s="17">
        <v>53050</v>
      </c>
      <c r="H2322" s="17">
        <v>91.69</v>
      </c>
      <c r="I2322" s="17">
        <v>1</v>
      </c>
      <c r="J2322" s="17">
        <v>117.712320805318</v>
      </c>
      <c r="K2322" s="17">
        <v>2.78093742720338</v>
      </c>
      <c r="L2322" s="17">
        <v>142.63050933221899</v>
      </c>
      <c r="M2322" s="17">
        <v>4.0829328620082697</v>
      </c>
      <c r="N2322" s="17">
        <v>-24.9181885269006</v>
      </c>
      <c r="O2322" s="17">
        <v>-1.3019954348048901</v>
      </c>
      <c r="P2322" s="17">
        <v>-8.0048274172911604</v>
      </c>
      <c r="Q2322" s="17">
        <v>-8.0048274172911604</v>
      </c>
      <c r="R2322" s="17">
        <v>0</v>
      </c>
      <c r="S2322" s="17">
        <v>1.2860306479509699E-2</v>
      </c>
      <c r="T2322" s="17" t="s">
        <v>92</v>
      </c>
      <c r="U2322" s="19">
        <v>-24.773972313339399</v>
      </c>
      <c r="V2322" s="19">
        <v>-4.5121291067178504</v>
      </c>
      <c r="W2322" s="18">
        <v>-20.264098391700401</v>
      </c>
    </row>
    <row r="2323" spans="2:23" x14ac:dyDescent="0.25">
      <c r="B2323" s="11" t="s">
        <v>52</v>
      </c>
      <c r="C2323" s="15" t="s">
        <v>76</v>
      </c>
      <c r="D2323" s="11" t="s">
        <v>27</v>
      </c>
      <c r="E2323" s="11" t="s">
        <v>97</v>
      </c>
      <c r="F2323" s="16">
        <v>86.6</v>
      </c>
      <c r="G2323" s="17">
        <v>50253</v>
      </c>
      <c r="H2323" s="17">
        <v>86.6</v>
      </c>
      <c r="I2323" s="17">
        <v>1</v>
      </c>
      <c r="J2323" s="17">
        <v>0</v>
      </c>
      <c r="K2323" s="17">
        <v>0</v>
      </c>
      <c r="L2323" s="17">
        <v>0</v>
      </c>
      <c r="M2323" s="17">
        <v>0</v>
      </c>
      <c r="N2323" s="17">
        <v>0</v>
      </c>
      <c r="O2323" s="17">
        <v>0</v>
      </c>
      <c r="P2323" s="17">
        <v>0</v>
      </c>
      <c r="Q2323" s="17">
        <v>0</v>
      </c>
      <c r="R2323" s="17">
        <v>0</v>
      </c>
      <c r="S2323" s="17">
        <v>0</v>
      </c>
      <c r="T2323" s="17" t="s">
        <v>73</v>
      </c>
      <c r="U2323" s="19">
        <v>0</v>
      </c>
      <c r="V2323" s="19">
        <v>0</v>
      </c>
      <c r="W2323" s="18">
        <v>0</v>
      </c>
    </row>
    <row r="2324" spans="2:23" x14ac:dyDescent="0.25">
      <c r="B2324" s="11" t="s">
        <v>52</v>
      </c>
      <c r="C2324" s="15" t="s">
        <v>76</v>
      </c>
      <c r="D2324" s="11" t="s">
        <v>27</v>
      </c>
      <c r="E2324" s="11" t="s">
        <v>97</v>
      </c>
      <c r="F2324" s="16">
        <v>86.6</v>
      </c>
      <c r="G2324" s="17">
        <v>50300</v>
      </c>
      <c r="H2324" s="17">
        <v>86.51</v>
      </c>
      <c r="I2324" s="17">
        <v>1</v>
      </c>
      <c r="J2324" s="17">
        <v>-30.972536367935099</v>
      </c>
      <c r="K2324" s="17">
        <v>1.33342423259766E-2</v>
      </c>
      <c r="L2324" s="17">
        <v>-70.341615483495204</v>
      </c>
      <c r="M2324" s="17">
        <v>6.8776405876707705E-2</v>
      </c>
      <c r="N2324" s="17">
        <v>39.369079115560098</v>
      </c>
      <c r="O2324" s="17">
        <v>-5.5442163550731102E-2</v>
      </c>
      <c r="P2324" s="17">
        <v>18.525457389392798</v>
      </c>
      <c r="Q2324" s="17">
        <v>18.525457389392699</v>
      </c>
      <c r="R2324" s="17">
        <v>0</v>
      </c>
      <c r="S2324" s="17">
        <v>4.7703767436582901E-3</v>
      </c>
      <c r="T2324" s="17" t="s">
        <v>92</v>
      </c>
      <c r="U2324" s="19">
        <v>-1.25557934573355</v>
      </c>
      <c r="V2324" s="19">
        <v>-0.22868097372610799</v>
      </c>
      <c r="W2324" s="18">
        <v>-1.0270126679213101</v>
      </c>
    </row>
    <row r="2325" spans="2:23" x14ac:dyDescent="0.25">
      <c r="B2325" s="11" t="s">
        <v>52</v>
      </c>
      <c r="C2325" s="15" t="s">
        <v>76</v>
      </c>
      <c r="D2325" s="11" t="s">
        <v>27</v>
      </c>
      <c r="E2325" s="11" t="s">
        <v>98</v>
      </c>
      <c r="F2325" s="16">
        <v>86.51</v>
      </c>
      <c r="G2325" s="17">
        <v>51150</v>
      </c>
      <c r="H2325" s="17">
        <v>86.64</v>
      </c>
      <c r="I2325" s="17">
        <v>1</v>
      </c>
      <c r="J2325" s="17">
        <v>36.565499206229497</v>
      </c>
      <c r="K2325" s="17">
        <v>3.8239221940942002E-2</v>
      </c>
      <c r="L2325" s="17">
        <v>-2.8123169148625702</v>
      </c>
      <c r="M2325" s="17">
        <v>2.2620101588719199E-4</v>
      </c>
      <c r="N2325" s="17">
        <v>39.377816121092103</v>
      </c>
      <c r="O2325" s="17">
        <v>3.8013020925054798E-2</v>
      </c>
      <c r="P2325" s="17">
        <v>18.525457389392798</v>
      </c>
      <c r="Q2325" s="17">
        <v>18.525457389392699</v>
      </c>
      <c r="R2325" s="17">
        <v>0</v>
      </c>
      <c r="S2325" s="17">
        <v>9.8153075445055402E-3</v>
      </c>
      <c r="T2325" s="17" t="s">
        <v>92</v>
      </c>
      <c r="U2325" s="19">
        <v>-1.82813880915516</v>
      </c>
      <c r="V2325" s="19">
        <v>-0.33296228104154302</v>
      </c>
      <c r="W2325" s="18">
        <v>-1.4953429443553199</v>
      </c>
    </row>
    <row r="2326" spans="2:23" x14ac:dyDescent="0.25">
      <c r="B2326" s="11" t="s">
        <v>52</v>
      </c>
      <c r="C2326" s="15" t="s">
        <v>76</v>
      </c>
      <c r="D2326" s="11" t="s">
        <v>27</v>
      </c>
      <c r="E2326" s="11" t="s">
        <v>99</v>
      </c>
      <c r="F2326" s="16">
        <v>90.14</v>
      </c>
      <c r="G2326" s="17">
        <v>50354</v>
      </c>
      <c r="H2326" s="17">
        <v>90.14</v>
      </c>
      <c r="I2326" s="17">
        <v>1</v>
      </c>
      <c r="J2326" s="17">
        <v>0</v>
      </c>
      <c r="K2326" s="17">
        <v>0</v>
      </c>
      <c r="L2326" s="17">
        <v>0</v>
      </c>
      <c r="M2326" s="17">
        <v>0</v>
      </c>
      <c r="N2326" s="17">
        <v>0</v>
      </c>
      <c r="O2326" s="17">
        <v>0</v>
      </c>
      <c r="P2326" s="17">
        <v>0</v>
      </c>
      <c r="Q2326" s="17">
        <v>0</v>
      </c>
      <c r="R2326" s="17">
        <v>0</v>
      </c>
      <c r="S2326" s="17">
        <v>0</v>
      </c>
      <c r="T2326" s="17" t="s">
        <v>73</v>
      </c>
      <c r="U2326" s="19">
        <v>0</v>
      </c>
      <c r="V2326" s="19">
        <v>0</v>
      </c>
      <c r="W2326" s="18">
        <v>0</v>
      </c>
    </row>
    <row r="2327" spans="2:23" x14ac:dyDescent="0.25">
      <c r="B2327" s="11" t="s">
        <v>52</v>
      </c>
      <c r="C2327" s="15" t="s">
        <v>76</v>
      </c>
      <c r="D2327" s="11" t="s">
        <v>27</v>
      </c>
      <c r="E2327" s="11" t="s">
        <v>99</v>
      </c>
      <c r="F2327" s="16">
        <v>90.14</v>
      </c>
      <c r="G2327" s="17">
        <v>50900</v>
      </c>
      <c r="H2327" s="17">
        <v>89.93</v>
      </c>
      <c r="I2327" s="17">
        <v>1</v>
      </c>
      <c r="J2327" s="17">
        <v>-158.24695464607299</v>
      </c>
      <c r="K2327" s="17">
        <v>0.19783257937257401</v>
      </c>
      <c r="L2327" s="17">
        <v>-194.616592214832</v>
      </c>
      <c r="M2327" s="17">
        <v>0.29921738192598302</v>
      </c>
      <c r="N2327" s="17">
        <v>36.3696375687596</v>
      </c>
      <c r="O2327" s="17">
        <v>-0.101384802553409</v>
      </c>
      <c r="P2327" s="17">
        <v>12.1694375126518</v>
      </c>
      <c r="Q2327" s="17">
        <v>12.169437512651699</v>
      </c>
      <c r="R2327" s="17">
        <v>0</v>
      </c>
      <c r="S2327" s="17">
        <v>1.1699521540572599E-3</v>
      </c>
      <c r="T2327" s="17" t="s">
        <v>92</v>
      </c>
      <c r="U2327" s="19">
        <v>-1.4905568084569101</v>
      </c>
      <c r="V2327" s="19">
        <v>-0.27147785085048898</v>
      </c>
      <c r="W2327" s="18">
        <v>-1.21921464361717</v>
      </c>
    </row>
    <row r="2328" spans="2:23" x14ac:dyDescent="0.25">
      <c r="B2328" s="11" t="s">
        <v>52</v>
      </c>
      <c r="C2328" s="15" t="s">
        <v>76</v>
      </c>
      <c r="D2328" s="11" t="s">
        <v>27</v>
      </c>
      <c r="E2328" s="11" t="s">
        <v>99</v>
      </c>
      <c r="F2328" s="16">
        <v>90.14</v>
      </c>
      <c r="G2328" s="17">
        <v>53200</v>
      </c>
      <c r="H2328" s="17">
        <v>91.07</v>
      </c>
      <c r="I2328" s="17">
        <v>1</v>
      </c>
      <c r="J2328" s="17">
        <v>113.010708557382</v>
      </c>
      <c r="K2328" s="17">
        <v>0.61685959800938295</v>
      </c>
      <c r="L2328" s="17">
        <v>149.10120081463199</v>
      </c>
      <c r="M2328" s="17">
        <v>1.07376541847484</v>
      </c>
      <c r="N2328" s="17">
        <v>-36.090492257250602</v>
      </c>
      <c r="O2328" s="17">
        <v>-0.45690582046546202</v>
      </c>
      <c r="P2328" s="17">
        <v>-12.1694375126518</v>
      </c>
      <c r="Q2328" s="17">
        <v>-12.169437512651699</v>
      </c>
      <c r="R2328" s="17">
        <v>0</v>
      </c>
      <c r="S2328" s="17">
        <v>7.1529986127804399E-3</v>
      </c>
      <c r="T2328" s="17" t="s">
        <v>92</v>
      </c>
      <c r="U2328" s="19">
        <v>-7.8337940640303501</v>
      </c>
      <c r="V2328" s="19">
        <v>-1.42678330972834</v>
      </c>
      <c r="W2328" s="18">
        <v>-6.4077238678576602</v>
      </c>
    </row>
    <row r="2329" spans="2:23" x14ac:dyDescent="0.25">
      <c r="B2329" s="11" t="s">
        <v>52</v>
      </c>
      <c r="C2329" s="15" t="s">
        <v>76</v>
      </c>
      <c r="D2329" s="11" t="s">
        <v>27</v>
      </c>
      <c r="E2329" s="11" t="s">
        <v>100</v>
      </c>
      <c r="F2329" s="16">
        <v>90.14</v>
      </c>
      <c r="G2329" s="17">
        <v>50404</v>
      </c>
      <c r="H2329" s="17">
        <v>90.14</v>
      </c>
      <c r="I2329" s="17">
        <v>1</v>
      </c>
      <c r="J2329" s="17">
        <v>0</v>
      </c>
      <c r="K2329" s="17">
        <v>0</v>
      </c>
      <c r="L2329" s="17">
        <v>0</v>
      </c>
      <c r="M2329" s="17">
        <v>0</v>
      </c>
      <c r="N2329" s="17">
        <v>0</v>
      </c>
      <c r="O2329" s="17">
        <v>0</v>
      </c>
      <c r="P2329" s="17">
        <v>0</v>
      </c>
      <c r="Q2329" s="17">
        <v>0</v>
      </c>
      <c r="R2329" s="17">
        <v>0</v>
      </c>
      <c r="S2329" s="17">
        <v>0</v>
      </c>
      <c r="T2329" s="17" t="s">
        <v>73</v>
      </c>
      <c r="U2329" s="19">
        <v>0</v>
      </c>
      <c r="V2329" s="19">
        <v>0</v>
      </c>
      <c r="W2329" s="18">
        <v>0</v>
      </c>
    </row>
    <row r="2330" spans="2:23" x14ac:dyDescent="0.25">
      <c r="B2330" s="11" t="s">
        <v>52</v>
      </c>
      <c r="C2330" s="15" t="s">
        <v>76</v>
      </c>
      <c r="D2330" s="11" t="s">
        <v>27</v>
      </c>
      <c r="E2330" s="11" t="s">
        <v>101</v>
      </c>
      <c r="F2330" s="16">
        <v>88.34</v>
      </c>
      <c r="G2330" s="17">
        <v>50499</v>
      </c>
      <c r="H2330" s="17">
        <v>88.34</v>
      </c>
      <c r="I2330" s="17">
        <v>1</v>
      </c>
      <c r="J2330" s="17">
        <v>1.35387E-13</v>
      </c>
      <c r="K2330" s="17">
        <v>0</v>
      </c>
      <c r="L2330" s="17">
        <v>-1.1106E-13</v>
      </c>
      <c r="M2330" s="17">
        <v>0</v>
      </c>
      <c r="N2330" s="17">
        <v>2.4644700000000001E-13</v>
      </c>
      <c r="O2330" s="17">
        <v>0</v>
      </c>
      <c r="P2330" s="17">
        <v>1.2729E-14</v>
      </c>
      <c r="Q2330" s="17">
        <v>1.2729E-14</v>
      </c>
      <c r="R2330" s="17">
        <v>0</v>
      </c>
      <c r="S2330" s="17">
        <v>0</v>
      </c>
      <c r="T2330" s="17" t="s">
        <v>73</v>
      </c>
      <c r="U2330" s="19">
        <v>0</v>
      </c>
      <c r="V2330" s="19">
        <v>0</v>
      </c>
      <c r="W2330" s="18">
        <v>0</v>
      </c>
    </row>
    <row r="2331" spans="2:23" x14ac:dyDescent="0.25">
      <c r="B2331" s="11" t="s">
        <v>52</v>
      </c>
      <c r="C2331" s="15" t="s">
        <v>76</v>
      </c>
      <c r="D2331" s="11" t="s">
        <v>27</v>
      </c>
      <c r="E2331" s="11" t="s">
        <v>101</v>
      </c>
      <c r="F2331" s="16">
        <v>88.34</v>
      </c>
      <c r="G2331" s="17">
        <v>50554</v>
      </c>
      <c r="H2331" s="17">
        <v>88.34</v>
      </c>
      <c r="I2331" s="17">
        <v>1</v>
      </c>
      <c r="J2331" s="17">
        <v>1.6923000000000001E-14</v>
      </c>
      <c r="K2331" s="17">
        <v>0</v>
      </c>
      <c r="L2331" s="17">
        <v>-1.3882E-14</v>
      </c>
      <c r="M2331" s="17">
        <v>0</v>
      </c>
      <c r="N2331" s="17">
        <v>3.0805999999999998E-14</v>
      </c>
      <c r="O2331" s="17">
        <v>0</v>
      </c>
      <c r="P2331" s="17">
        <v>1.591E-15</v>
      </c>
      <c r="Q2331" s="17">
        <v>1.591E-15</v>
      </c>
      <c r="R2331" s="17">
        <v>0</v>
      </c>
      <c r="S2331" s="17">
        <v>0</v>
      </c>
      <c r="T2331" s="17" t="s">
        <v>73</v>
      </c>
      <c r="U2331" s="19">
        <v>0</v>
      </c>
      <c r="V2331" s="19">
        <v>0</v>
      </c>
      <c r="W2331" s="18">
        <v>0</v>
      </c>
    </row>
    <row r="2332" spans="2:23" x14ac:dyDescent="0.25">
      <c r="B2332" s="11" t="s">
        <v>52</v>
      </c>
      <c r="C2332" s="15" t="s">
        <v>76</v>
      </c>
      <c r="D2332" s="11" t="s">
        <v>27</v>
      </c>
      <c r="E2332" s="11" t="s">
        <v>102</v>
      </c>
      <c r="F2332" s="16">
        <v>88.34</v>
      </c>
      <c r="G2332" s="17">
        <v>50604</v>
      </c>
      <c r="H2332" s="17">
        <v>88.34</v>
      </c>
      <c r="I2332" s="17">
        <v>1</v>
      </c>
      <c r="J2332" s="17">
        <v>1.6923000000000001E-14</v>
      </c>
      <c r="K2332" s="17">
        <v>0</v>
      </c>
      <c r="L2332" s="17">
        <v>-1.3882E-14</v>
      </c>
      <c r="M2332" s="17">
        <v>0</v>
      </c>
      <c r="N2332" s="17">
        <v>3.0805999999999998E-14</v>
      </c>
      <c r="O2332" s="17">
        <v>0</v>
      </c>
      <c r="P2332" s="17">
        <v>1.591E-15</v>
      </c>
      <c r="Q2332" s="17">
        <v>1.591E-15</v>
      </c>
      <c r="R2332" s="17">
        <v>0</v>
      </c>
      <c r="S2332" s="17">
        <v>0</v>
      </c>
      <c r="T2332" s="17" t="s">
        <v>73</v>
      </c>
      <c r="U2332" s="19">
        <v>0</v>
      </c>
      <c r="V2332" s="19">
        <v>0</v>
      </c>
      <c r="W2332" s="18">
        <v>0</v>
      </c>
    </row>
    <row r="2333" spans="2:23" x14ac:dyDescent="0.25">
      <c r="B2333" s="11" t="s">
        <v>52</v>
      </c>
      <c r="C2333" s="15" t="s">
        <v>76</v>
      </c>
      <c r="D2333" s="11" t="s">
        <v>27</v>
      </c>
      <c r="E2333" s="11" t="s">
        <v>103</v>
      </c>
      <c r="F2333" s="16">
        <v>90.12</v>
      </c>
      <c r="G2333" s="17">
        <v>50750</v>
      </c>
      <c r="H2333" s="17">
        <v>90.42</v>
      </c>
      <c r="I2333" s="17">
        <v>1</v>
      </c>
      <c r="J2333" s="17">
        <v>57.380489628230102</v>
      </c>
      <c r="K2333" s="17">
        <v>7.8691242100412603E-2</v>
      </c>
      <c r="L2333" s="17">
        <v>88.764743886801199</v>
      </c>
      <c r="M2333" s="17">
        <v>0.188312396199217</v>
      </c>
      <c r="N2333" s="17">
        <v>-31.384254258571101</v>
      </c>
      <c r="O2333" s="17">
        <v>-0.10962115409880401</v>
      </c>
      <c r="P2333" s="17">
        <v>-10.4903975703717</v>
      </c>
      <c r="Q2333" s="17">
        <v>-10.4903975703716</v>
      </c>
      <c r="R2333" s="17">
        <v>0</v>
      </c>
      <c r="S2333" s="17">
        <v>2.6301577443085802E-3</v>
      </c>
      <c r="T2333" s="17" t="s">
        <v>92</v>
      </c>
      <c r="U2333" s="19">
        <v>-0.48022530292782201</v>
      </c>
      <c r="V2333" s="19">
        <v>-8.7464316974161599E-2</v>
      </c>
      <c r="W2333" s="18">
        <v>-0.39280470106417897</v>
      </c>
    </row>
    <row r="2334" spans="2:23" x14ac:dyDescent="0.25">
      <c r="B2334" s="11" t="s">
        <v>52</v>
      </c>
      <c r="C2334" s="15" t="s">
        <v>76</v>
      </c>
      <c r="D2334" s="11" t="s">
        <v>27</v>
      </c>
      <c r="E2334" s="11" t="s">
        <v>103</v>
      </c>
      <c r="F2334" s="16">
        <v>90.12</v>
      </c>
      <c r="G2334" s="17">
        <v>50800</v>
      </c>
      <c r="H2334" s="17">
        <v>89.85</v>
      </c>
      <c r="I2334" s="17">
        <v>1</v>
      </c>
      <c r="J2334" s="17">
        <v>-68.608242016683803</v>
      </c>
      <c r="K2334" s="17">
        <v>8.8022599317991307E-2</v>
      </c>
      <c r="L2334" s="17">
        <v>-100.09698155434</v>
      </c>
      <c r="M2334" s="17">
        <v>0.187362886894619</v>
      </c>
      <c r="N2334" s="17">
        <v>31.4887395376557</v>
      </c>
      <c r="O2334" s="17">
        <v>-9.9340287576627606E-2</v>
      </c>
      <c r="P2334" s="17">
        <v>10.4903975703717</v>
      </c>
      <c r="Q2334" s="17">
        <v>10.4903975703716</v>
      </c>
      <c r="R2334" s="17">
        <v>0</v>
      </c>
      <c r="S2334" s="17">
        <v>2.0579058501494002E-3</v>
      </c>
      <c r="T2334" s="17" t="s">
        <v>92</v>
      </c>
      <c r="U2334" s="19">
        <v>-0.437176102415473</v>
      </c>
      <c r="V2334" s="19">
        <v>-7.9623686969577598E-2</v>
      </c>
      <c r="W2334" s="18">
        <v>-0.357592211769655</v>
      </c>
    </row>
    <row r="2335" spans="2:23" x14ac:dyDescent="0.25">
      <c r="B2335" s="11" t="s">
        <v>52</v>
      </c>
      <c r="C2335" s="15" t="s">
        <v>76</v>
      </c>
      <c r="D2335" s="11" t="s">
        <v>27</v>
      </c>
      <c r="E2335" s="11" t="s">
        <v>104</v>
      </c>
      <c r="F2335" s="16">
        <v>90.51</v>
      </c>
      <c r="G2335" s="17">
        <v>50750</v>
      </c>
      <c r="H2335" s="17">
        <v>90.42</v>
      </c>
      <c r="I2335" s="17">
        <v>1</v>
      </c>
      <c r="J2335" s="17">
        <v>-56.475030191548697</v>
      </c>
      <c r="K2335" s="17">
        <v>2.42396606670361E-2</v>
      </c>
      <c r="L2335" s="17">
        <v>-87.787302534361004</v>
      </c>
      <c r="M2335" s="17">
        <v>5.8570239695571603E-2</v>
      </c>
      <c r="N2335" s="17">
        <v>31.3122723428123</v>
      </c>
      <c r="O2335" s="17">
        <v>-3.43305790285355E-2</v>
      </c>
      <c r="P2335" s="17">
        <v>10.4903975703717</v>
      </c>
      <c r="Q2335" s="17">
        <v>10.4903975703716</v>
      </c>
      <c r="R2335" s="17">
        <v>0</v>
      </c>
      <c r="S2335" s="17">
        <v>8.3636815300189196E-4</v>
      </c>
      <c r="T2335" s="17" t="s">
        <v>73</v>
      </c>
      <c r="U2335" s="19">
        <v>-0.28761132096324599</v>
      </c>
      <c r="V2335" s="19">
        <v>-5.2383178455441798E-2</v>
      </c>
      <c r="W2335" s="18">
        <v>-0.235254323886848</v>
      </c>
    </row>
    <row r="2336" spans="2:23" x14ac:dyDescent="0.25">
      <c r="B2336" s="11" t="s">
        <v>52</v>
      </c>
      <c r="C2336" s="15" t="s">
        <v>76</v>
      </c>
      <c r="D2336" s="11" t="s">
        <v>27</v>
      </c>
      <c r="E2336" s="11" t="s">
        <v>104</v>
      </c>
      <c r="F2336" s="16">
        <v>90.51</v>
      </c>
      <c r="G2336" s="17">
        <v>50950</v>
      </c>
      <c r="H2336" s="17">
        <v>90.67</v>
      </c>
      <c r="I2336" s="17">
        <v>1</v>
      </c>
      <c r="J2336" s="17">
        <v>88.7054999594815</v>
      </c>
      <c r="K2336" s="17">
        <v>6.9244258362941902E-2</v>
      </c>
      <c r="L2336" s="17">
        <v>119.971887031077</v>
      </c>
      <c r="M2336" s="17">
        <v>0.126660632364618</v>
      </c>
      <c r="N2336" s="17">
        <v>-31.266387071595499</v>
      </c>
      <c r="O2336" s="17">
        <v>-5.74163740016762E-2</v>
      </c>
      <c r="P2336" s="17">
        <v>-10.4903975703717</v>
      </c>
      <c r="Q2336" s="17">
        <v>-10.4903975703716</v>
      </c>
      <c r="R2336" s="17">
        <v>0</v>
      </c>
      <c r="S2336" s="17">
        <v>9.6842628242324797E-4</v>
      </c>
      <c r="T2336" s="17" t="s">
        <v>92</v>
      </c>
      <c r="U2336" s="19">
        <v>-0.198727389356673</v>
      </c>
      <c r="V2336" s="19">
        <v>-3.6194584642184502E-2</v>
      </c>
      <c r="W2336" s="18">
        <v>-0.16255089495200001</v>
      </c>
    </row>
    <row r="2337" spans="2:23" x14ac:dyDescent="0.25">
      <c r="B2337" s="11" t="s">
        <v>52</v>
      </c>
      <c r="C2337" s="15" t="s">
        <v>76</v>
      </c>
      <c r="D2337" s="11" t="s">
        <v>27</v>
      </c>
      <c r="E2337" s="11" t="s">
        <v>105</v>
      </c>
      <c r="F2337" s="16">
        <v>89.85</v>
      </c>
      <c r="G2337" s="17">
        <v>51300</v>
      </c>
      <c r="H2337" s="17">
        <v>90.14</v>
      </c>
      <c r="I2337" s="17">
        <v>1</v>
      </c>
      <c r="J2337" s="17">
        <v>82.799124237134905</v>
      </c>
      <c r="K2337" s="17">
        <v>0.104960690058623</v>
      </c>
      <c r="L2337" s="17">
        <v>90.468881837687206</v>
      </c>
      <c r="M2337" s="17">
        <v>0.12530651047451899</v>
      </c>
      <c r="N2337" s="17">
        <v>-7.6697576005522503</v>
      </c>
      <c r="O2337" s="17">
        <v>-2.03458204158962E-2</v>
      </c>
      <c r="P2337" s="17">
        <v>-2.2703529794147599</v>
      </c>
      <c r="Q2337" s="17">
        <v>-2.2703529794147501</v>
      </c>
      <c r="R2337" s="17">
        <v>0</v>
      </c>
      <c r="S2337" s="17">
        <v>7.8915435588914994E-5</v>
      </c>
      <c r="T2337" s="17" t="s">
        <v>92</v>
      </c>
      <c r="U2337" s="19">
        <v>0.39320759583161802</v>
      </c>
      <c r="V2337" s="19">
        <v>-7.1615622060701198E-2</v>
      </c>
      <c r="W2337" s="18">
        <v>0.46477148210626001</v>
      </c>
    </row>
    <row r="2338" spans="2:23" x14ac:dyDescent="0.25">
      <c r="B2338" s="11" t="s">
        <v>52</v>
      </c>
      <c r="C2338" s="15" t="s">
        <v>76</v>
      </c>
      <c r="D2338" s="11" t="s">
        <v>27</v>
      </c>
      <c r="E2338" s="11" t="s">
        <v>106</v>
      </c>
      <c r="F2338" s="16">
        <v>89.93</v>
      </c>
      <c r="G2338" s="17">
        <v>54750</v>
      </c>
      <c r="H2338" s="17">
        <v>91.65</v>
      </c>
      <c r="I2338" s="17">
        <v>1</v>
      </c>
      <c r="J2338" s="17">
        <v>99.943707267054293</v>
      </c>
      <c r="K2338" s="17">
        <v>1.0617036659024199</v>
      </c>
      <c r="L2338" s="17">
        <v>123.730076587713</v>
      </c>
      <c r="M2338" s="17">
        <v>1.62720762459174</v>
      </c>
      <c r="N2338" s="17">
        <v>-23.7863693206588</v>
      </c>
      <c r="O2338" s="17">
        <v>-0.56550395868931802</v>
      </c>
      <c r="P2338" s="17">
        <v>-7.9604666756158604</v>
      </c>
      <c r="Q2338" s="17">
        <v>-7.9604666756158498</v>
      </c>
      <c r="R2338" s="17">
        <v>0</v>
      </c>
      <c r="S2338" s="17">
        <v>6.7354941661317402E-3</v>
      </c>
      <c r="T2338" s="17" t="s">
        <v>73</v>
      </c>
      <c r="U2338" s="19">
        <v>-10.429549177869999</v>
      </c>
      <c r="V2338" s="19">
        <v>-1.8995529590575</v>
      </c>
      <c r="W2338" s="18">
        <v>-8.5309456250436799</v>
      </c>
    </row>
    <row r="2339" spans="2:23" x14ac:dyDescent="0.25">
      <c r="B2339" s="11" t="s">
        <v>52</v>
      </c>
      <c r="C2339" s="15" t="s">
        <v>76</v>
      </c>
      <c r="D2339" s="11" t="s">
        <v>27</v>
      </c>
      <c r="E2339" s="11" t="s">
        <v>107</v>
      </c>
      <c r="F2339" s="16">
        <v>90.67</v>
      </c>
      <c r="G2339" s="17">
        <v>53150</v>
      </c>
      <c r="H2339" s="17">
        <v>91.69</v>
      </c>
      <c r="I2339" s="17">
        <v>1</v>
      </c>
      <c r="J2339" s="17">
        <v>116.77419237117699</v>
      </c>
      <c r="K2339" s="17">
        <v>0.59999332817338402</v>
      </c>
      <c r="L2339" s="17">
        <v>117.633596628519</v>
      </c>
      <c r="M2339" s="17">
        <v>0.60885717445349197</v>
      </c>
      <c r="N2339" s="17">
        <v>-0.85940425734269998</v>
      </c>
      <c r="O2339" s="17">
        <v>-8.8638462801077199E-3</v>
      </c>
      <c r="P2339" s="17">
        <v>5.8957913035714703E-2</v>
      </c>
      <c r="Q2339" s="17">
        <v>5.8957913035714703E-2</v>
      </c>
      <c r="R2339" s="17">
        <v>0</v>
      </c>
      <c r="S2339" s="17">
        <v>1.5294556241900001E-7</v>
      </c>
      <c r="T2339" s="17" t="s">
        <v>92</v>
      </c>
      <c r="U2339" s="19">
        <v>6.8386838669328001E-2</v>
      </c>
      <c r="V2339" s="19">
        <v>0</v>
      </c>
      <c r="W2339" s="18">
        <v>6.8379227072664001E-2</v>
      </c>
    </row>
    <row r="2340" spans="2:23" x14ac:dyDescent="0.25">
      <c r="B2340" s="11" t="s">
        <v>52</v>
      </c>
      <c r="C2340" s="15" t="s">
        <v>76</v>
      </c>
      <c r="D2340" s="11" t="s">
        <v>27</v>
      </c>
      <c r="E2340" s="11" t="s">
        <v>107</v>
      </c>
      <c r="F2340" s="16">
        <v>90.67</v>
      </c>
      <c r="G2340" s="17">
        <v>54500</v>
      </c>
      <c r="H2340" s="17">
        <v>90.6</v>
      </c>
      <c r="I2340" s="17">
        <v>1</v>
      </c>
      <c r="J2340" s="17">
        <v>-10.424610393591699</v>
      </c>
      <c r="K2340" s="17">
        <v>6.0171964278874597E-3</v>
      </c>
      <c r="L2340" s="17">
        <v>19.941222439811</v>
      </c>
      <c r="M2340" s="17">
        <v>2.2018010752057102E-2</v>
      </c>
      <c r="N2340" s="17">
        <v>-30.365832833402798</v>
      </c>
      <c r="O2340" s="17">
        <v>-1.60008143241696E-2</v>
      </c>
      <c r="P2340" s="17">
        <v>-10.5493554834074</v>
      </c>
      <c r="Q2340" s="17">
        <v>-10.5493554834073</v>
      </c>
      <c r="R2340" s="17">
        <v>0</v>
      </c>
      <c r="S2340" s="17">
        <v>6.1620664547540199E-3</v>
      </c>
      <c r="T2340" s="17" t="s">
        <v>92</v>
      </c>
      <c r="U2340" s="19">
        <v>-3.5758421046095301</v>
      </c>
      <c r="V2340" s="19">
        <v>-0.65127469414940098</v>
      </c>
      <c r="W2340" s="18">
        <v>-2.9248929208650201</v>
      </c>
    </row>
    <row r="2341" spans="2:23" x14ac:dyDescent="0.25">
      <c r="B2341" s="11" t="s">
        <v>52</v>
      </c>
      <c r="C2341" s="15" t="s">
        <v>76</v>
      </c>
      <c r="D2341" s="11" t="s">
        <v>27</v>
      </c>
      <c r="E2341" s="11" t="s">
        <v>108</v>
      </c>
      <c r="F2341" s="16">
        <v>87.8</v>
      </c>
      <c r="G2341" s="17">
        <v>51250</v>
      </c>
      <c r="H2341" s="17">
        <v>87.8</v>
      </c>
      <c r="I2341" s="17">
        <v>1</v>
      </c>
      <c r="J2341" s="17">
        <v>0</v>
      </c>
      <c r="K2341" s="17">
        <v>0</v>
      </c>
      <c r="L2341" s="17">
        <v>0</v>
      </c>
      <c r="M2341" s="17">
        <v>0</v>
      </c>
      <c r="N2341" s="17">
        <v>0</v>
      </c>
      <c r="O2341" s="17">
        <v>0</v>
      </c>
      <c r="P2341" s="17">
        <v>0</v>
      </c>
      <c r="Q2341" s="17">
        <v>0</v>
      </c>
      <c r="R2341" s="17">
        <v>0</v>
      </c>
      <c r="S2341" s="17">
        <v>0</v>
      </c>
      <c r="T2341" s="17" t="s">
        <v>73</v>
      </c>
      <c r="U2341" s="19">
        <v>0</v>
      </c>
      <c r="V2341" s="19">
        <v>0</v>
      </c>
      <c r="W2341" s="18">
        <v>0</v>
      </c>
    </row>
    <row r="2342" spans="2:23" x14ac:dyDescent="0.25">
      <c r="B2342" s="11" t="s">
        <v>52</v>
      </c>
      <c r="C2342" s="15" t="s">
        <v>76</v>
      </c>
      <c r="D2342" s="11" t="s">
        <v>27</v>
      </c>
      <c r="E2342" s="11" t="s">
        <v>109</v>
      </c>
      <c r="F2342" s="16">
        <v>90.14</v>
      </c>
      <c r="G2342" s="17">
        <v>53200</v>
      </c>
      <c r="H2342" s="17">
        <v>91.07</v>
      </c>
      <c r="I2342" s="17">
        <v>1</v>
      </c>
      <c r="J2342" s="17">
        <v>84.3092248504813</v>
      </c>
      <c r="K2342" s="17">
        <v>0.36243923468539102</v>
      </c>
      <c r="L2342" s="17">
        <v>91.934545840619606</v>
      </c>
      <c r="M2342" s="17">
        <v>0.43096547705778099</v>
      </c>
      <c r="N2342" s="17">
        <v>-7.6253209901382801</v>
      </c>
      <c r="O2342" s="17">
        <v>-6.8526242372390203E-2</v>
      </c>
      <c r="P2342" s="17">
        <v>-2.2703529794147701</v>
      </c>
      <c r="Q2342" s="17">
        <v>-2.2703529794147701</v>
      </c>
      <c r="R2342" s="17">
        <v>0</v>
      </c>
      <c r="S2342" s="17">
        <v>2.62828090181503E-4</v>
      </c>
      <c r="T2342" s="17" t="s">
        <v>73</v>
      </c>
      <c r="U2342" s="19">
        <v>0.88272833067813705</v>
      </c>
      <c r="V2342" s="19">
        <v>-0.16077293313324001</v>
      </c>
      <c r="W2342" s="18">
        <v>1.04338511996128</v>
      </c>
    </row>
    <row r="2343" spans="2:23" x14ac:dyDescent="0.25">
      <c r="B2343" s="11" t="s">
        <v>52</v>
      </c>
      <c r="C2343" s="15" t="s">
        <v>76</v>
      </c>
      <c r="D2343" s="11" t="s">
        <v>27</v>
      </c>
      <c r="E2343" s="11" t="s">
        <v>110</v>
      </c>
      <c r="F2343" s="16">
        <v>91.9</v>
      </c>
      <c r="G2343" s="17">
        <v>53050</v>
      </c>
      <c r="H2343" s="17">
        <v>91.69</v>
      </c>
      <c r="I2343" s="17">
        <v>1</v>
      </c>
      <c r="J2343" s="17">
        <v>-120.358770020055</v>
      </c>
      <c r="K2343" s="17">
        <v>0.13617059509495999</v>
      </c>
      <c r="L2343" s="17">
        <v>-115.703522379324</v>
      </c>
      <c r="M2343" s="17">
        <v>0.12584066785523801</v>
      </c>
      <c r="N2343" s="17">
        <v>-4.6552476407303303</v>
      </c>
      <c r="O2343" s="17">
        <v>1.03299272397215E-2</v>
      </c>
      <c r="P2343" s="17">
        <v>-1.5743205603656101</v>
      </c>
      <c r="Q2343" s="17">
        <v>-1.5743205603656101</v>
      </c>
      <c r="R2343" s="17">
        <v>0</v>
      </c>
      <c r="S2343" s="17">
        <v>2.3297761131825E-5</v>
      </c>
      <c r="T2343" s="17" t="s">
        <v>92</v>
      </c>
      <c r="U2343" s="19">
        <v>-2.9366333583174701E-2</v>
      </c>
      <c r="V2343" s="19">
        <v>-5.3485443045757303E-3</v>
      </c>
      <c r="W2343" s="18">
        <v>-2.40204625082482E-2</v>
      </c>
    </row>
    <row r="2344" spans="2:23" x14ac:dyDescent="0.25">
      <c r="B2344" s="11" t="s">
        <v>52</v>
      </c>
      <c r="C2344" s="15" t="s">
        <v>76</v>
      </c>
      <c r="D2344" s="11" t="s">
        <v>27</v>
      </c>
      <c r="E2344" s="11" t="s">
        <v>110</v>
      </c>
      <c r="F2344" s="16">
        <v>91.9</v>
      </c>
      <c r="G2344" s="17">
        <v>53050</v>
      </c>
      <c r="H2344" s="17">
        <v>91.69</v>
      </c>
      <c r="I2344" s="17">
        <v>2</v>
      </c>
      <c r="J2344" s="17">
        <v>-106.868470052833</v>
      </c>
      <c r="K2344" s="17">
        <v>9.7077394077182994E-2</v>
      </c>
      <c r="L2344" s="17">
        <v>-102.73500148216699</v>
      </c>
      <c r="M2344" s="17">
        <v>8.9713084501096899E-2</v>
      </c>
      <c r="N2344" s="17">
        <v>-4.1334685706663699</v>
      </c>
      <c r="O2344" s="17">
        <v>7.3643095760861001E-3</v>
      </c>
      <c r="P2344" s="17">
        <v>-1.39786431542099</v>
      </c>
      <c r="Q2344" s="17">
        <v>-1.39786431542099</v>
      </c>
      <c r="R2344" s="17">
        <v>0</v>
      </c>
      <c r="S2344" s="17">
        <v>1.6609209476782999E-5</v>
      </c>
      <c r="T2344" s="17" t="s">
        <v>73</v>
      </c>
      <c r="U2344" s="19">
        <v>-0.19202160230314499</v>
      </c>
      <c r="V2344" s="19">
        <v>-3.4973247322315798E-2</v>
      </c>
      <c r="W2344" s="18">
        <v>-0.157065834787736</v>
      </c>
    </row>
    <row r="2345" spans="2:23" x14ac:dyDescent="0.25">
      <c r="B2345" s="11" t="s">
        <v>52</v>
      </c>
      <c r="C2345" s="15" t="s">
        <v>76</v>
      </c>
      <c r="D2345" s="11" t="s">
        <v>27</v>
      </c>
      <c r="E2345" s="11" t="s">
        <v>110</v>
      </c>
      <c r="F2345" s="16">
        <v>91.9</v>
      </c>
      <c r="G2345" s="17">
        <v>53100</v>
      </c>
      <c r="H2345" s="17">
        <v>91.9</v>
      </c>
      <c r="I2345" s="17">
        <v>1</v>
      </c>
      <c r="J2345" s="17">
        <v>0</v>
      </c>
      <c r="K2345" s="17">
        <v>0</v>
      </c>
      <c r="L2345" s="17">
        <v>0</v>
      </c>
      <c r="M2345" s="17">
        <v>0</v>
      </c>
      <c r="N2345" s="17">
        <v>0</v>
      </c>
      <c r="O2345" s="17">
        <v>0</v>
      </c>
      <c r="P2345" s="17">
        <v>0</v>
      </c>
      <c r="Q2345" s="17">
        <v>0</v>
      </c>
      <c r="R2345" s="17">
        <v>0</v>
      </c>
      <c r="S2345" s="17">
        <v>0</v>
      </c>
      <c r="T2345" s="17" t="s">
        <v>73</v>
      </c>
      <c r="U2345" s="19">
        <v>0</v>
      </c>
      <c r="V2345" s="19">
        <v>0</v>
      </c>
      <c r="W2345" s="18">
        <v>0</v>
      </c>
    </row>
    <row r="2346" spans="2:23" x14ac:dyDescent="0.25">
      <c r="B2346" s="11" t="s">
        <v>52</v>
      </c>
      <c r="C2346" s="15" t="s">
        <v>76</v>
      </c>
      <c r="D2346" s="11" t="s">
        <v>27</v>
      </c>
      <c r="E2346" s="11" t="s">
        <v>110</v>
      </c>
      <c r="F2346" s="16">
        <v>91.9</v>
      </c>
      <c r="G2346" s="17">
        <v>53100</v>
      </c>
      <c r="H2346" s="17">
        <v>91.9</v>
      </c>
      <c r="I2346" s="17">
        <v>2</v>
      </c>
      <c r="J2346" s="17">
        <v>0</v>
      </c>
      <c r="K2346" s="17">
        <v>0</v>
      </c>
      <c r="L2346" s="17">
        <v>0</v>
      </c>
      <c r="M2346" s="17">
        <v>0</v>
      </c>
      <c r="N2346" s="17">
        <v>0</v>
      </c>
      <c r="O2346" s="17">
        <v>0</v>
      </c>
      <c r="P2346" s="17">
        <v>0</v>
      </c>
      <c r="Q2346" s="17">
        <v>0</v>
      </c>
      <c r="R2346" s="17">
        <v>0</v>
      </c>
      <c r="S2346" s="17">
        <v>0</v>
      </c>
      <c r="T2346" s="17" t="s">
        <v>73</v>
      </c>
      <c r="U2346" s="19">
        <v>0</v>
      </c>
      <c r="V2346" s="19">
        <v>0</v>
      </c>
      <c r="W2346" s="18">
        <v>0</v>
      </c>
    </row>
    <row r="2347" spans="2:23" x14ac:dyDescent="0.25">
      <c r="B2347" s="11" t="s">
        <v>52</v>
      </c>
      <c r="C2347" s="15" t="s">
        <v>76</v>
      </c>
      <c r="D2347" s="11" t="s">
        <v>27</v>
      </c>
      <c r="E2347" s="11" t="s">
        <v>111</v>
      </c>
      <c r="F2347" s="16">
        <v>91.93</v>
      </c>
      <c r="G2347" s="17">
        <v>53000</v>
      </c>
      <c r="H2347" s="17">
        <v>91.9</v>
      </c>
      <c r="I2347" s="17">
        <v>1</v>
      </c>
      <c r="J2347" s="17">
        <v>-41.694087357392704</v>
      </c>
      <c r="K2347" s="17">
        <v>0</v>
      </c>
      <c r="L2347" s="17">
        <v>-45.6111096919145</v>
      </c>
      <c r="M2347" s="17">
        <v>0</v>
      </c>
      <c r="N2347" s="17">
        <v>3.9170223345218602</v>
      </c>
      <c r="O2347" s="17">
        <v>0</v>
      </c>
      <c r="P2347" s="17">
        <v>1.3351292816428799</v>
      </c>
      <c r="Q2347" s="17">
        <v>1.3351292816428699</v>
      </c>
      <c r="R2347" s="17">
        <v>0</v>
      </c>
      <c r="S2347" s="17">
        <v>0</v>
      </c>
      <c r="T2347" s="17" t="s">
        <v>92</v>
      </c>
      <c r="U2347" s="19">
        <v>0.11751067003566</v>
      </c>
      <c r="V2347" s="19">
        <v>-2.1402434293200601E-2</v>
      </c>
      <c r="W2347" s="18">
        <v>0.13889764301288099</v>
      </c>
    </row>
    <row r="2348" spans="2:23" x14ac:dyDescent="0.25">
      <c r="B2348" s="11" t="s">
        <v>52</v>
      </c>
      <c r="C2348" s="15" t="s">
        <v>76</v>
      </c>
      <c r="D2348" s="11" t="s">
        <v>27</v>
      </c>
      <c r="E2348" s="11" t="s">
        <v>111</v>
      </c>
      <c r="F2348" s="16">
        <v>91.93</v>
      </c>
      <c r="G2348" s="17">
        <v>53000</v>
      </c>
      <c r="H2348" s="17">
        <v>91.9</v>
      </c>
      <c r="I2348" s="17">
        <v>2</v>
      </c>
      <c r="J2348" s="17">
        <v>-36.829777165696903</v>
      </c>
      <c r="K2348" s="17">
        <v>0</v>
      </c>
      <c r="L2348" s="17">
        <v>-40.289813561191103</v>
      </c>
      <c r="M2348" s="17">
        <v>0</v>
      </c>
      <c r="N2348" s="17">
        <v>3.4600363954942499</v>
      </c>
      <c r="O2348" s="17">
        <v>0</v>
      </c>
      <c r="P2348" s="17">
        <v>1.17936419878454</v>
      </c>
      <c r="Q2348" s="17">
        <v>1.17936419878453</v>
      </c>
      <c r="R2348" s="17">
        <v>0</v>
      </c>
      <c r="S2348" s="17">
        <v>0</v>
      </c>
      <c r="T2348" s="17" t="s">
        <v>92</v>
      </c>
      <c r="U2348" s="19">
        <v>0.103801091864831</v>
      </c>
      <c r="V2348" s="19">
        <v>-1.8905483625660201E-2</v>
      </c>
      <c r="W2348" s="18">
        <v>0.12269291799470899</v>
      </c>
    </row>
    <row r="2349" spans="2:23" x14ac:dyDescent="0.25">
      <c r="B2349" s="11" t="s">
        <v>52</v>
      </c>
      <c r="C2349" s="15" t="s">
        <v>76</v>
      </c>
      <c r="D2349" s="11" t="s">
        <v>27</v>
      </c>
      <c r="E2349" s="11" t="s">
        <v>111</v>
      </c>
      <c r="F2349" s="16">
        <v>91.93</v>
      </c>
      <c r="G2349" s="17">
        <v>53000</v>
      </c>
      <c r="H2349" s="17">
        <v>91.9</v>
      </c>
      <c r="I2349" s="17">
        <v>3</v>
      </c>
      <c r="J2349" s="17">
        <v>-36.829777165696903</v>
      </c>
      <c r="K2349" s="17">
        <v>0</v>
      </c>
      <c r="L2349" s="17">
        <v>-40.289813561191103</v>
      </c>
      <c r="M2349" s="17">
        <v>0</v>
      </c>
      <c r="N2349" s="17">
        <v>3.4600363954942499</v>
      </c>
      <c r="O2349" s="17">
        <v>0</v>
      </c>
      <c r="P2349" s="17">
        <v>1.17936419878454</v>
      </c>
      <c r="Q2349" s="17">
        <v>1.17936419878453</v>
      </c>
      <c r="R2349" s="17">
        <v>0</v>
      </c>
      <c r="S2349" s="17">
        <v>0</v>
      </c>
      <c r="T2349" s="17" t="s">
        <v>92</v>
      </c>
      <c r="U2349" s="19">
        <v>0.103801091864831</v>
      </c>
      <c r="V2349" s="19">
        <v>-1.8905483625660201E-2</v>
      </c>
      <c r="W2349" s="18">
        <v>0.12269291799470899</v>
      </c>
    </row>
    <row r="2350" spans="2:23" x14ac:dyDescent="0.25">
      <c r="B2350" s="11" t="s">
        <v>52</v>
      </c>
      <c r="C2350" s="15" t="s">
        <v>76</v>
      </c>
      <c r="D2350" s="11" t="s">
        <v>27</v>
      </c>
      <c r="E2350" s="11" t="s">
        <v>111</v>
      </c>
      <c r="F2350" s="16">
        <v>91.93</v>
      </c>
      <c r="G2350" s="17">
        <v>53000</v>
      </c>
      <c r="H2350" s="17">
        <v>91.9</v>
      </c>
      <c r="I2350" s="17">
        <v>4</v>
      </c>
      <c r="J2350" s="17">
        <v>-40.422926157472197</v>
      </c>
      <c r="K2350" s="17">
        <v>0</v>
      </c>
      <c r="L2350" s="17">
        <v>-44.220527079356202</v>
      </c>
      <c r="M2350" s="17">
        <v>0</v>
      </c>
      <c r="N2350" s="17">
        <v>3.7976009218839502</v>
      </c>
      <c r="O2350" s="17">
        <v>0</v>
      </c>
      <c r="P2350" s="17">
        <v>1.29442412061718</v>
      </c>
      <c r="Q2350" s="17">
        <v>1.29442412061718</v>
      </c>
      <c r="R2350" s="17">
        <v>0</v>
      </c>
      <c r="S2350" s="17">
        <v>0</v>
      </c>
      <c r="T2350" s="17" t="s">
        <v>92</v>
      </c>
      <c r="U2350" s="19">
        <v>0.113928027656522</v>
      </c>
      <c r="V2350" s="19">
        <v>-2.0749921052554E-2</v>
      </c>
      <c r="W2350" s="18">
        <v>0.13466295877468201</v>
      </c>
    </row>
    <row r="2351" spans="2:23" x14ac:dyDescent="0.25">
      <c r="B2351" s="11" t="s">
        <v>52</v>
      </c>
      <c r="C2351" s="15" t="s">
        <v>76</v>
      </c>
      <c r="D2351" s="11" t="s">
        <v>27</v>
      </c>
      <c r="E2351" s="11" t="s">
        <v>111</v>
      </c>
      <c r="F2351" s="16">
        <v>91.93</v>
      </c>
      <c r="G2351" s="17">
        <v>53204</v>
      </c>
      <c r="H2351" s="17">
        <v>91.37</v>
      </c>
      <c r="I2351" s="17">
        <v>1</v>
      </c>
      <c r="J2351" s="17">
        <v>-18.5643908390146</v>
      </c>
      <c r="K2351" s="17">
        <v>4.4044558403187398E-2</v>
      </c>
      <c r="L2351" s="17">
        <v>-22.637967529272501</v>
      </c>
      <c r="M2351" s="17">
        <v>6.5494633938847496E-2</v>
      </c>
      <c r="N2351" s="17">
        <v>4.0735766902579398</v>
      </c>
      <c r="O2351" s="17">
        <v>-2.1450075535660199E-2</v>
      </c>
      <c r="P2351" s="17">
        <v>1.36988977978557</v>
      </c>
      <c r="Q2351" s="17">
        <v>1.36988977978557</v>
      </c>
      <c r="R2351" s="17">
        <v>0</v>
      </c>
      <c r="S2351" s="17">
        <v>2.3982922551965099E-4</v>
      </c>
      <c r="T2351" s="17" t="s">
        <v>92</v>
      </c>
      <c r="U2351" s="19">
        <v>0.31530352370120301</v>
      </c>
      <c r="V2351" s="19">
        <v>-5.7426810232481799E-2</v>
      </c>
      <c r="W2351" s="18">
        <v>0.37268884827618798</v>
      </c>
    </row>
    <row r="2352" spans="2:23" x14ac:dyDescent="0.25">
      <c r="B2352" s="11" t="s">
        <v>52</v>
      </c>
      <c r="C2352" s="15" t="s">
        <v>76</v>
      </c>
      <c r="D2352" s="11" t="s">
        <v>27</v>
      </c>
      <c r="E2352" s="11" t="s">
        <v>111</v>
      </c>
      <c r="F2352" s="16">
        <v>91.93</v>
      </c>
      <c r="G2352" s="17">
        <v>53304</v>
      </c>
      <c r="H2352" s="17">
        <v>92.09</v>
      </c>
      <c r="I2352" s="17">
        <v>1</v>
      </c>
      <c r="J2352" s="17">
        <v>12.477765101036701</v>
      </c>
      <c r="K2352" s="17">
        <v>1.44328914516734E-2</v>
      </c>
      <c r="L2352" s="17">
        <v>9.8791666841472807</v>
      </c>
      <c r="M2352" s="17">
        <v>9.0473285163924499E-3</v>
      </c>
      <c r="N2352" s="17">
        <v>2.5985984168894198</v>
      </c>
      <c r="O2352" s="17">
        <v>5.3855629352809603E-3</v>
      </c>
      <c r="P2352" s="17">
        <v>0.875157957981753</v>
      </c>
      <c r="Q2352" s="17">
        <v>0.875157957981753</v>
      </c>
      <c r="R2352" s="17">
        <v>0</v>
      </c>
      <c r="S2352" s="17">
        <v>7.0999064546522006E-5</v>
      </c>
      <c r="T2352" s="17" t="s">
        <v>92</v>
      </c>
      <c r="U2352" s="19">
        <v>7.9749898972902397E-2</v>
      </c>
      <c r="V2352" s="19">
        <v>-1.4524995663278599E-2</v>
      </c>
      <c r="W2352" s="18">
        <v>9.4264401645315105E-2</v>
      </c>
    </row>
    <row r="2353" spans="2:23" x14ac:dyDescent="0.25">
      <c r="B2353" s="11" t="s">
        <v>52</v>
      </c>
      <c r="C2353" s="15" t="s">
        <v>76</v>
      </c>
      <c r="D2353" s="11" t="s">
        <v>27</v>
      </c>
      <c r="E2353" s="11" t="s">
        <v>111</v>
      </c>
      <c r="F2353" s="16">
        <v>91.93</v>
      </c>
      <c r="G2353" s="17">
        <v>53354</v>
      </c>
      <c r="H2353" s="17">
        <v>92.19</v>
      </c>
      <c r="I2353" s="17">
        <v>1</v>
      </c>
      <c r="J2353" s="17">
        <v>64.737430473293202</v>
      </c>
      <c r="K2353" s="17">
        <v>8.8009632989973996E-2</v>
      </c>
      <c r="L2353" s="17">
        <v>71.275837537324307</v>
      </c>
      <c r="M2353" s="17">
        <v>0.10668514534958801</v>
      </c>
      <c r="N2353" s="17">
        <v>-6.5384070640310998</v>
      </c>
      <c r="O2353" s="17">
        <v>-1.8675512359614101E-2</v>
      </c>
      <c r="P2353" s="17">
        <v>-2.2141664715971801</v>
      </c>
      <c r="Q2353" s="17">
        <v>-2.2141664715971698</v>
      </c>
      <c r="R2353" s="17">
        <v>0</v>
      </c>
      <c r="S2353" s="17">
        <v>1.02953196442847E-4</v>
      </c>
      <c r="T2353" s="17" t="s">
        <v>73</v>
      </c>
      <c r="U2353" s="19">
        <v>-1.9281831178049099E-2</v>
      </c>
      <c r="V2353" s="19">
        <v>-3.5118353483607101E-3</v>
      </c>
      <c r="W2353" s="18">
        <v>-1.5771751062858701E-2</v>
      </c>
    </row>
    <row r="2354" spans="2:23" x14ac:dyDescent="0.25">
      <c r="B2354" s="11" t="s">
        <v>52</v>
      </c>
      <c r="C2354" s="15" t="s">
        <v>76</v>
      </c>
      <c r="D2354" s="11" t="s">
        <v>27</v>
      </c>
      <c r="E2354" s="11" t="s">
        <v>111</v>
      </c>
      <c r="F2354" s="16">
        <v>91.93</v>
      </c>
      <c r="G2354" s="17">
        <v>53454</v>
      </c>
      <c r="H2354" s="17">
        <v>92.6</v>
      </c>
      <c r="I2354" s="17">
        <v>1</v>
      </c>
      <c r="J2354" s="17">
        <v>54.915642545110998</v>
      </c>
      <c r="K2354" s="17">
        <v>0.20567263569691199</v>
      </c>
      <c r="L2354" s="17">
        <v>61.242167438481701</v>
      </c>
      <c r="M2354" s="17">
        <v>0.25579112954879901</v>
      </c>
      <c r="N2354" s="17">
        <v>-6.3265248933707197</v>
      </c>
      <c r="O2354" s="17">
        <v>-5.01184938518867E-2</v>
      </c>
      <c r="P2354" s="17">
        <v>-2.1486860702213799</v>
      </c>
      <c r="Q2354" s="17">
        <v>-2.1486860702213701</v>
      </c>
      <c r="R2354" s="17">
        <v>0</v>
      </c>
      <c r="S2354" s="17">
        <v>3.14869294694383E-4</v>
      </c>
      <c r="T2354" s="17" t="s">
        <v>73</v>
      </c>
      <c r="U2354" s="19">
        <v>-0.385411156686019</v>
      </c>
      <c r="V2354" s="19">
        <v>-7.0195642270917194E-2</v>
      </c>
      <c r="W2354" s="18">
        <v>-0.31525059855416498</v>
      </c>
    </row>
    <row r="2355" spans="2:23" x14ac:dyDescent="0.25">
      <c r="B2355" s="11" t="s">
        <v>52</v>
      </c>
      <c r="C2355" s="15" t="s">
        <v>76</v>
      </c>
      <c r="D2355" s="11" t="s">
        <v>27</v>
      </c>
      <c r="E2355" s="11" t="s">
        <v>111</v>
      </c>
      <c r="F2355" s="16">
        <v>91.93</v>
      </c>
      <c r="G2355" s="17">
        <v>53604</v>
      </c>
      <c r="H2355" s="17">
        <v>92.27</v>
      </c>
      <c r="I2355" s="17">
        <v>1</v>
      </c>
      <c r="J2355" s="17">
        <v>42.130045371486801</v>
      </c>
      <c r="K2355" s="17">
        <v>7.7209921450653904E-2</v>
      </c>
      <c r="L2355" s="17">
        <v>45.244477393276298</v>
      </c>
      <c r="M2355" s="17">
        <v>8.9047228954694899E-2</v>
      </c>
      <c r="N2355" s="17">
        <v>-3.1144320217894599</v>
      </c>
      <c r="O2355" s="17">
        <v>-1.1837307504041E-2</v>
      </c>
      <c r="P2355" s="17">
        <v>-1.0650124967257999</v>
      </c>
      <c r="Q2355" s="17">
        <v>-1.0650124967257999</v>
      </c>
      <c r="R2355" s="17">
        <v>0</v>
      </c>
      <c r="S2355" s="17">
        <v>4.9339945390921997E-5</v>
      </c>
      <c r="T2355" s="17" t="s">
        <v>73</v>
      </c>
      <c r="U2355" s="19">
        <v>-3.1309133713796802E-2</v>
      </c>
      <c r="V2355" s="19">
        <v>-5.7023900628191604E-3</v>
      </c>
      <c r="W2355" s="18">
        <v>-2.5609593734536699E-2</v>
      </c>
    </row>
    <row r="2356" spans="2:23" x14ac:dyDescent="0.25">
      <c r="B2356" s="11" t="s">
        <v>52</v>
      </c>
      <c r="C2356" s="15" t="s">
        <v>76</v>
      </c>
      <c r="D2356" s="11" t="s">
        <v>27</v>
      </c>
      <c r="E2356" s="11" t="s">
        <v>111</v>
      </c>
      <c r="F2356" s="16">
        <v>91.93</v>
      </c>
      <c r="G2356" s="17">
        <v>53654</v>
      </c>
      <c r="H2356" s="17">
        <v>92.01</v>
      </c>
      <c r="I2356" s="17">
        <v>1</v>
      </c>
      <c r="J2356" s="17">
        <v>-0.13461006750371399</v>
      </c>
      <c r="K2356" s="17">
        <v>8.8370607323200001E-7</v>
      </c>
      <c r="L2356" s="17">
        <v>5.1439044154740303</v>
      </c>
      <c r="M2356" s="17">
        <v>1.2904421360349599E-3</v>
      </c>
      <c r="N2356" s="17">
        <v>-5.2785144829777497</v>
      </c>
      <c r="O2356" s="17">
        <v>-1.28955842996173E-3</v>
      </c>
      <c r="P2356" s="17">
        <v>-1.80546449905213</v>
      </c>
      <c r="Q2356" s="17">
        <v>-1.80546449905213</v>
      </c>
      <c r="R2356" s="17">
        <v>0</v>
      </c>
      <c r="S2356" s="17">
        <v>1.58975669336353E-4</v>
      </c>
      <c r="T2356" s="17" t="s">
        <v>73</v>
      </c>
      <c r="U2356" s="19">
        <v>0.30368046983462998</v>
      </c>
      <c r="V2356" s="19">
        <v>-5.5309882071063202E-2</v>
      </c>
      <c r="W2356" s="18">
        <v>0.35895039553663</v>
      </c>
    </row>
    <row r="2357" spans="2:23" x14ac:dyDescent="0.25">
      <c r="B2357" s="11" t="s">
        <v>52</v>
      </c>
      <c r="C2357" s="15" t="s">
        <v>76</v>
      </c>
      <c r="D2357" s="11" t="s">
        <v>27</v>
      </c>
      <c r="E2357" s="11" t="s">
        <v>112</v>
      </c>
      <c r="F2357" s="16">
        <v>91.69</v>
      </c>
      <c r="G2357" s="17">
        <v>53150</v>
      </c>
      <c r="H2357" s="17">
        <v>91.69</v>
      </c>
      <c r="I2357" s="17">
        <v>1</v>
      </c>
      <c r="J2357" s="17">
        <v>12.621938143127499</v>
      </c>
      <c r="K2357" s="17">
        <v>4.3588125032973102E-3</v>
      </c>
      <c r="L2357" s="17">
        <v>32.980914514700899</v>
      </c>
      <c r="M2357" s="17">
        <v>2.9760586160103599E-2</v>
      </c>
      <c r="N2357" s="17">
        <v>-20.358976371573402</v>
      </c>
      <c r="O2357" s="17">
        <v>-2.5401773656806299E-2</v>
      </c>
      <c r="P2357" s="17">
        <v>-6.9523174924370696</v>
      </c>
      <c r="Q2357" s="17">
        <v>-6.9523174924370696</v>
      </c>
      <c r="R2357" s="17">
        <v>0</v>
      </c>
      <c r="S2357" s="17">
        <v>1.3224378985880901E-3</v>
      </c>
      <c r="T2357" s="17" t="s">
        <v>92</v>
      </c>
      <c r="U2357" s="19">
        <v>-2.3290886265925601</v>
      </c>
      <c r="V2357" s="19">
        <v>-0.42420119193058198</v>
      </c>
      <c r="W2357" s="18">
        <v>-1.9050994525754401</v>
      </c>
    </row>
    <row r="2358" spans="2:23" x14ac:dyDescent="0.25">
      <c r="B2358" s="11" t="s">
        <v>52</v>
      </c>
      <c r="C2358" s="15" t="s">
        <v>76</v>
      </c>
      <c r="D2358" s="11" t="s">
        <v>27</v>
      </c>
      <c r="E2358" s="11" t="s">
        <v>112</v>
      </c>
      <c r="F2358" s="16">
        <v>91.69</v>
      </c>
      <c r="G2358" s="17">
        <v>53150</v>
      </c>
      <c r="H2358" s="17">
        <v>91.69</v>
      </c>
      <c r="I2358" s="17">
        <v>2</v>
      </c>
      <c r="J2358" s="17">
        <v>12.5848785496653</v>
      </c>
      <c r="K2358" s="17">
        <v>4.3380054145281E-3</v>
      </c>
      <c r="L2358" s="17">
        <v>32.884078413139498</v>
      </c>
      <c r="M2358" s="17">
        <v>2.9618521972302601E-2</v>
      </c>
      <c r="N2358" s="17">
        <v>-20.2991998634743</v>
      </c>
      <c r="O2358" s="17">
        <v>-2.52805165577745E-2</v>
      </c>
      <c r="P2358" s="17">
        <v>-6.93190461630281</v>
      </c>
      <c r="Q2358" s="17">
        <v>-6.93190461630281</v>
      </c>
      <c r="R2358" s="17">
        <v>0</v>
      </c>
      <c r="S2358" s="17">
        <v>1.31612515108476E-3</v>
      </c>
      <c r="T2358" s="17" t="s">
        <v>92</v>
      </c>
      <c r="U2358" s="19">
        <v>-2.3179705631823402</v>
      </c>
      <c r="V2358" s="19">
        <v>-0.42217623860904202</v>
      </c>
      <c r="W2358" s="18">
        <v>-1.8960053304047799</v>
      </c>
    </row>
    <row r="2359" spans="2:23" x14ac:dyDescent="0.25">
      <c r="B2359" s="11" t="s">
        <v>52</v>
      </c>
      <c r="C2359" s="15" t="s">
        <v>76</v>
      </c>
      <c r="D2359" s="11" t="s">
        <v>27</v>
      </c>
      <c r="E2359" s="11" t="s">
        <v>112</v>
      </c>
      <c r="F2359" s="16">
        <v>91.69</v>
      </c>
      <c r="G2359" s="17">
        <v>53900</v>
      </c>
      <c r="H2359" s="17">
        <v>91.55</v>
      </c>
      <c r="I2359" s="17">
        <v>1</v>
      </c>
      <c r="J2359" s="17">
        <v>-9.8720371316043707</v>
      </c>
      <c r="K2359" s="17">
        <v>4.5707387932926603E-3</v>
      </c>
      <c r="L2359" s="17">
        <v>4.5468821586719503</v>
      </c>
      <c r="M2359" s="17">
        <v>9.6961704241143405E-4</v>
      </c>
      <c r="N2359" s="17">
        <v>-14.4189192902763</v>
      </c>
      <c r="O2359" s="17">
        <v>3.6011217508812301E-3</v>
      </c>
      <c r="P2359" s="17">
        <v>-4.6412603072257497</v>
      </c>
      <c r="Q2359" s="17">
        <v>-4.6412603072257497</v>
      </c>
      <c r="R2359" s="17">
        <v>0</v>
      </c>
      <c r="S2359" s="17">
        <v>1.01028684052923E-3</v>
      </c>
      <c r="T2359" s="17" t="s">
        <v>92</v>
      </c>
      <c r="U2359" s="19">
        <v>-1.68871392582295</v>
      </c>
      <c r="V2359" s="19">
        <v>-0.30756857080698002</v>
      </c>
      <c r="W2359" s="18">
        <v>-1.38129907935213</v>
      </c>
    </row>
    <row r="2360" spans="2:23" x14ac:dyDescent="0.25">
      <c r="B2360" s="11" t="s">
        <v>52</v>
      </c>
      <c r="C2360" s="15" t="s">
        <v>76</v>
      </c>
      <c r="D2360" s="11" t="s">
        <v>27</v>
      </c>
      <c r="E2360" s="11" t="s">
        <v>112</v>
      </c>
      <c r="F2360" s="16">
        <v>91.69</v>
      </c>
      <c r="G2360" s="17">
        <v>53900</v>
      </c>
      <c r="H2360" s="17">
        <v>91.55</v>
      </c>
      <c r="I2360" s="17">
        <v>2</v>
      </c>
      <c r="J2360" s="17">
        <v>-9.8826984277179601</v>
      </c>
      <c r="K2360" s="17">
        <v>4.5767097440714399E-3</v>
      </c>
      <c r="L2360" s="17">
        <v>4.5517925592753201</v>
      </c>
      <c r="M2360" s="17">
        <v>9.7088369445530996E-4</v>
      </c>
      <c r="N2360" s="17">
        <v>-14.4344909869933</v>
      </c>
      <c r="O2360" s="17">
        <v>3.6058260496161301E-3</v>
      </c>
      <c r="P2360" s="17">
        <v>-4.6462726314113203</v>
      </c>
      <c r="Q2360" s="17">
        <v>-4.6462726314113096</v>
      </c>
      <c r="R2360" s="17">
        <v>0</v>
      </c>
      <c r="S2360" s="17">
        <v>1.01160662126273E-3</v>
      </c>
      <c r="T2360" s="17" t="s">
        <v>92</v>
      </c>
      <c r="U2360" s="19">
        <v>-1.69046295551323</v>
      </c>
      <c r="V2360" s="19">
        <v>-0.30788712479881603</v>
      </c>
      <c r="W2360" s="18">
        <v>-1.38272971426548</v>
      </c>
    </row>
    <row r="2361" spans="2:23" x14ac:dyDescent="0.25">
      <c r="B2361" s="11" t="s">
        <v>52</v>
      </c>
      <c r="C2361" s="15" t="s">
        <v>76</v>
      </c>
      <c r="D2361" s="11" t="s">
        <v>27</v>
      </c>
      <c r="E2361" s="11" t="s">
        <v>113</v>
      </c>
      <c r="F2361" s="16">
        <v>91.69</v>
      </c>
      <c r="G2361" s="17">
        <v>53550</v>
      </c>
      <c r="H2361" s="17">
        <v>91.63</v>
      </c>
      <c r="I2361" s="17">
        <v>1</v>
      </c>
      <c r="J2361" s="17">
        <v>-1.9232798112302301</v>
      </c>
      <c r="K2361" s="17">
        <v>9.0884558557261999E-5</v>
      </c>
      <c r="L2361" s="17">
        <v>18.077082909593599</v>
      </c>
      <c r="M2361" s="17">
        <v>8.0290073646043097E-3</v>
      </c>
      <c r="N2361" s="17">
        <v>-20.000362720823901</v>
      </c>
      <c r="O2361" s="17">
        <v>-7.9381228060470405E-3</v>
      </c>
      <c r="P2361" s="17">
        <v>-6.66243884239086</v>
      </c>
      <c r="Q2361" s="17">
        <v>-6.66243884239086</v>
      </c>
      <c r="R2361" s="17">
        <v>0</v>
      </c>
      <c r="S2361" s="17">
        <v>1.09061540394367E-3</v>
      </c>
      <c r="T2361" s="17" t="s">
        <v>73</v>
      </c>
      <c r="U2361" s="19">
        <v>-1.9276300996517399</v>
      </c>
      <c r="V2361" s="19">
        <v>-0.35108281262350599</v>
      </c>
      <c r="W2361" s="18">
        <v>-1.5767227600038001</v>
      </c>
    </row>
    <row r="2362" spans="2:23" x14ac:dyDescent="0.25">
      <c r="B2362" s="11" t="s">
        <v>52</v>
      </c>
      <c r="C2362" s="15" t="s">
        <v>76</v>
      </c>
      <c r="D2362" s="11" t="s">
        <v>27</v>
      </c>
      <c r="E2362" s="11" t="s">
        <v>113</v>
      </c>
      <c r="F2362" s="16">
        <v>91.69</v>
      </c>
      <c r="G2362" s="17">
        <v>54200</v>
      </c>
      <c r="H2362" s="17">
        <v>91.68</v>
      </c>
      <c r="I2362" s="17">
        <v>1</v>
      </c>
      <c r="J2362" s="17">
        <v>5.4242821595736297</v>
      </c>
      <c r="K2362" s="17">
        <v>1.9419072384801401E-4</v>
      </c>
      <c r="L2362" s="17">
        <v>25.773707575436902</v>
      </c>
      <c r="M2362" s="17">
        <v>4.3842744144152804E-3</v>
      </c>
      <c r="N2362" s="17">
        <v>-20.349425415863301</v>
      </c>
      <c r="O2362" s="17">
        <v>-4.1900836905672603E-3</v>
      </c>
      <c r="P2362" s="17">
        <v>-6.77773012807471</v>
      </c>
      <c r="Q2362" s="17">
        <v>-6.7777301280747002</v>
      </c>
      <c r="R2362" s="17">
        <v>0</v>
      </c>
      <c r="S2362" s="17">
        <v>3.0318832954747701E-4</v>
      </c>
      <c r="T2362" s="17" t="s">
        <v>73</v>
      </c>
      <c r="U2362" s="19">
        <v>-0.58766207732810705</v>
      </c>
      <c r="V2362" s="19">
        <v>-0.107031974141614</v>
      </c>
      <c r="W2362" s="18">
        <v>-0.48068359831159502</v>
      </c>
    </row>
    <row r="2363" spans="2:23" x14ac:dyDescent="0.25">
      <c r="B2363" s="11" t="s">
        <v>52</v>
      </c>
      <c r="C2363" s="15" t="s">
        <v>76</v>
      </c>
      <c r="D2363" s="11" t="s">
        <v>27</v>
      </c>
      <c r="E2363" s="11" t="s">
        <v>114</v>
      </c>
      <c r="F2363" s="16">
        <v>91.69</v>
      </c>
      <c r="G2363" s="17">
        <v>53150</v>
      </c>
      <c r="H2363" s="17">
        <v>91.69</v>
      </c>
      <c r="I2363" s="17">
        <v>1</v>
      </c>
      <c r="J2363" s="17">
        <v>-36.949189006655899</v>
      </c>
      <c r="K2363" s="17">
        <v>0</v>
      </c>
      <c r="L2363" s="17">
        <v>-37.344023133169898</v>
      </c>
      <c r="M2363" s="17">
        <v>0</v>
      </c>
      <c r="N2363" s="17">
        <v>0.39483412651399302</v>
      </c>
      <c r="O2363" s="17">
        <v>0</v>
      </c>
      <c r="P2363" s="17">
        <v>0.13432399003349299</v>
      </c>
      <c r="Q2363" s="17">
        <v>0.13432399003349299</v>
      </c>
      <c r="R2363" s="17">
        <v>0</v>
      </c>
      <c r="S2363" s="17">
        <v>0</v>
      </c>
      <c r="T2363" s="17" t="s">
        <v>73</v>
      </c>
      <c r="U2363" s="19">
        <v>0</v>
      </c>
      <c r="V2363" s="19">
        <v>0</v>
      </c>
      <c r="W2363" s="18">
        <v>0</v>
      </c>
    </row>
    <row r="2364" spans="2:23" x14ac:dyDescent="0.25">
      <c r="B2364" s="11" t="s">
        <v>52</v>
      </c>
      <c r="C2364" s="15" t="s">
        <v>76</v>
      </c>
      <c r="D2364" s="11" t="s">
        <v>27</v>
      </c>
      <c r="E2364" s="11" t="s">
        <v>114</v>
      </c>
      <c r="F2364" s="16">
        <v>91.69</v>
      </c>
      <c r="G2364" s="17">
        <v>53150</v>
      </c>
      <c r="H2364" s="17">
        <v>91.69</v>
      </c>
      <c r="I2364" s="17">
        <v>2</v>
      </c>
      <c r="J2364" s="17">
        <v>-31.022889514653901</v>
      </c>
      <c r="K2364" s="17">
        <v>0</v>
      </c>
      <c r="L2364" s="17">
        <v>-31.3543959918665</v>
      </c>
      <c r="M2364" s="17">
        <v>0</v>
      </c>
      <c r="N2364" s="17">
        <v>0.33150647721257898</v>
      </c>
      <c r="O2364" s="17">
        <v>0</v>
      </c>
      <c r="P2364" s="17">
        <v>0.112779695955599</v>
      </c>
      <c r="Q2364" s="17">
        <v>0.112779695955599</v>
      </c>
      <c r="R2364" s="17">
        <v>0</v>
      </c>
      <c r="S2364" s="17">
        <v>0</v>
      </c>
      <c r="T2364" s="17" t="s">
        <v>73</v>
      </c>
      <c r="U2364" s="19">
        <v>0</v>
      </c>
      <c r="V2364" s="19">
        <v>0</v>
      </c>
      <c r="W2364" s="18">
        <v>0</v>
      </c>
    </row>
    <row r="2365" spans="2:23" x14ac:dyDescent="0.25">
      <c r="B2365" s="11" t="s">
        <v>52</v>
      </c>
      <c r="C2365" s="15" t="s">
        <v>76</v>
      </c>
      <c r="D2365" s="11" t="s">
        <v>27</v>
      </c>
      <c r="E2365" s="11" t="s">
        <v>114</v>
      </c>
      <c r="F2365" s="16">
        <v>91.69</v>
      </c>
      <c r="G2365" s="17">
        <v>53150</v>
      </c>
      <c r="H2365" s="17">
        <v>91.69</v>
      </c>
      <c r="I2365" s="17">
        <v>3</v>
      </c>
      <c r="J2365" s="17">
        <v>-37.958040583629398</v>
      </c>
      <c r="K2365" s="17">
        <v>0</v>
      </c>
      <c r="L2365" s="17">
        <v>-38.363655164109701</v>
      </c>
      <c r="M2365" s="17">
        <v>0</v>
      </c>
      <c r="N2365" s="17">
        <v>0.40561458048025101</v>
      </c>
      <c r="O2365" s="17">
        <v>0</v>
      </c>
      <c r="P2365" s="17">
        <v>0.137991539249429</v>
      </c>
      <c r="Q2365" s="17">
        <v>0.137991539249428</v>
      </c>
      <c r="R2365" s="17">
        <v>0</v>
      </c>
      <c r="S2365" s="17">
        <v>0</v>
      </c>
      <c r="T2365" s="17" t="s">
        <v>73</v>
      </c>
      <c r="U2365" s="19">
        <v>0</v>
      </c>
      <c r="V2365" s="19">
        <v>0</v>
      </c>
      <c r="W2365" s="18">
        <v>0</v>
      </c>
    </row>
    <row r="2366" spans="2:23" x14ac:dyDescent="0.25">
      <c r="B2366" s="11" t="s">
        <v>52</v>
      </c>
      <c r="C2366" s="15" t="s">
        <v>76</v>
      </c>
      <c r="D2366" s="11" t="s">
        <v>27</v>
      </c>
      <c r="E2366" s="11" t="s">
        <v>114</v>
      </c>
      <c r="F2366" s="16">
        <v>91.69</v>
      </c>
      <c r="G2366" s="17">
        <v>53654</v>
      </c>
      <c r="H2366" s="17">
        <v>92.01</v>
      </c>
      <c r="I2366" s="17">
        <v>1</v>
      </c>
      <c r="J2366" s="17">
        <v>60.956509225500803</v>
      </c>
      <c r="K2366" s="17">
        <v>0.116672854932499</v>
      </c>
      <c r="L2366" s="17">
        <v>56.751164524672603</v>
      </c>
      <c r="M2366" s="17">
        <v>0.101129812792063</v>
      </c>
      <c r="N2366" s="17">
        <v>4.2053447008281601</v>
      </c>
      <c r="O2366" s="17">
        <v>1.5543042140436E-2</v>
      </c>
      <c r="P2366" s="17">
        <v>1.43523849788901</v>
      </c>
      <c r="Q2366" s="17">
        <v>1.435238497889</v>
      </c>
      <c r="R2366" s="17">
        <v>0</v>
      </c>
      <c r="S2366" s="17">
        <v>6.4681159738833E-5</v>
      </c>
      <c r="T2366" s="17" t="s">
        <v>73</v>
      </c>
      <c r="U2366" s="19">
        <v>8.19181163340017E-2</v>
      </c>
      <c r="V2366" s="19">
        <v>-1.49198970759778E-2</v>
      </c>
      <c r="W2366" s="18">
        <v>9.6827235138689904E-2</v>
      </c>
    </row>
    <row r="2367" spans="2:23" x14ac:dyDescent="0.25">
      <c r="B2367" s="11" t="s">
        <v>52</v>
      </c>
      <c r="C2367" s="15" t="s">
        <v>76</v>
      </c>
      <c r="D2367" s="11" t="s">
        <v>27</v>
      </c>
      <c r="E2367" s="11" t="s">
        <v>114</v>
      </c>
      <c r="F2367" s="16">
        <v>91.69</v>
      </c>
      <c r="G2367" s="17">
        <v>53654</v>
      </c>
      <c r="H2367" s="17">
        <v>92.01</v>
      </c>
      <c r="I2367" s="17">
        <v>2</v>
      </c>
      <c r="J2367" s="17">
        <v>60.956509225500803</v>
      </c>
      <c r="K2367" s="17">
        <v>0.116672854932499</v>
      </c>
      <c r="L2367" s="17">
        <v>56.751164524672603</v>
      </c>
      <c r="M2367" s="17">
        <v>0.101129812792063</v>
      </c>
      <c r="N2367" s="17">
        <v>4.2053447008281601</v>
      </c>
      <c r="O2367" s="17">
        <v>1.5543042140436E-2</v>
      </c>
      <c r="P2367" s="17">
        <v>1.43523849788901</v>
      </c>
      <c r="Q2367" s="17">
        <v>1.435238497889</v>
      </c>
      <c r="R2367" s="17">
        <v>0</v>
      </c>
      <c r="S2367" s="17">
        <v>6.4681159738833E-5</v>
      </c>
      <c r="T2367" s="17" t="s">
        <v>73</v>
      </c>
      <c r="U2367" s="19">
        <v>8.19181163340017E-2</v>
      </c>
      <c r="V2367" s="19">
        <v>-1.49198970759778E-2</v>
      </c>
      <c r="W2367" s="18">
        <v>9.6827235138689904E-2</v>
      </c>
    </row>
    <row r="2368" spans="2:23" x14ac:dyDescent="0.25">
      <c r="B2368" s="11" t="s">
        <v>52</v>
      </c>
      <c r="C2368" s="15" t="s">
        <v>76</v>
      </c>
      <c r="D2368" s="11" t="s">
        <v>27</v>
      </c>
      <c r="E2368" s="11" t="s">
        <v>114</v>
      </c>
      <c r="F2368" s="16">
        <v>91.69</v>
      </c>
      <c r="G2368" s="17">
        <v>53704</v>
      </c>
      <c r="H2368" s="17">
        <v>91.85</v>
      </c>
      <c r="I2368" s="17">
        <v>1</v>
      </c>
      <c r="J2368" s="17">
        <v>16.472696435099401</v>
      </c>
      <c r="K2368" s="17">
        <v>1.1342418623834701E-2</v>
      </c>
      <c r="L2368" s="17">
        <v>20.878610175732799</v>
      </c>
      <c r="M2368" s="17">
        <v>1.8221303967974899E-2</v>
      </c>
      <c r="N2368" s="17">
        <v>-4.4059137406334399</v>
      </c>
      <c r="O2368" s="17">
        <v>-6.8788853441402297E-3</v>
      </c>
      <c r="P2368" s="17">
        <v>-1.5003548132679201</v>
      </c>
      <c r="Q2368" s="17">
        <v>-1.5003548132679101</v>
      </c>
      <c r="R2368" s="17">
        <v>0</v>
      </c>
      <c r="S2368" s="17">
        <v>9.4094498846100994E-5</v>
      </c>
      <c r="T2368" s="17" t="s">
        <v>73</v>
      </c>
      <c r="U2368" s="19">
        <v>7.36708904695864E-2</v>
      </c>
      <c r="V2368" s="19">
        <v>-1.3417814672645601E-2</v>
      </c>
      <c r="W2368" s="18">
        <v>8.7079011989127902E-2</v>
      </c>
    </row>
    <row r="2369" spans="2:23" x14ac:dyDescent="0.25">
      <c r="B2369" s="11" t="s">
        <v>52</v>
      </c>
      <c r="C2369" s="15" t="s">
        <v>76</v>
      </c>
      <c r="D2369" s="11" t="s">
        <v>27</v>
      </c>
      <c r="E2369" s="11" t="s">
        <v>114</v>
      </c>
      <c r="F2369" s="16">
        <v>91.69</v>
      </c>
      <c r="G2369" s="17">
        <v>58004</v>
      </c>
      <c r="H2369" s="17">
        <v>90.65</v>
      </c>
      <c r="I2369" s="17">
        <v>1</v>
      </c>
      <c r="J2369" s="17">
        <v>-32.691116136368201</v>
      </c>
      <c r="K2369" s="17">
        <v>0.22635258192435301</v>
      </c>
      <c r="L2369" s="17">
        <v>-27.509246138897002</v>
      </c>
      <c r="M2369" s="17">
        <v>0.16028147637902199</v>
      </c>
      <c r="N2369" s="17">
        <v>-5.1818699974712796</v>
      </c>
      <c r="O2369" s="17">
        <v>6.6071105545330702E-2</v>
      </c>
      <c r="P2369" s="17">
        <v>-1.75521740774869</v>
      </c>
      <c r="Q2369" s="17">
        <v>-1.75521740774868</v>
      </c>
      <c r="R2369" s="17">
        <v>0</v>
      </c>
      <c r="S2369" s="17">
        <v>6.5251092984467795E-4</v>
      </c>
      <c r="T2369" s="17" t="s">
        <v>73</v>
      </c>
      <c r="U2369" s="19">
        <v>0.634557895197707</v>
      </c>
      <c r="V2369" s="19">
        <v>-0.115573195634739</v>
      </c>
      <c r="W2369" s="18">
        <v>0.75004759968971202</v>
      </c>
    </row>
    <row r="2370" spans="2:23" x14ac:dyDescent="0.25">
      <c r="B2370" s="11" t="s">
        <v>52</v>
      </c>
      <c r="C2370" s="15" t="s">
        <v>76</v>
      </c>
      <c r="D2370" s="11" t="s">
        <v>27</v>
      </c>
      <c r="E2370" s="11" t="s">
        <v>115</v>
      </c>
      <c r="F2370" s="16">
        <v>91.07</v>
      </c>
      <c r="G2370" s="17">
        <v>53050</v>
      </c>
      <c r="H2370" s="17">
        <v>91.69</v>
      </c>
      <c r="I2370" s="17">
        <v>1</v>
      </c>
      <c r="J2370" s="17">
        <v>143.165388825365</v>
      </c>
      <c r="K2370" s="17">
        <v>0.49396151823618301</v>
      </c>
      <c r="L2370" s="17">
        <v>179.776436109944</v>
      </c>
      <c r="M2370" s="17">
        <v>0.77890156422746804</v>
      </c>
      <c r="N2370" s="17">
        <v>-36.6110472845793</v>
      </c>
      <c r="O2370" s="17">
        <v>-0.28494004599128597</v>
      </c>
      <c r="P2370" s="17">
        <v>-12.194742754299201</v>
      </c>
      <c r="Q2370" s="17">
        <v>-12.194742754299201</v>
      </c>
      <c r="R2370" s="17">
        <v>0</v>
      </c>
      <c r="S2370" s="17">
        <v>3.58395319532915E-3</v>
      </c>
      <c r="T2370" s="17" t="s">
        <v>73</v>
      </c>
      <c r="U2370" s="19">
        <v>-3.3389720862443899</v>
      </c>
      <c r="V2370" s="19">
        <v>-0.60813312238786899</v>
      </c>
      <c r="W2370" s="18">
        <v>-2.7311429118844099</v>
      </c>
    </row>
    <row r="2371" spans="2:23" x14ac:dyDescent="0.25">
      <c r="B2371" s="11" t="s">
        <v>52</v>
      </c>
      <c r="C2371" s="15" t="s">
        <v>76</v>
      </c>
      <c r="D2371" s="11" t="s">
        <v>27</v>
      </c>
      <c r="E2371" s="11" t="s">
        <v>115</v>
      </c>
      <c r="F2371" s="16">
        <v>91.07</v>
      </c>
      <c r="G2371" s="17">
        <v>53204</v>
      </c>
      <c r="H2371" s="17">
        <v>91.37</v>
      </c>
      <c r="I2371" s="17">
        <v>1</v>
      </c>
      <c r="J2371" s="17">
        <v>26.708957203516199</v>
      </c>
      <c r="K2371" s="17">
        <v>0</v>
      </c>
      <c r="L2371" s="17">
        <v>30.0587471577137</v>
      </c>
      <c r="M2371" s="17">
        <v>0</v>
      </c>
      <c r="N2371" s="17">
        <v>-3.3497899541975098</v>
      </c>
      <c r="O2371" s="17">
        <v>0</v>
      </c>
      <c r="P2371" s="17">
        <v>-1.1225238688836401</v>
      </c>
      <c r="Q2371" s="17">
        <v>-1.1225238688836301</v>
      </c>
      <c r="R2371" s="17">
        <v>0</v>
      </c>
      <c r="S2371" s="17">
        <v>0</v>
      </c>
      <c r="T2371" s="17" t="s">
        <v>73</v>
      </c>
      <c r="U2371" s="19">
        <v>1.0049369862592901</v>
      </c>
      <c r="V2371" s="19">
        <v>-0.18303102016774001</v>
      </c>
      <c r="W2371" s="18">
        <v>1.1878357831295201</v>
      </c>
    </row>
    <row r="2372" spans="2:23" x14ac:dyDescent="0.25">
      <c r="B2372" s="11" t="s">
        <v>52</v>
      </c>
      <c r="C2372" s="15" t="s">
        <v>76</v>
      </c>
      <c r="D2372" s="11" t="s">
        <v>27</v>
      </c>
      <c r="E2372" s="11" t="s">
        <v>115</v>
      </c>
      <c r="F2372" s="16">
        <v>91.07</v>
      </c>
      <c r="G2372" s="17">
        <v>53204</v>
      </c>
      <c r="H2372" s="17">
        <v>91.37</v>
      </c>
      <c r="I2372" s="17">
        <v>2</v>
      </c>
      <c r="J2372" s="17">
        <v>26.708957203516199</v>
      </c>
      <c r="K2372" s="17">
        <v>0</v>
      </c>
      <c r="L2372" s="17">
        <v>30.0587471577137</v>
      </c>
      <c r="M2372" s="17">
        <v>0</v>
      </c>
      <c r="N2372" s="17">
        <v>-3.3497899541975098</v>
      </c>
      <c r="O2372" s="17">
        <v>0</v>
      </c>
      <c r="P2372" s="17">
        <v>-1.1225238688836401</v>
      </c>
      <c r="Q2372" s="17">
        <v>-1.1225238688836301</v>
      </c>
      <c r="R2372" s="17">
        <v>0</v>
      </c>
      <c r="S2372" s="17">
        <v>0</v>
      </c>
      <c r="T2372" s="17" t="s">
        <v>73</v>
      </c>
      <c r="U2372" s="19">
        <v>1.0049369862592901</v>
      </c>
      <c r="V2372" s="19">
        <v>-0.18303102016774001</v>
      </c>
      <c r="W2372" s="18">
        <v>1.1878357831295201</v>
      </c>
    </row>
    <row r="2373" spans="2:23" x14ac:dyDescent="0.25">
      <c r="B2373" s="11" t="s">
        <v>52</v>
      </c>
      <c r="C2373" s="15" t="s">
        <v>76</v>
      </c>
      <c r="D2373" s="11" t="s">
        <v>27</v>
      </c>
      <c r="E2373" s="11" t="s">
        <v>116</v>
      </c>
      <c r="F2373" s="16">
        <v>91.37</v>
      </c>
      <c r="G2373" s="17">
        <v>53254</v>
      </c>
      <c r="H2373" s="17">
        <v>92.01</v>
      </c>
      <c r="I2373" s="17">
        <v>1</v>
      </c>
      <c r="J2373" s="17">
        <v>32.808839003138402</v>
      </c>
      <c r="K2373" s="17">
        <v>0.11345465922374801</v>
      </c>
      <c r="L2373" s="17">
        <v>32.808839681080798</v>
      </c>
      <c r="M2373" s="17">
        <v>0.113454663912468</v>
      </c>
      <c r="N2373" s="17">
        <v>-6.7794244107399998E-7</v>
      </c>
      <c r="O2373" s="17">
        <v>-4.6887199850000002E-9</v>
      </c>
      <c r="P2373" s="17">
        <v>3.6570000000000001E-15</v>
      </c>
      <c r="Q2373" s="17">
        <v>3.6570000000000001E-15</v>
      </c>
      <c r="R2373" s="17">
        <v>0</v>
      </c>
      <c r="S2373" s="17">
        <v>0</v>
      </c>
      <c r="T2373" s="17" t="s">
        <v>73</v>
      </c>
      <c r="U2373" s="19">
        <v>3.9744268460000004E-9</v>
      </c>
      <c r="V2373" s="19">
        <v>0</v>
      </c>
      <c r="W2373" s="18">
        <v>3.97398448407E-9</v>
      </c>
    </row>
    <row r="2374" spans="2:23" x14ac:dyDescent="0.25">
      <c r="B2374" s="11" t="s">
        <v>52</v>
      </c>
      <c r="C2374" s="15" t="s">
        <v>76</v>
      </c>
      <c r="D2374" s="11" t="s">
        <v>27</v>
      </c>
      <c r="E2374" s="11" t="s">
        <v>116</v>
      </c>
      <c r="F2374" s="16">
        <v>91.37</v>
      </c>
      <c r="G2374" s="17">
        <v>53304</v>
      </c>
      <c r="H2374" s="17">
        <v>92.09</v>
      </c>
      <c r="I2374" s="17">
        <v>1</v>
      </c>
      <c r="J2374" s="17">
        <v>32.022267551675803</v>
      </c>
      <c r="K2374" s="17">
        <v>0.114232413973434</v>
      </c>
      <c r="L2374" s="17">
        <v>34.627846166679703</v>
      </c>
      <c r="M2374" s="17">
        <v>0.13357837313795701</v>
      </c>
      <c r="N2374" s="17">
        <v>-2.6055786150039202</v>
      </c>
      <c r="O2374" s="17">
        <v>-1.9345959164522902E-2</v>
      </c>
      <c r="P2374" s="17">
        <v>-0.87515795798174201</v>
      </c>
      <c r="Q2374" s="17">
        <v>-0.87515795798174101</v>
      </c>
      <c r="R2374" s="17">
        <v>0</v>
      </c>
      <c r="S2374" s="17">
        <v>8.5321421688051006E-5</v>
      </c>
      <c r="T2374" s="17" t="s">
        <v>73</v>
      </c>
      <c r="U2374" s="19">
        <v>0.10141176864113199</v>
      </c>
      <c r="V2374" s="19">
        <v>-1.8470311795860402E-2</v>
      </c>
      <c r="W2374" s="18">
        <v>0.119868737313356</v>
      </c>
    </row>
    <row r="2375" spans="2:23" x14ac:dyDescent="0.25">
      <c r="B2375" s="11" t="s">
        <v>52</v>
      </c>
      <c r="C2375" s="15" t="s">
        <v>76</v>
      </c>
      <c r="D2375" s="11" t="s">
        <v>27</v>
      </c>
      <c r="E2375" s="11" t="s">
        <v>116</v>
      </c>
      <c r="F2375" s="16">
        <v>91.37</v>
      </c>
      <c r="G2375" s="17">
        <v>54104</v>
      </c>
      <c r="H2375" s="17">
        <v>91.91</v>
      </c>
      <c r="I2375" s="17">
        <v>1</v>
      </c>
      <c r="J2375" s="17">
        <v>29.732020289332699</v>
      </c>
      <c r="K2375" s="17">
        <v>8.8310903745480507E-2</v>
      </c>
      <c r="L2375" s="17">
        <v>29.732021506658999</v>
      </c>
      <c r="M2375" s="17">
        <v>8.8310910976955995E-2</v>
      </c>
      <c r="N2375" s="17">
        <v>-1.217326295322E-6</v>
      </c>
      <c r="O2375" s="17">
        <v>-7.2314754549999996E-9</v>
      </c>
      <c r="P2375" s="17">
        <v>0</v>
      </c>
      <c r="Q2375" s="17">
        <v>0</v>
      </c>
      <c r="R2375" s="17">
        <v>0</v>
      </c>
      <c r="S2375" s="17">
        <v>0</v>
      </c>
      <c r="T2375" s="17" t="s">
        <v>73</v>
      </c>
      <c r="U2375" s="19">
        <v>-5.3362112539999999E-9</v>
      </c>
      <c r="V2375" s="19">
        <v>0</v>
      </c>
      <c r="W2375" s="18">
        <v>-5.33680518536E-9</v>
      </c>
    </row>
    <row r="2376" spans="2:23" x14ac:dyDescent="0.25">
      <c r="B2376" s="11" t="s">
        <v>52</v>
      </c>
      <c r="C2376" s="15" t="s">
        <v>76</v>
      </c>
      <c r="D2376" s="11" t="s">
        <v>27</v>
      </c>
      <c r="E2376" s="11" t="s">
        <v>117</v>
      </c>
      <c r="F2376" s="16">
        <v>92.01</v>
      </c>
      <c r="G2376" s="17">
        <v>54104</v>
      </c>
      <c r="H2376" s="17">
        <v>91.91</v>
      </c>
      <c r="I2376" s="17">
        <v>1</v>
      </c>
      <c r="J2376" s="17">
        <v>-6.4800274258177604</v>
      </c>
      <c r="K2376" s="17">
        <v>3.6783901764870898E-3</v>
      </c>
      <c r="L2376" s="17">
        <v>-6.4800268461836197</v>
      </c>
      <c r="M2376" s="17">
        <v>3.6783895184280199E-3</v>
      </c>
      <c r="N2376" s="17">
        <v>-5.7963413929700002E-7</v>
      </c>
      <c r="O2376" s="17">
        <v>6.5805907599999996E-10</v>
      </c>
      <c r="P2376" s="17">
        <v>-3.6570000000000001E-15</v>
      </c>
      <c r="Q2376" s="17">
        <v>-3.6570000000000001E-15</v>
      </c>
      <c r="R2376" s="17">
        <v>0</v>
      </c>
      <c r="S2376" s="17">
        <v>0</v>
      </c>
      <c r="T2376" s="17" t="s">
        <v>73</v>
      </c>
      <c r="U2376" s="19">
        <v>2.55169871E-9</v>
      </c>
      <c r="V2376" s="19">
        <v>0</v>
      </c>
      <c r="W2376" s="18">
        <v>2.55141470065E-9</v>
      </c>
    </row>
    <row r="2377" spans="2:23" x14ac:dyDescent="0.25">
      <c r="B2377" s="11" t="s">
        <v>52</v>
      </c>
      <c r="C2377" s="15" t="s">
        <v>76</v>
      </c>
      <c r="D2377" s="11" t="s">
        <v>27</v>
      </c>
      <c r="E2377" s="11" t="s">
        <v>118</v>
      </c>
      <c r="F2377" s="16">
        <v>92.19</v>
      </c>
      <c r="G2377" s="17">
        <v>53404</v>
      </c>
      <c r="H2377" s="17">
        <v>92.82</v>
      </c>
      <c r="I2377" s="17">
        <v>1</v>
      </c>
      <c r="J2377" s="17">
        <v>31.786325085241</v>
      </c>
      <c r="K2377" s="17">
        <v>9.8208008947672995E-2</v>
      </c>
      <c r="L2377" s="17">
        <v>38.2932292944461</v>
      </c>
      <c r="M2377" s="17">
        <v>0.14253130103226999</v>
      </c>
      <c r="N2377" s="17">
        <v>-6.5069042092050902</v>
      </c>
      <c r="O2377" s="17">
        <v>-4.4323292084597503E-2</v>
      </c>
      <c r="P2377" s="17">
        <v>-2.2141664715971401</v>
      </c>
      <c r="Q2377" s="17">
        <v>-2.2141664715971401</v>
      </c>
      <c r="R2377" s="17">
        <v>0</v>
      </c>
      <c r="S2377" s="17">
        <v>4.7652622353544798E-4</v>
      </c>
      <c r="T2377" s="17" t="s">
        <v>73</v>
      </c>
      <c r="U2377" s="19">
        <v>-7.7648248651557305E-4</v>
      </c>
      <c r="V2377" s="19">
        <v>-1.4142218227866001E-4</v>
      </c>
      <c r="W2377" s="18">
        <v>-6.3513098776297105E-4</v>
      </c>
    </row>
    <row r="2378" spans="2:23" x14ac:dyDescent="0.25">
      <c r="B2378" s="11" t="s">
        <v>52</v>
      </c>
      <c r="C2378" s="15" t="s">
        <v>76</v>
      </c>
      <c r="D2378" s="11" t="s">
        <v>27</v>
      </c>
      <c r="E2378" s="11" t="s">
        <v>119</v>
      </c>
      <c r="F2378" s="16">
        <v>92.82</v>
      </c>
      <c r="G2378" s="17">
        <v>53854</v>
      </c>
      <c r="H2378" s="17">
        <v>90.98</v>
      </c>
      <c r="I2378" s="17">
        <v>1</v>
      </c>
      <c r="J2378" s="17">
        <v>-53.682961767047502</v>
      </c>
      <c r="K2378" s="17">
        <v>0.56896569562936505</v>
      </c>
      <c r="L2378" s="17">
        <v>-47.133033988447998</v>
      </c>
      <c r="M2378" s="17">
        <v>0.43859526475634097</v>
      </c>
      <c r="N2378" s="17">
        <v>-6.54992777859953</v>
      </c>
      <c r="O2378" s="17">
        <v>0.130370430873024</v>
      </c>
      <c r="P2378" s="17">
        <v>-2.2141664715971698</v>
      </c>
      <c r="Q2378" s="17">
        <v>-2.2141664715971601</v>
      </c>
      <c r="R2378" s="17">
        <v>0</v>
      </c>
      <c r="S2378" s="17">
        <v>9.6790712255767305E-4</v>
      </c>
      <c r="T2378" s="17" t="s">
        <v>73</v>
      </c>
      <c r="U2378" s="19">
        <v>-7.0824515392131596E-2</v>
      </c>
      <c r="V2378" s="19">
        <v>-1.2899399148757099E-2</v>
      </c>
      <c r="W2378" s="18">
        <v>-5.79315634286829E-2</v>
      </c>
    </row>
    <row r="2379" spans="2:23" x14ac:dyDescent="0.25">
      <c r="B2379" s="11" t="s">
        <v>52</v>
      </c>
      <c r="C2379" s="15" t="s">
        <v>76</v>
      </c>
      <c r="D2379" s="11" t="s">
        <v>27</v>
      </c>
      <c r="E2379" s="11" t="s">
        <v>120</v>
      </c>
      <c r="F2379" s="16">
        <v>92.6</v>
      </c>
      <c r="G2379" s="17">
        <v>53754</v>
      </c>
      <c r="H2379" s="17">
        <v>91.43</v>
      </c>
      <c r="I2379" s="17">
        <v>1</v>
      </c>
      <c r="J2379" s="17">
        <v>-37.416332306716001</v>
      </c>
      <c r="K2379" s="17">
        <v>0.22707706795708599</v>
      </c>
      <c r="L2379" s="17">
        <v>-31.0796663191982</v>
      </c>
      <c r="M2379" s="17">
        <v>0.15667638581076099</v>
      </c>
      <c r="N2379" s="17">
        <v>-6.33666598751776</v>
      </c>
      <c r="O2379" s="17">
        <v>7.0400682146325597E-2</v>
      </c>
      <c r="P2379" s="17">
        <v>-2.1486860702213701</v>
      </c>
      <c r="Q2379" s="17">
        <v>-2.1486860702213599</v>
      </c>
      <c r="R2379" s="17">
        <v>0</v>
      </c>
      <c r="S2379" s="17">
        <v>7.4885336656053297E-4</v>
      </c>
      <c r="T2379" s="17" t="s">
        <v>73</v>
      </c>
      <c r="U2379" s="19">
        <v>-0.93598043770155104</v>
      </c>
      <c r="V2379" s="19">
        <v>-0.17047183725145601</v>
      </c>
      <c r="W2379" s="18">
        <v>-0.76559380314147196</v>
      </c>
    </row>
    <row r="2380" spans="2:23" x14ac:dyDescent="0.25">
      <c r="B2380" s="11" t="s">
        <v>52</v>
      </c>
      <c r="C2380" s="15" t="s">
        <v>76</v>
      </c>
      <c r="D2380" s="11" t="s">
        <v>27</v>
      </c>
      <c r="E2380" s="11" t="s">
        <v>121</v>
      </c>
      <c r="F2380" s="16">
        <v>91.63</v>
      </c>
      <c r="G2380" s="17">
        <v>54050</v>
      </c>
      <c r="H2380" s="17">
        <v>91.5</v>
      </c>
      <c r="I2380" s="17">
        <v>1</v>
      </c>
      <c r="J2380" s="17">
        <v>-21.688538407816001</v>
      </c>
      <c r="K2380" s="17">
        <v>6.5572742138462698E-3</v>
      </c>
      <c r="L2380" s="17">
        <v>28.090861140565199</v>
      </c>
      <c r="M2380" s="17">
        <v>1.1000004925882099E-2</v>
      </c>
      <c r="N2380" s="17">
        <v>-49.7793995483811</v>
      </c>
      <c r="O2380" s="17">
        <v>-4.4427307120358302E-3</v>
      </c>
      <c r="P2380" s="17">
        <v>-16.829271393827501</v>
      </c>
      <c r="Q2380" s="17">
        <v>-16.829271393827401</v>
      </c>
      <c r="R2380" s="17">
        <v>0</v>
      </c>
      <c r="S2380" s="17">
        <v>3.9481477965205699E-3</v>
      </c>
      <c r="T2380" s="17" t="s">
        <v>73</v>
      </c>
      <c r="U2380" s="19">
        <v>-6.8781205789368798</v>
      </c>
      <c r="V2380" s="19">
        <v>-1.2527247415637699</v>
      </c>
      <c r="W2380" s="18">
        <v>-5.62602195557103</v>
      </c>
    </row>
    <row r="2381" spans="2:23" x14ac:dyDescent="0.25">
      <c r="B2381" s="11" t="s">
        <v>52</v>
      </c>
      <c r="C2381" s="15" t="s">
        <v>76</v>
      </c>
      <c r="D2381" s="11" t="s">
        <v>27</v>
      </c>
      <c r="E2381" s="11" t="s">
        <v>121</v>
      </c>
      <c r="F2381" s="16">
        <v>91.63</v>
      </c>
      <c r="G2381" s="17">
        <v>54850</v>
      </c>
      <c r="H2381" s="17">
        <v>91.57</v>
      </c>
      <c r="I2381" s="17">
        <v>1</v>
      </c>
      <c r="J2381" s="17">
        <v>-14.8289292762713</v>
      </c>
      <c r="K2381" s="17">
        <v>5.7151267590622298E-3</v>
      </c>
      <c r="L2381" s="17">
        <v>-24.275566848703601</v>
      </c>
      <c r="M2381" s="17">
        <v>1.5315988760014601E-2</v>
      </c>
      <c r="N2381" s="17">
        <v>9.4466375724323299</v>
      </c>
      <c r="O2381" s="17">
        <v>-9.6008620009523302E-3</v>
      </c>
      <c r="P2381" s="17">
        <v>3.3891024233621798</v>
      </c>
      <c r="Q2381" s="17">
        <v>3.3891024233621798</v>
      </c>
      <c r="R2381" s="17">
        <v>0</v>
      </c>
      <c r="S2381" s="17">
        <v>2.9852153598466398E-4</v>
      </c>
      <c r="T2381" s="17" t="s">
        <v>73</v>
      </c>
      <c r="U2381" s="19">
        <v>-0.312640704941271</v>
      </c>
      <c r="V2381" s="19">
        <v>-5.6941826158041102E-2</v>
      </c>
      <c r="W2381" s="18">
        <v>-0.25572733859758301</v>
      </c>
    </row>
    <row r="2382" spans="2:23" x14ac:dyDescent="0.25">
      <c r="B2382" s="11" t="s">
        <v>52</v>
      </c>
      <c r="C2382" s="15" t="s">
        <v>76</v>
      </c>
      <c r="D2382" s="11" t="s">
        <v>27</v>
      </c>
      <c r="E2382" s="11" t="s">
        <v>122</v>
      </c>
      <c r="F2382" s="16">
        <v>92.27</v>
      </c>
      <c r="G2382" s="17">
        <v>53654</v>
      </c>
      <c r="H2382" s="17">
        <v>92.01</v>
      </c>
      <c r="I2382" s="17">
        <v>1</v>
      </c>
      <c r="J2382" s="17">
        <v>-47.1091473379755</v>
      </c>
      <c r="K2382" s="17">
        <v>6.8575497473952404E-2</v>
      </c>
      <c r="L2382" s="17">
        <v>-43.996252326080501</v>
      </c>
      <c r="M2382" s="17">
        <v>5.9812209759070402E-2</v>
      </c>
      <c r="N2382" s="17">
        <v>-3.1128950118950098</v>
      </c>
      <c r="O2382" s="17">
        <v>8.76328771488207E-3</v>
      </c>
      <c r="P2382" s="17">
        <v>-1.0650124967258101</v>
      </c>
      <c r="Q2382" s="17">
        <v>-1.0650124967257999</v>
      </c>
      <c r="R2382" s="17">
        <v>0</v>
      </c>
      <c r="S2382" s="17">
        <v>3.5048375001827998E-5</v>
      </c>
      <c r="T2382" s="17" t="s">
        <v>73</v>
      </c>
      <c r="U2382" s="19">
        <v>-1.9033730434391599E-3</v>
      </c>
      <c r="V2382" s="19">
        <v>-3.46664830396202E-4</v>
      </c>
      <c r="W2382" s="18">
        <v>-1.5568814778885299E-3</v>
      </c>
    </row>
    <row r="2383" spans="2:23" x14ac:dyDescent="0.25">
      <c r="B2383" s="11" t="s">
        <v>52</v>
      </c>
      <c r="C2383" s="15" t="s">
        <v>76</v>
      </c>
      <c r="D2383" s="11" t="s">
        <v>27</v>
      </c>
      <c r="E2383" s="11" t="s">
        <v>123</v>
      </c>
      <c r="F2383" s="16">
        <v>91.85</v>
      </c>
      <c r="G2383" s="17">
        <v>58004</v>
      </c>
      <c r="H2383" s="17">
        <v>90.65</v>
      </c>
      <c r="I2383" s="17">
        <v>1</v>
      </c>
      <c r="J2383" s="17">
        <v>-36.957224217485297</v>
      </c>
      <c r="K2383" s="17">
        <v>0.28149888654565097</v>
      </c>
      <c r="L2383" s="17">
        <v>-32.523001160795097</v>
      </c>
      <c r="M2383" s="17">
        <v>0.21800136908849699</v>
      </c>
      <c r="N2383" s="17">
        <v>-4.4342230566902101</v>
      </c>
      <c r="O2383" s="17">
        <v>6.3497517457154595E-2</v>
      </c>
      <c r="P2383" s="17">
        <v>-1.5003548132679501</v>
      </c>
      <c r="Q2383" s="17">
        <v>-1.5003548132679401</v>
      </c>
      <c r="R2383" s="17">
        <v>0</v>
      </c>
      <c r="S2383" s="17">
        <v>4.6394440699000701E-4</v>
      </c>
      <c r="T2383" s="17" t="s">
        <v>73</v>
      </c>
      <c r="U2383" s="19">
        <v>0.47308079993715801</v>
      </c>
      <c r="V2383" s="19">
        <v>-8.6163075514395907E-2</v>
      </c>
      <c r="W2383" s="18">
        <v>0.55918163045091396</v>
      </c>
    </row>
    <row r="2384" spans="2:23" x14ac:dyDescent="0.25">
      <c r="B2384" s="11" t="s">
        <v>52</v>
      </c>
      <c r="C2384" s="15" t="s">
        <v>76</v>
      </c>
      <c r="D2384" s="11" t="s">
        <v>27</v>
      </c>
      <c r="E2384" s="11" t="s">
        <v>124</v>
      </c>
      <c r="F2384" s="16">
        <v>91.43</v>
      </c>
      <c r="G2384" s="17">
        <v>53756</v>
      </c>
      <c r="H2384" s="17">
        <v>91.43</v>
      </c>
      <c r="I2384" s="17">
        <v>1</v>
      </c>
      <c r="J2384" s="17">
        <v>-1.33966E-13</v>
      </c>
      <c r="K2384" s="17">
        <v>0</v>
      </c>
      <c r="L2384" s="17">
        <v>-1.36759E-12</v>
      </c>
      <c r="M2384" s="17">
        <v>0</v>
      </c>
      <c r="N2384" s="17">
        <v>1.233624E-12</v>
      </c>
      <c r="O2384" s="17">
        <v>0</v>
      </c>
      <c r="P2384" s="17">
        <v>1.3509700000000001E-13</v>
      </c>
      <c r="Q2384" s="17">
        <v>1.3509800000000001E-13</v>
      </c>
      <c r="R2384" s="17">
        <v>0</v>
      </c>
      <c r="S2384" s="17">
        <v>0</v>
      </c>
      <c r="T2384" s="17" t="s">
        <v>73</v>
      </c>
      <c r="U2384" s="19">
        <v>0</v>
      </c>
      <c r="V2384" s="19">
        <v>0</v>
      </c>
      <c r="W2384" s="18">
        <v>0</v>
      </c>
    </row>
    <row r="2385" spans="2:23" x14ac:dyDescent="0.25">
      <c r="B2385" s="11" t="s">
        <v>52</v>
      </c>
      <c r="C2385" s="15" t="s">
        <v>76</v>
      </c>
      <c r="D2385" s="11" t="s">
        <v>27</v>
      </c>
      <c r="E2385" s="11" t="s">
        <v>124</v>
      </c>
      <c r="F2385" s="16">
        <v>91.43</v>
      </c>
      <c r="G2385" s="17">
        <v>53854</v>
      </c>
      <c r="H2385" s="17">
        <v>90.98</v>
      </c>
      <c r="I2385" s="17">
        <v>1</v>
      </c>
      <c r="J2385" s="17">
        <v>-52.149018136839302</v>
      </c>
      <c r="K2385" s="17">
        <v>0.134616244585502</v>
      </c>
      <c r="L2385" s="17">
        <v>-44.874637167925897</v>
      </c>
      <c r="M2385" s="17">
        <v>9.9679786517173394E-2</v>
      </c>
      <c r="N2385" s="17">
        <v>-7.2743809689133903</v>
      </c>
      <c r="O2385" s="17">
        <v>3.4936458068328097E-2</v>
      </c>
      <c r="P2385" s="17">
        <v>-2.4484824735283901</v>
      </c>
      <c r="Q2385" s="17">
        <v>-2.4484824735283901</v>
      </c>
      <c r="R2385" s="17">
        <v>0</v>
      </c>
      <c r="S2385" s="17">
        <v>2.9675578794719799E-4</v>
      </c>
      <c r="T2385" s="17" t="s">
        <v>92</v>
      </c>
      <c r="U2385" s="19">
        <v>-8.7091777889178296E-2</v>
      </c>
      <c r="V2385" s="19">
        <v>-1.58621855631111E-2</v>
      </c>
      <c r="W2385" s="18">
        <v>-7.1237520327095905E-2</v>
      </c>
    </row>
    <row r="2386" spans="2:23" x14ac:dyDescent="0.25">
      <c r="B2386" s="11" t="s">
        <v>52</v>
      </c>
      <c r="C2386" s="15" t="s">
        <v>76</v>
      </c>
      <c r="D2386" s="11" t="s">
        <v>27</v>
      </c>
      <c r="E2386" s="11" t="s">
        <v>124</v>
      </c>
      <c r="F2386" s="16">
        <v>91.43</v>
      </c>
      <c r="G2386" s="17">
        <v>58104</v>
      </c>
      <c r="H2386" s="17">
        <v>90.55</v>
      </c>
      <c r="I2386" s="17">
        <v>1</v>
      </c>
      <c r="J2386" s="17">
        <v>-31.084181442990602</v>
      </c>
      <c r="K2386" s="17">
        <v>0.12406346153993</v>
      </c>
      <c r="L2386" s="17">
        <v>-31.972836539313398</v>
      </c>
      <c r="M2386" s="17">
        <v>0.13125847628586401</v>
      </c>
      <c r="N2386" s="17">
        <v>0.888655096322849</v>
      </c>
      <c r="O2386" s="17">
        <v>-7.1950147459342601E-3</v>
      </c>
      <c r="P2386" s="17">
        <v>0.29979640330688201</v>
      </c>
      <c r="Q2386" s="17">
        <v>0.29979640330688101</v>
      </c>
      <c r="R2386" s="17">
        <v>0</v>
      </c>
      <c r="S2386" s="17">
        <v>1.1540320233149E-5</v>
      </c>
      <c r="T2386" s="17" t="s">
        <v>73</v>
      </c>
      <c r="U2386" s="19">
        <v>0.127342093031557</v>
      </c>
      <c r="V2386" s="19">
        <v>-2.3193049431506799E-2</v>
      </c>
      <c r="W2386" s="18">
        <v>0.15051838759019001</v>
      </c>
    </row>
    <row r="2387" spans="2:23" x14ac:dyDescent="0.25">
      <c r="B2387" s="11" t="s">
        <v>52</v>
      </c>
      <c r="C2387" s="15" t="s">
        <v>76</v>
      </c>
      <c r="D2387" s="11" t="s">
        <v>27</v>
      </c>
      <c r="E2387" s="11" t="s">
        <v>125</v>
      </c>
      <c r="F2387" s="16">
        <v>91.23</v>
      </c>
      <c r="G2387" s="17">
        <v>54050</v>
      </c>
      <c r="H2387" s="17">
        <v>91.5</v>
      </c>
      <c r="I2387" s="17">
        <v>1</v>
      </c>
      <c r="J2387" s="17">
        <v>51.015361114672402</v>
      </c>
      <c r="K2387" s="17">
        <v>5.48881394991384E-2</v>
      </c>
      <c r="L2387" s="17">
        <v>1.2107543200884401</v>
      </c>
      <c r="M2387" s="17">
        <v>3.0916379837993998E-5</v>
      </c>
      <c r="N2387" s="17">
        <v>49.804606794583897</v>
      </c>
      <c r="O2387" s="17">
        <v>5.48572231193004E-2</v>
      </c>
      <c r="P2387" s="17">
        <v>16.829271393827401</v>
      </c>
      <c r="Q2387" s="17">
        <v>16.829271393827302</v>
      </c>
      <c r="R2387" s="17">
        <v>0</v>
      </c>
      <c r="S2387" s="17">
        <v>5.9732020823972803E-3</v>
      </c>
      <c r="T2387" s="17" t="s">
        <v>92</v>
      </c>
      <c r="U2387" s="19">
        <v>-8.4352136442425802</v>
      </c>
      <c r="V2387" s="19">
        <v>-1.5363209631535999</v>
      </c>
      <c r="W2387" s="18">
        <v>-6.89966054212098</v>
      </c>
    </row>
    <row r="2388" spans="2:23" x14ac:dyDescent="0.25">
      <c r="B2388" s="11" t="s">
        <v>52</v>
      </c>
      <c r="C2388" s="15" t="s">
        <v>76</v>
      </c>
      <c r="D2388" s="11" t="s">
        <v>27</v>
      </c>
      <c r="E2388" s="11" t="s">
        <v>125</v>
      </c>
      <c r="F2388" s="16">
        <v>91.23</v>
      </c>
      <c r="G2388" s="17">
        <v>56000</v>
      </c>
      <c r="H2388" s="17">
        <v>91.29</v>
      </c>
      <c r="I2388" s="17">
        <v>1</v>
      </c>
      <c r="J2388" s="17">
        <v>1.6466011325544401</v>
      </c>
      <c r="K2388" s="17">
        <v>2.6182978612918501E-4</v>
      </c>
      <c r="L2388" s="17">
        <v>45.5014798718667</v>
      </c>
      <c r="M2388" s="17">
        <v>0.19993704763307099</v>
      </c>
      <c r="N2388" s="17">
        <v>-43.854878739312198</v>
      </c>
      <c r="O2388" s="17">
        <v>-0.199675217846942</v>
      </c>
      <c r="P2388" s="17">
        <v>-13.748406387109799</v>
      </c>
      <c r="Q2388" s="17">
        <v>-13.7484063871097</v>
      </c>
      <c r="R2388" s="17">
        <v>0</v>
      </c>
      <c r="S2388" s="17">
        <v>1.8253533752337101E-2</v>
      </c>
      <c r="T2388" s="17" t="s">
        <v>92</v>
      </c>
      <c r="U2388" s="19">
        <v>-15.591067656353101</v>
      </c>
      <c r="V2388" s="19">
        <v>-2.8396298053162399</v>
      </c>
      <c r="W2388" s="18">
        <v>-12.7528571124575</v>
      </c>
    </row>
    <row r="2389" spans="2:23" x14ac:dyDescent="0.25">
      <c r="B2389" s="11" t="s">
        <v>52</v>
      </c>
      <c r="C2389" s="15" t="s">
        <v>76</v>
      </c>
      <c r="D2389" s="11" t="s">
        <v>27</v>
      </c>
      <c r="E2389" s="11" t="s">
        <v>125</v>
      </c>
      <c r="F2389" s="16">
        <v>91.23</v>
      </c>
      <c r="G2389" s="17">
        <v>58450</v>
      </c>
      <c r="H2389" s="17">
        <v>90.81</v>
      </c>
      <c r="I2389" s="17">
        <v>1</v>
      </c>
      <c r="J2389" s="17">
        <v>-85.219953709460299</v>
      </c>
      <c r="K2389" s="17">
        <v>0.18577322825200501</v>
      </c>
      <c r="L2389" s="17">
        <v>-56.621285627240198</v>
      </c>
      <c r="M2389" s="17">
        <v>8.2008712243965207E-2</v>
      </c>
      <c r="N2389" s="17">
        <v>-28.598668082220101</v>
      </c>
      <c r="O2389" s="17">
        <v>0.103764516008039</v>
      </c>
      <c r="P2389" s="17">
        <v>-10.6992897695528</v>
      </c>
      <c r="Q2389" s="17">
        <v>-10.699289769552699</v>
      </c>
      <c r="R2389" s="17">
        <v>0</v>
      </c>
      <c r="S2389" s="17">
        <v>2.9282654242336801E-3</v>
      </c>
      <c r="T2389" s="17" t="s">
        <v>92</v>
      </c>
      <c r="U2389" s="19">
        <v>-2.5667943474807502</v>
      </c>
      <c r="V2389" s="19">
        <v>-0.46749497172847898</v>
      </c>
      <c r="W2389" s="18">
        <v>-2.09953303211709</v>
      </c>
    </row>
    <row r="2390" spans="2:23" x14ac:dyDescent="0.25">
      <c r="B2390" s="11" t="s">
        <v>52</v>
      </c>
      <c r="C2390" s="15" t="s">
        <v>76</v>
      </c>
      <c r="D2390" s="11" t="s">
        <v>27</v>
      </c>
      <c r="E2390" s="11" t="s">
        <v>126</v>
      </c>
      <c r="F2390" s="16">
        <v>90.98</v>
      </c>
      <c r="G2390" s="17">
        <v>53850</v>
      </c>
      <c r="H2390" s="17">
        <v>91.23</v>
      </c>
      <c r="I2390" s="17">
        <v>1</v>
      </c>
      <c r="J2390" s="17">
        <v>-9.7910516408154695</v>
      </c>
      <c r="K2390" s="17">
        <v>0</v>
      </c>
      <c r="L2390" s="17">
        <v>-2.9484245754090601</v>
      </c>
      <c r="M2390" s="17">
        <v>0</v>
      </c>
      <c r="N2390" s="17">
        <v>-6.8426270654064103</v>
      </c>
      <c r="O2390" s="17">
        <v>0</v>
      </c>
      <c r="P2390" s="17">
        <v>-2.2995706081368898</v>
      </c>
      <c r="Q2390" s="17">
        <v>-2.2995706081368801</v>
      </c>
      <c r="R2390" s="17">
        <v>0</v>
      </c>
      <c r="S2390" s="17">
        <v>0</v>
      </c>
      <c r="T2390" s="17" t="s">
        <v>92</v>
      </c>
      <c r="U2390" s="19">
        <v>1.7106567663515999</v>
      </c>
      <c r="V2390" s="19">
        <v>-0.31156506067873502</v>
      </c>
      <c r="W2390" s="18">
        <v>2.0219967495561901</v>
      </c>
    </row>
    <row r="2391" spans="2:23" x14ac:dyDescent="0.25">
      <c r="B2391" s="11" t="s">
        <v>52</v>
      </c>
      <c r="C2391" s="15" t="s">
        <v>76</v>
      </c>
      <c r="D2391" s="11" t="s">
        <v>27</v>
      </c>
      <c r="E2391" s="11" t="s">
        <v>126</v>
      </c>
      <c r="F2391" s="16">
        <v>90.98</v>
      </c>
      <c r="G2391" s="17">
        <v>53850</v>
      </c>
      <c r="H2391" s="17">
        <v>91.23</v>
      </c>
      <c r="I2391" s="17">
        <v>2</v>
      </c>
      <c r="J2391" s="17">
        <v>-22.646478222649499</v>
      </c>
      <c r="K2391" s="17">
        <v>0</v>
      </c>
      <c r="L2391" s="17">
        <v>-6.8196385217476498</v>
      </c>
      <c r="M2391" s="17">
        <v>0</v>
      </c>
      <c r="N2391" s="17">
        <v>-15.8268397009018</v>
      </c>
      <c r="O2391" s="17">
        <v>0</v>
      </c>
      <c r="P2391" s="17">
        <v>-5.3188541546983004</v>
      </c>
      <c r="Q2391" s="17">
        <v>-5.3188541546983004</v>
      </c>
      <c r="R2391" s="17">
        <v>0</v>
      </c>
      <c r="S2391" s="17">
        <v>0</v>
      </c>
      <c r="T2391" s="17" t="s">
        <v>92</v>
      </c>
      <c r="U2391" s="19">
        <v>3.9567099252254598</v>
      </c>
      <c r="V2391" s="19">
        <v>-0.720642850272188</v>
      </c>
      <c r="W2391" s="18">
        <v>4.6768321764543899</v>
      </c>
    </row>
    <row r="2392" spans="2:23" x14ac:dyDescent="0.25">
      <c r="B2392" s="11" t="s">
        <v>52</v>
      </c>
      <c r="C2392" s="15" t="s">
        <v>76</v>
      </c>
      <c r="D2392" s="11" t="s">
        <v>27</v>
      </c>
      <c r="E2392" s="11" t="s">
        <v>126</v>
      </c>
      <c r="F2392" s="16">
        <v>90.98</v>
      </c>
      <c r="G2392" s="17">
        <v>58004</v>
      </c>
      <c r="H2392" s="17">
        <v>90.65</v>
      </c>
      <c r="I2392" s="17">
        <v>1</v>
      </c>
      <c r="J2392" s="17">
        <v>-41.368319907142599</v>
      </c>
      <c r="K2392" s="17">
        <v>5.8185488325949601E-2</v>
      </c>
      <c r="L2392" s="17">
        <v>-50.144491655003399</v>
      </c>
      <c r="M2392" s="17">
        <v>8.5491981473516096E-2</v>
      </c>
      <c r="N2392" s="17">
        <v>8.7761717478607899</v>
      </c>
      <c r="O2392" s="17">
        <v>-2.7306493147566498E-2</v>
      </c>
      <c r="P2392" s="17">
        <v>2.9557758177096698</v>
      </c>
      <c r="Q2392" s="17">
        <v>2.95577581770966</v>
      </c>
      <c r="R2392" s="17">
        <v>0</v>
      </c>
      <c r="S2392" s="17">
        <v>2.9704476327494699E-4</v>
      </c>
      <c r="T2392" s="17" t="s">
        <v>92</v>
      </c>
      <c r="U2392" s="19">
        <v>0.41629750159779499</v>
      </c>
      <c r="V2392" s="19">
        <v>-7.5821029032228399E-2</v>
      </c>
      <c r="W2392" s="18">
        <v>0.49206375681917103</v>
      </c>
    </row>
    <row r="2393" spans="2:23" x14ac:dyDescent="0.25">
      <c r="B2393" s="11" t="s">
        <v>52</v>
      </c>
      <c r="C2393" s="15" t="s">
        <v>76</v>
      </c>
      <c r="D2393" s="11" t="s">
        <v>27</v>
      </c>
      <c r="E2393" s="11" t="s">
        <v>127</v>
      </c>
      <c r="F2393" s="16">
        <v>91.55</v>
      </c>
      <c r="G2393" s="17">
        <v>54000</v>
      </c>
      <c r="H2393" s="17">
        <v>90.95</v>
      </c>
      <c r="I2393" s="17">
        <v>1</v>
      </c>
      <c r="J2393" s="17">
        <v>-43.596515263718899</v>
      </c>
      <c r="K2393" s="17">
        <v>0.11517976227426401</v>
      </c>
      <c r="L2393" s="17">
        <v>-24.153933504782401</v>
      </c>
      <c r="M2393" s="17">
        <v>3.53547977274591E-2</v>
      </c>
      <c r="N2393" s="17">
        <v>-19.442581758936502</v>
      </c>
      <c r="O2393" s="17">
        <v>7.9824964546805002E-2</v>
      </c>
      <c r="P2393" s="17">
        <v>-5.89843051527503</v>
      </c>
      <c r="Q2393" s="17">
        <v>-5.8984305152750203</v>
      </c>
      <c r="R2393" s="17">
        <v>0</v>
      </c>
      <c r="S2393" s="17">
        <v>2.1083638421377699E-3</v>
      </c>
      <c r="T2393" s="17" t="s">
        <v>92</v>
      </c>
      <c r="U2393" s="19">
        <v>-4.3815210404657998</v>
      </c>
      <c r="V2393" s="19">
        <v>-0.79801447940334402</v>
      </c>
      <c r="W2393" s="18">
        <v>-3.5839054127584302</v>
      </c>
    </row>
    <row r="2394" spans="2:23" x14ac:dyDescent="0.25">
      <c r="B2394" s="11" t="s">
        <v>52</v>
      </c>
      <c r="C2394" s="15" t="s">
        <v>76</v>
      </c>
      <c r="D2394" s="11" t="s">
        <v>27</v>
      </c>
      <c r="E2394" s="11" t="s">
        <v>127</v>
      </c>
      <c r="F2394" s="16">
        <v>91.55</v>
      </c>
      <c r="G2394" s="17">
        <v>54850</v>
      </c>
      <c r="H2394" s="17">
        <v>91.57</v>
      </c>
      <c r="I2394" s="17">
        <v>1</v>
      </c>
      <c r="J2394" s="17">
        <v>14.832651469320799</v>
      </c>
      <c r="K2394" s="17">
        <v>1.7292593399373E-3</v>
      </c>
      <c r="L2394" s="17">
        <v>24.285542708290698</v>
      </c>
      <c r="M2394" s="17">
        <v>4.6357304152406303E-3</v>
      </c>
      <c r="N2394" s="17">
        <v>-9.4528912389699293</v>
      </c>
      <c r="O2394" s="17">
        <v>-2.9064710753033199E-3</v>
      </c>
      <c r="P2394" s="17">
        <v>-3.3891024233621199</v>
      </c>
      <c r="Q2394" s="17">
        <v>-3.3891024233621199</v>
      </c>
      <c r="R2394" s="17">
        <v>0</v>
      </c>
      <c r="S2394" s="17">
        <v>9.0280079755267003E-5</v>
      </c>
      <c r="T2394" s="17" t="s">
        <v>73</v>
      </c>
      <c r="U2394" s="19">
        <v>-7.7058666875411297E-2</v>
      </c>
      <c r="V2394" s="19">
        <v>-1.40348366154506E-2</v>
      </c>
      <c r="W2394" s="18">
        <v>-6.3030844942690401E-2</v>
      </c>
    </row>
    <row r="2395" spans="2:23" x14ac:dyDescent="0.25">
      <c r="B2395" s="11" t="s">
        <v>52</v>
      </c>
      <c r="C2395" s="15" t="s">
        <v>76</v>
      </c>
      <c r="D2395" s="11" t="s">
        <v>27</v>
      </c>
      <c r="E2395" s="11" t="s">
        <v>74</v>
      </c>
      <c r="F2395" s="16">
        <v>90.95</v>
      </c>
      <c r="G2395" s="17">
        <v>54250</v>
      </c>
      <c r="H2395" s="17">
        <v>90.89</v>
      </c>
      <c r="I2395" s="17">
        <v>1</v>
      </c>
      <c r="J2395" s="17">
        <v>-23.996092398976099</v>
      </c>
      <c r="K2395" s="17">
        <v>7.8310493257147101E-3</v>
      </c>
      <c r="L2395" s="17">
        <v>-23.996084432497401</v>
      </c>
      <c r="M2395" s="17">
        <v>7.8310441260450309E-3</v>
      </c>
      <c r="N2395" s="17">
        <v>-7.9664786739599999E-6</v>
      </c>
      <c r="O2395" s="17">
        <v>5.1996696840000001E-9</v>
      </c>
      <c r="P2395" s="17">
        <v>6.8904999999999998E-14</v>
      </c>
      <c r="Q2395" s="17">
        <v>6.8904000000000001E-14</v>
      </c>
      <c r="R2395" s="17">
        <v>0</v>
      </c>
      <c r="S2395" s="17">
        <v>0</v>
      </c>
      <c r="T2395" s="17" t="s">
        <v>92</v>
      </c>
      <c r="U2395" s="19">
        <v>-5.2347527860000004E-9</v>
      </c>
      <c r="V2395" s="19">
        <v>0</v>
      </c>
      <c r="W2395" s="18">
        <v>-5.2353354248199997E-9</v>
      </c>
    </row>
    <row r="2396" spans="2:23" x14ac:dyDescent="0.25">
      <c r="B2396" s="11" t="s">
        <v>52</v>
      </c>
      <c r="C2396" s="15" t="s">
        <v>76</v>
      </c>
      <c r="D2396" s="11" t="s">
        <v>27</v>
      </c>
      <c r="E2396" s="11" t="s">
        <v>128</v>
      </c>
      <c r="F2396" s="16">
        <v>90.65</v>
      </c>
      <c r="G2396" s="17">
        <v>58004</v>
      </c>
      <c r="H2396" s="17">
        <v>90.65</v>
      </c>
      <c r="I2396" s="17">
        <v>1</v>
      </c>
      <c r="J2396" s="17">
        <v>-9.1400000000000006E-16</v>
      </c>
      <c r="K2396" s="17">
        <v>0</v>
      </c>
      <c r="L2396" s="17">
        <v>-1.54483E-13</v>
      </c>
      <c r="M2396" s="17">
        <v>0</v>
      </c>
      <c r="N2396" s="17">
        <v>1.53569E-13</v>
      </c>
      <c r="O2396" s="17">
        <v>0</v>
      </c>
      <c r="P2396" s="17">
        <v>1.6672999999999999E-14</v>
      </c>
      <c r="Q2396" s="17">
        <v>1.6671E-14</v>
      </c>
      <c r="R2396" s="17">
        <v>0</v>
      </c>
      <c r="S2396" s="17">
        <v>0</v>
      </c>
      <c r="T2396" s="17" t="s">
        <v>73</v>
      </c>
      <c r="U2396" s="19">
        <v>0</v>
      </c>
      <c r="V2396" s="19">
        <v>0</v>
      </c>
      <c r="W2396" s="18">
        <v>0</v>
      </c>
    </row>
    <row r="2397" spans="2:23" x14ac:dyDescent="0.25">
      <c r="B2397" s="11" t="s">
        <v>52</v>
      </c>
      <c r="C2397" s="15" t="s">
        <v>76</v>
      </c>
      <c r="D2397" s="11" t="s">
        <v>27</v>
      </c>
      <c r="E2397" s="11" t="s">
        <v>129</v>
      </c>
      <c r="F2397" s="16">
        <v>91.68</v>
      </c>
      <c r="G2397" s="17">
        <v>53550</v>
      </c>
      <c r="H2397" s="17">
        <v>91.63</v>
      </c>
      <c r="I2397" s="17">
        <v>1</v>
      </c>
      <c r="J2397" s="17">
        <v>-4.7018105829397596</v>
      </c>
      <c r="K2397" s="17">
        <v>3.9129430281384403E-4</v>
      </c>
      <c r="L2397" s="17">
        <v>15.6435496605118</v>
      </c>
      <c r="M2397" s="17">
        <v>4.3315554338618899E-3</v>
      </c>
      <c r="N2397" s="17">
        <v>-20.345360243451498</v>
      </c>
      <c r="O2397" s="17">
        <v>-3.9402611310480496E-3</v>
      </c>
      <c r="P2397" s="17">
        <v>-6.7777301280746096</v>
      </c>
      <c r="Q2397" s="17">
        <v>-6.7777301280745998</v>
      </c>
      <c r="R2397" s="17">
        <v>0</v>
      </c>
      <c r="S2397" s="17">
        <v>8.1309597469548102E-4</v>
      </c>
      <c r="T2397" s="17" t="s">
        <v>73</v>
      </c>
      <c r="U2397" s="19">
        <v>-1.37841264613901</v>
      </c>
      <c r="V2397" s="19">
        <v>-0.25105282847042298</v>
      </c>
      <c r="W2397" s="18">
        <v>-1.12748529514926</v>
      </c>
    </row>
    <row r="2398" spans="2:23" x14ac:dyDescent="0.25">
      <c r="B2398" s="11" t="s">
        <v>52</v>
      </c>
      <c r="C2398" s="15" t="s">
        <v>76</v>
      </c>
      <c r="D2398" s="11" t="s">
        <v>27</v>
      </c>
      <c r="E2398" s="11" t="s">
        <v>130</v>
      </c>
      <c r="F2398" s="16">
        <v>90.6</v>
      </c>
      <c r="G2398" s="17">
        <v>58200</v>
      </c>
      <c r="H2398" s="17">
        <v>90.7</v>
      </c>
      <c r="I2398" s="17">
        <v>1</v>
      </c>
      <c r="J2398" s="17">
        <v>28.565197024464901</v>
      </c>
      <c r="K2398" s="17">
        <v>1.43937192856603E-2</v>
      </c>
      <c r="L2398" s="17">
        <v>58.899615328065998</v>
      </c>
      <c r="M2398" s="17">
        <v>6.1196065057408898E-2</v>
      </c>
      <c r="N2398" s="17">
        <v>-30.334418303601101</v>
      </c>
      <c r="O2398" s="17">
        <v>-4.6802345771748598E-2</v>
      </c>
      <c r="P2398" s="17">
        <v>-10.5493554834074</v>
      </c>
      <c r="Q2398" s="17">
        <v>-10.5493554834073</v>
      </c>
      <c r="R2398" s="17">
        <v>0</v>
      </c>
      <c r="S2398" s="17">
        <v>1.9631362156738402E-3</v>
      </c>
      <c r="T2398" s="17" t="s">
        <v>73</v>
      </c>
      <c r="U2398" s="19">
        <v>-1.20919081384863</v>
      </c>
      <c r="V2398" s="19">
        <v>-0.22023214516165901</v>
      </c>
      <c r="W2398" s="18">
        <v>-0.98906874183336102</v>
      </c>
    </row>
    <row r="2399" spans="2:23" x14ac:dyDescent="0.25">
      <c r="B2399" s="11" t="s">
        <v>52</v>
      </c>
      <c r="C2399" s="15" t="s">
        <v>76</v>
      </c>
      <c r="D2399" s="11" t="s">
        <v>27</v>
      </c>
      <c r="E2399" s="11" t="s">
        <v>131</v>
      </c>
      <c r="F2399" s="16">
        <v>91.65</v>
      </c>
      <c r="G2399" s="17">
        <v>53000</v>
      </c>
      <c r="H2399" s="17">
        <v>91.9</v>
      </c>
      <c r="I2399" s="17">
        <v>1</v>
      </c>
      <c r="J2399" s="17">
        <v>65.050653013129093</v>
      </c>
      <c r="K2399" s="17">
        <v>0.104604841947781</v>
      </c>
      <c r="L2399" s="17">
        <v>88.509744845250793</v>
      </c>
      <c r="M2399" s="17">
        <v>0.19365586033316501</v>
      </c>
      <c r="N2399" s="17">
        <v>-23.4590918321218</v>
      </c>
      <c r="O2399" s="17">
        <v>-8.9051018385383804E-2</v>
      </c>
      <c r="P2399" s="17">
        <v>-7.9604666756158498</v>
      </c>
      <c r="Q2399" s="17">
        <v>-7.96046667561584</v>
      </c>
      <c r="R2399" s="17">
        <v>0</v>
      </c>
      <c r="S2399" s="17">
        <v>1.56648241402556E-3</v>
      </c>
      <c r="T2399" s="17" t="s">
        <v>73</v>
      </c>
      <c r="U2399" s="19">
        <v>-2.3078842542881599</v>
      </c>
      <c r="V2399" s="19">
        <v>-0.42033920063365598</v>
      </c>
      <c r="W2399" s="18">
        <v>-1.8877551413250699</v>
      </c>
    </row>
    <row r="2400" spans="2:23" x14ac:dyDescent="0.25">
      <c r="B2400" s="11" t="s">
        <v>52</v>
      </c>
      <c r="C2400" s="15" t="s">
        <v>76</v>
      </c>
      <c r="D2400" s="11" t="s">
        <v>27</v>
      </c>
      <c r="E2400" s="11" t="s">
        <v>132</v>
      </c>
      <c r="F2400" s="16">
        <v>91.29</v>
      </c>
      <c r="G2400" s="17">
        <v>56100</v>
      </c>
      <c r="H2400" s="17">
        <v>90.81</v>
      </c>
      <c r="I2400" s="17">
        <v>1</v>
      </c>
      <c r="J2400" s="17">
        <v>-30.051158095939201</v>
      </c>
      <c r="K2400" s="17">
        <v>8.4256627201235501E-2</v>
      </c>
      <c r="L2400" s="17">
        <v>13.7372079853477</v>
      </c>
      <c r="M2400" s="17">
        <v>1.7606725405610899E-2</v>
      </c>
      <c r="N2400" s="17">
        <v>-43.788366081286902</v>
      </c>
      <c r="O2400" s="17">
        <v>6.6649901795624605E-2</v>
      </c>
      <c r="P2400" s="17">
        <v>-13.748406387109799</v>
      </c>
      <c r="Q2400" s="17">
        <v>-13.7484063871097</v>
      </c>
      <c r="R2400" s="17">
        <v>0</v>
      </c>
      <c r="S2400" s="17">
        <v>1.7635442674671799E-2</v>
      </c>
      <c r="T2400" s="17" t="s">
        <v>92</v>
      </c>
      <c r="U2400" s="19">
        <v>-14.9499421605262</v>
      </c>
      <c r="V2400" s="19">
        <v>-2.7228604405090602</v>
      </c>
      <c r="W2400" s="18">
        <v>-12.2284426195154</v>
      </c>
    </row>
    <row r="2401" spans="2:23" x14ac:dyDescent="0.25">
      <c r="B2401" s="11" t="s">
        <v>52</v>
      </c>
      <c r="C2401" s="15" t="s">
        <v>76</v>
      </c>
      <c r="D2401" s="11" t="s">
        <v>27</v>
      </c>
      <c r="E2401" s="11" t="s">
        <v>75</v>
      </c>
      <c r="F2401" s="16">
        <v>90.54</v>
      </c>
      <c r="G2401" s="17">
        <v>56100</v>
      </c>
      <c r="H2401" s="17">
        <v>90.81</v>
      </c>
      <c r="I2401" s="17">
        <v>1</v>
      </c>
      <c r="J2401" s="17">
        <v>19.711610350756601</v>
      </c>
      <c r="K2401" s="17">
        <v>3.2094030324416399E-2</v>
      </c>
      <c r="L2401" s="17">
        <v>-25.9655878126792</v>
      </c>
      <c r="M2401" s="17">
        <v>5.5689890587827001E-2</v>
      </c>
      <c r="N2401" s="17">
        <v>45.677198163435698</v>
      </c>
      <c r="O2401" s="17">
        <v>-2.3595860263410599E-2</v>
      </c>
      <c r="P2401" s="17">
        <v>14.599221685361</v>
      </c>
      <c r="Q2401" s="17">
        <v>14.5992216853609</v>
      </c>
      <c r="R2401" s="17">
        <v>0</v>
      </c>
      <c r="S2401" s="17">
        <v>1.7605138817392799E-2</v>
      </c>
      <c r="T2401" s="17" t="s">
        <v>73</v>
      </c>
      <c r="U2401" s="19">
        <v>-14.472398133512201</v>
      </c>
      <c r="V2401" s="19">
        <v>-2.6358844692446901</v>
      </c>
      <c r="W2401" s="18">
        <v>-11.837831092732801</v>
      </c>
    </row>
    <row r="2402" spans="2:23" x14ac:dyDescent="0.25">
      <c r="B2402" s="11" t="s">
        <v>52</v>
      </c>
      <c r="C2402" s="15" t="s">
        <v>76</v>
      </c>
      <c r="D2402" s="11" t="s">
        <v>27</v>
      </c>
      <c r="E2402" s="11" t="s">
        <v>133</v>
      </c>
      <c r="F2402" s="16">
        <v>90.65</v>
      </c>
      <c r="G2402" s="17">
        <v>58054</v>
      </c>
      <c r="H2402" s="17">
        <v>90.59</v>
      </c>
      <c r="I2402" s="17">
        <v>1</v>
      </c>
      <c r="J2402" s="17">
        <v>-8.1249392528950395</v>
      </c>
      <c r="K2402" s="17">
        <v>3.7100226479137902E-3</v>
      </c>
      <c r="L2402" s="17">
        <v>-7.6789964259592303</v>
      </c>
      <c r="M2402" s="17">
        <v>3.31394461937608E-3</v>
      </c>
      <c r="N2402" s="17">
        <v>-0.445942826935809</v>
      </c>
      <c r="O2402" s="17">
        <v>3.9607802853770601E-4</v>
      </c>
      <c r="P2402" s="17">
        <v>-0.149977617919242</v>
      </c>
      <c r="Q2402" s="17">
        <v>-0.149977617919242</v>
      </c>
      <c r="R2402" s="17">
        <v>0</v>
      </c>
      <c r="S2402" s="17">
        <v>1.264122666272E-6</v>
      </c>
      <c r="T2402" s="17" t="s">
        <v>92</v>
      </c>
      <c r="U2402" s="19">
        <v>9.1360213299373893E-3</v>
      </c>
      <c r="V2402" s="19">
        <v>-1.6639603548845999E-3</v>
      </c>
      <c r="W2402" s="18">
        <v>1.0798779624510899E-2</v>
      </c>
    </row>
    <row r="2403" spans="2:23" x14ac:dyDescent="0.25">
      <c r="B2403" s="11" t="s">
        <v>52</v>
      </c>
      <c r="C2403" s="15" t="s">
        <v>76</v>
      </c>
      <c r="D2403" s="11" t="s">
        <v>27</v>
      </c>
      <c r="E2403" s="11" t="s">
        <v>133</v>
      </c>
      <c r="F2403" s="16">
        <v>90.65</v>
      </c>
      <c r="G2403" s="17">
        <v>58104</v>
      </c>
      <c r="H2403" s="17">
        <v>90.55</v>
      </c>
      <c r="I2403" s="17">
        <v>1</v>
      </c>
      <c r="J2403" s="17">
        <v>-8.0665696925374508</v>
      </c>
      <c r="K2403" s="17">
        <v>5.8172174664480004E-3</v>
      </c>
      <c r="L2403" s="17">
        <v>-7.6209832546818701</v>
      </c>
      <c r="M2403" s="17">
        <v>5.19229708767185E-3</v>
      </c>
      <c r="N2403" s="17">
        <v>-0.44558643785558399</v>
      </c>
      <c r="O2403" s="17">
        <v>6.24920378776156E-4</v>
      </c>
      <c r="P2403" s="17">
        <v>-0.14981878538767199</v>
      </c>
      <c r="Q2403" s="17">
        <v>-0.14981878538767199</v>
      </c>
      <c r="R2403" s="17">
        <v>0</v>
      </c>
      <c r="S2403" s="17">
        <v>2.0066427598800001E-6</v>
      </c>
      <c r="T2403" s="17" t="s">
        <v>92</v>
      </c>
      <c r="U2403" s="19">
        <v>1.20591425315575E-2</v>
      </c>
      <c r="V2403" s="19">
        <v>-2.1963537914104201E-3</v>
      </c>
      <c r="W2403" s="18">
        <v>1.4253909656726699E-2</v>
      </c>
    </row>
    <row r="2404" spans="2:23" x14ac:dyDescent="0.25">
      <c r="B2404" s="11" t="s">
        <v>52</v>
      </c>
      <c r="C2404" s="15" t="s">
        <v>76</v>
      </c>
      <c r="D2404" s="11" t="s">
        <v>27</v>
      </c>
      <c r="E2404" s="11" t="s">
        <v>134</v>
      </c>
      <c r="F2404" s="16">
        <v>90.59</v>
      </c>
      <c r="G2404" s="17">
        <v>58104</v>
      </c>
      <c r="H2404" s="17">
        <v>90.55</v>
      </c>
      <c r="I2404" s="17">
        <v>1</v>
      </c>
      <c r="J2404" s="17">
        <v>-7.99115841840465</v>
      </c>
      <c r="K2404" s="17">
        <v>2.1328776697925201E-3</v>
      </c>
      <c r="L2404" s="17">
        <v>-7.5449040685138202</v>
      </c>
      <c r="M2404" s="17">
        <v>1.9013142852627499E-3</v>
      </c>
      <c r="N2404" s="17">
        <v>-0.44625434989082502</v>
      </c>
      <c r="O2404" s="17">
        <v>2.31563384529765E-4</v>
      </c>
      <c r="P2404" s="17">
        <v>-0.149977617919202</v>
      </c>
      <c r="Q2404" s="17">
        <v>-0.149977617919201</v>
      </c>
      <c r="R2404" s="17">
        <v>0</v>
      </c>
      <c r="S2404" s="17">
        <v>7.5127574828199995E-7</v>
      </c>
      <c r="T2404" s="17" t="s">
        <v>92</v>
      </c>
      <c r="U2404" s="19">
        <v>3.1225217412250601E-3</v>
      </c>
      <c r="V2404" s="19">
        <v>-5.6871062325982596E-4</v>
      </c>
      <c r="W2404" s="18">
        <v>3.69082152268407E-3</v>
      </c>
    </row>
    <row r="2405" spans="2:23" x14ac:dyDescent="0.25">
      <c r="B2405" s="11" t="s">
        <v>52</v>
      </c>
      <c r="C2405" s="15" t="s">
        <v>76</v>
      </c>
      <c r="D2405" s="11" t="s">
        <v>27</v>
      </c>
      <c r="E2405" s="11" t="s">
        <v>135</v>
      </c>
      <c r="F2405" s="16">
        <v>90.63</v>
      </c>
      <c r="G2405" s="17">
        <v>58200</v>
      </c>
      <c r="H2405" s="17">
        <v>90.7</v>
      </c>
      <c r="I2405" s="17">
        <v>1</v>
      </c>
      <c r="J2405" s="17">
        <v>11.500007477054201</v>
      </c>
      <c r="K2405" s="17">
        <v>5.4156445422657703E-3</v>
      </c>
      <c r="L2405" s="17">
        <v>-18.8064756243201</v>
      </c>
      <c r="M2405" s="17">
        <v>1.4483340365463599E-2</v>
      </c>
      <c r="N2405" s="17">
        <v>30.306483101374301</v>
      </c>
      <c r="O2405" s="17">
        <v>-9.06769582319783E-3</v>
      </c>
      <c r="P2405" s="17">
        <v>10.5493554834074</v>
      </c>
      <c r="Q2405" s="17">
        <v>10.5493554834073</v>
      </c>
      <c r="R2405" s="17">
        <v>0</v>
      </c>
      <c r="S2405" s="17">
        <v>4.5572805006714196E-3</v>
      </c>
      <c r="T2405" s="17" t="s">
        <v>92</v>
      </c>
      <c r="U2405" s="19">
        <v>-2.9435764589066502</v>
      </c>
      <c r="V2405" s="19">
        <v>-0.53611899012782305</v>
      </c>
      <c r="W2405" s="18">
        <v>-2.40772542377711</v>
      </c>
    </row>
    <row r="2406" spans="2:23" x14ac:dyDescent="0.25">
      <c r="B2406" s="11" t="s">
        <v>52</v>
      </c>
      <c r="C2406" s="15" t="s">
        <v>76</v>
      </c>
      <c r="D2406" s="11" t="s">
        <v>27</v>
      </c>
      <c r="E2406" s="11" t="s">
        <v>135</v>
      </c>
      <c r="F2406" s="16">
        <v>90.63</v>
      </c>
      <c r="G2406" s="17">
        <v>58300</v>
      </c>
      <c r="H2406" s="17">
        <v>90.44</v>
      </c>
      <c r="I2406" s="17">
        <v>1</v>
      </c>
      <c r="J2406" s="17">
        <v>-27.5648164412334</v>
      </c>
      <c r="K2406" s="17">
        <v>2.91998482220166E-2</v>
      </c>
      <c r="L2406" s="17">
        <v>5.5234874051194396</v>
      </c>
      <c r="M2406" s="17">
        <v>1.1724575309907401E-3</v>
      </c>
      <c r="N2406" s="17">
        <v>-33.088303846352801</v>
      </c>
      <c r="O2406" s="17">
        <v>2.8027390691025899E-2</v>
      </c>
      <c r="P2406" s="17">
        <v>-11.8924556556089</v>
      </c>
      <c r="Q2406" s="17">
        <v>-11.892455655608799</v>
      </c>
      <c r="R2406" s="17">
        <v>0</v>
      </c>
      <c r="S2406" s="17">
        <v>5.4351741734375804E-3</v>
      </c>
      <c r="T2406" s="17" t="s">
        <v>92</v>
      </c>
      <c r="U2406" s="19">
        <v>-3.74931791459493</v>
      </c>
      <c r="V2406" s="19">
        <v>-0.68287016223366703</v>
      </c>
      <c r="W2406" s="18">
        <v>-3.0667890543418301</v>
      </c>
    </row>
    <row r="2407" spans="2:23" x14ac:dyDescent="0.25">
      <c r="B2407" s="11" t="s">
        <v>52</v>
      </c>
      <c r="C2407" s="15" t="s">
        <v>76</v>
      </c>
      <c r="D2407" s="11" t="s">
        <v>27</v>
      </c>
      <c r="E2407" s="11" t="s">
        <v>135</v>
      </c>
      <c r="F2407" s="16">
        <v>90.63</v>
      </c>
      <c r="G2407" s="17">
        <v>58500</v>
      </c>
      <c r="H2407" s="17">
        <v>90.63</v>
      </c>
      <c r="I2407" s="17">
        <v>1</v>
      </c>
      <c r="J2407" s="17">
        <v>-6.0720948294272397</v>
      </c>
      <c r="K2407" s="17">
        <v>1.9209444856747201E-4</v>
      </c>
      <c r="L2407" s="17">
        <v>-8.84454345834415</v>
      </c>
      <c r="M2407" s="17">
        <v>4.0755719421986498E-4</v>
      </c>
      <c r="N2407" s="17">
        <v>2.7724486289169201</v>
      </c>
      <c r="O2407" s="17">
        <v>-2.15462745652393E-4</v>
      </c>
      <c r="P2407" s="17">
        <v>1.3431001722014499</v>
      </c>
      <c r="Q2407" s="17">
        <v>1.3431001722014499</v>
      </c>
      <c r="R2407" s="17">
        <v>0</v>
      </c>
      <c r="S2407" s="17">
        <v>9.3984131580770006E-6</v>
      </c>
      <c r="T2407" s="17" t="s">
        <v>92</v>
      </c>
      <c r="U2407" s="19">
        <v>-1.9527388638476299E-2</v>
      </c>
      <c r="V2407" s="19">
        <v>-3.55655917991069E-3</v>
      </c>
      <c r="W2407" s="18">
        <v>-1.59726070449345E-2</v>
      </c>
    </row>
    <row r="2408" spans="2:23" x14ac:dyDescent="0.25">
      <c r="B2408" s="11" t="s">
        <v>52</v>
      </c>
      <c r="C2408" s="15" t="s">
        <v>76</v>
      </c>
      <c r="D2408" s="11" t="s">
        <v>27</v>
      </c>
      <c r="E2408" s="11" t="s">
        <v>136</v>
      </c>
      <c r="F2408" s="16">
        <v>90.44</v>
      </c>
      <c r="G2408" s="17">
        <v>58304</v>
      </c>
      <c r="H2408" s="17">
        <v>90.44</v>
      </c>
      <c r="I2408" s="17">
        <v>1</v>
      </c>
      <c r="J2408" s="17">
        <v>19.463688633615501</v>
      </c>
      <c r="K2408" s="17">
        <v>0</v>
      </c>
      <c r="L2408" s="17">
        <v>19.463688633615501</v>
      </c>
      <c r="M2408" s="17">
        <v>0</v>
      </c>
      <c r="N2408" s="17">
        <v>0</v>
      </c>
      <c r="O2408" s="17">
        <v>0</v>
      </c>
      <c r="P2408" s="17">
        <v>0</v>
      </c>
      <c r="Q2408" s="17">
        <v>0</v>
      </c>
      <c r="R2408" s="17">
        <v>0</v>
      </c>
      <c r="S2408" s="17">
        <v>0</v>
      </c>
      <c r="T2408" s="17" t="s">
        <v>73</v>
      </c>
      <c r="U2408" s="19">
        <v>0</v>
      </c>
      <c r="V2408" s="19">
        <v>0</v>
      </c>
      <c r="W2408" s="18">
        <v>0</v>
      </c>
    </row>
    <row r="2409" spans="2:23" x14ac:dyDescent="0.25">
      <c r="B2409" s="11" t="s">
        <v>52</v>
      </c>
      <c r="C2409" s="15" t="s">
        <v>76</v>
      </c>
      <c r="D2409" s="11" t="s">
        <v>27</v>
      </c>
      <c r="E2409" s="11" t="s">
        <v>136</v>
      </c>
      <c r="F2409" s="16">
        <v>90.44</v>
      </c>
      <c r="G2409" s="17">
        <v>58350</v>
      </c>
      <c r="H2409" s="17">
        <v>89.39</v>
      </c>
      <c r="I2409" s="17">
        <v>1</v>
      </c>
      <c r="J2409" s="17">
        <v>-80.015455201169999</v>
      </c>
      <c r="K2409" s="17">
        <v>0.46289880303694703</v>
      </c>
      <c r="L2409" s="17">
        <v>-20.755446291559</v>
      </c>
      <c r="M2409" s="17">
        <v>3.1146012220077499E-2</v>
      </c>
      <c r="N2409" s="17">
        <v>-59.260008909611003</v>
      </c>
      <c r="O2409" s="17">
        <v>0.43175279081686901</v>
      </c>
      <c r="P2409" s="17">
        <v>-21.248645252960301</v>
      </c>
      <c r="Q2409" s="17">
        <v>-21.248645252960301</v>
      </c>
      <c r="R2409" s="17">
        <v>0</v>
      </c>
      <c r="S2409" s="17">
        <v>3.2643806083728903E-2</v>
      </c>
      <c r="T2409" s="17" t="s">
        <v>92</v>
      </c>
      <c r="U2409" s="19">
        <v>-23.401957168792499</v>
      </c>
      <c r="V2409" s="19">
        <v>-4.2622414669696402</v>
      </c>
      <c r="W2409" s="18">
        <v>-19.141845991788301</v>
      </c>
    </row>
    <row r="2410" spans="2:23" x14ac:dyDescent="0.25">
      <c r="B2410" s="11" t="s">
        <v>52</v>
      </c>
      <c r="C2410" s="15" t="s">
        <v>76</v>
      </c>
      <c r="D2410" s="11" t="s">
        <v>27</v>
      </c>
      <c r="E2410" s="11" t="s">
        <v>136</v>
      </c>
      <c r="F2410" s="16">
        <v>90.44</v>
      </c>
      <c r="G2410" s="17">
        <v>58600</v>
      </c>
      <c r="H2410" s="17">
        <v>90.45</v>
      </c>
      <c r="I2410" s="17">
        <v>1</v>
      </c>
      <c r="J2410" s="17">
        <v>20.7448631635596</v>
      </c>
      <c r="K2410" s="17">
        <v>1.65254149507127E-3</v>
      </c>
      <c r="L2410" s="17">
        <v>-5.1961773786945802</v>
      </c>
      <c r="M2410" s="17">
        <v>1.03680995907292E-4</v>
      </c>
      <c r="N2410" s="17">
        <v>25.9410405422541</v>
      </c>
      <c r="O2410" s="17">
        <v>1.5488604991639799E-3</v>
      </c>
      <c r="P2410" s="17">
        <v>9.3561895973513494</v>
      </c>
      <c r="Q2410" s="17">
        <v>9.3561895973513405</v>
      </c>
      <c r="R2410" s="17">
        <v>0</v>
      </c>
      <c r="S2410" s="17">
        <v>3.3614700972128798E-4</v>
      </c>
      <c r="T2410" s="17" t="s">
        <v>73</v>
      </c>
      <c r="U2410" s="19">
        <v>-0.119323717575787</v>
      </c>
      <c r="V2410" s="19">
        <v>-2.17326479736796E-2</v>
      </c>
      <c r="W2410" s="18">
        <v>-9.7601931690110402E-2</v>
      </c>
    </row>
    <row r="2411" spans="2:23" x14ac:dyDescent="0.25">
      <c r="B2411" s="11" t="s">
        <v>52</v>
      </c>
      <c r="C2411" s="15" t="s">
        <v>76</v>
      </c>
      <c r="D2411" s="11" t="s">
        <v>27</v>
      </c>
      <c r="E2411" s="11" t="s">
        <v>137</v>
      </c>
      <c r="F2411" s="16">
        <v>90.44</v>
      </c>
      <c r="G2411" s="17">
        <v>58300</v>
      </c>
      <c r="H2411" s="17">
        <v>90.44</v>
      </c>
      <c r="I2411" s="17">
        <v>2</v>
      </c>
      <c r="J2411" s="17">
        <v>-11.995211366384501</v>
      </c>
      <c r="K2411" s="17">
        <v>0</v>
      </c>
      <c r="L2411" s="17">
        <v>-11.995211366384501</v>
      </c>
      <c r="M2411" s="17">
        <v>0</v>
      </c>
      <c r="N2411" s="17">
        <v>0</v>
      </c>
      <c r="O2411" s="17">
        <v>0</v>
      </c>
      <c r="P2411" s="17">
        <v>0</v>
      </c>
      <c r="Q2411" s="17">
        <v>0</v>
      </c>
      <c r="R2411" s="17">
        <v>0</v>
      </c>
      <c r="S2411" s="17">
        <v>0</v>
      </c>
      <c r="T2411" s="17" t="s">
        <v>73</v>
      </c>
      <c r="U2411" s="19">
        <v>0</v>
      </c>
      <c r="V2411" s="19">
        <v>0</v>
      </c>
      <c r="W2411" s="18">
        <v>0</v>
      </c>
    </row>
    <row r="2412" spans="2:23" x14ac:dyDescent="0.25">
      <c r="B2412" s="11" t="s">
        <v>52</v>
      </c>
      <c r="C2412" s="15" t="s">
        <v>76</v>
      </c>
      <c r="D2412" s="11" t="s">
        <v>27</v>
      </c>
      <c r="E2412" s="11" t="s">
        <v>138</v>
      </c>
      <c r="F2412" s="16">
        <v>90.81</v>
      </c>
      <c r="G2412" s="17">
        <v>58500</v>
      </c>
      <c r="H2412" s="17">
        <v>90.63</v>
      </c>
      <c r="I2412" s="17">
        <v>1</v>
      </c>
      <c r="J2412" s="17">
        <v>-68.619030228872305</v>
      </c>
      <c r="K2412" s="17">
        <v>6.6390855464667498E-2</v>
      </c>
      <c r="L2412" s="17">
        <v>-39.9465398836752</v>
      </c>
      <c r="M2412" s="17">
        <v>2.24997372863605E-2</v>
      </c>
      <c r="N2412" s="17">
        <v>-28.672490345197101</v>
      </c>
      <c r="O2412" s="17">
        <v>4.3891118178307001E-2</v>
      </c>
      <c r="P2412" s="17">
        <v>-10.6992897695528</v>
      </c>
      <c r="Q2412" s="17">
        <v>-10.699289769552699</v>
      </c>
      <c r="R2412" s="17">
        <v>0</v>
      </c>
      <c r="S2412" s="17">
        <v>1.61409470217729E-3</v>
      </c>
      <c r="T2412" s="17" t="s">
        <v>92</v>
      </c>
      <c r="U2412" s="19">
        <v>-1.17924602099966</v>
      </c>
      <c r="V2412" s="19">
        <v>-0.21477824500791701</v>
      </c>
      <c r="W2412" s="18">
        <v>-0.96457512325108696</v>
      </c>
    </row>
    <row r="2413" spans="2:23" x14ac:dyDescent="0.25">
      <c r="B2413" s="11" t="s">
        <v>52</v>
      </c>
      <c r="C2413" s="15" t="s">
        <v>76</v>
      </c>
      <c r="D2413" s="11" t="s">
        <v>27</v>
      </c>
      <c r="E2413" s="11" t="s">
        <v>139</v>
      </c>
      <c r="F2413" s="16">
        <v>90.63</v>
      </c>
      <c r="G2413" s="17">
        <v>58600</v>
      </c>
      <c r="H2413" s="17">
        <v>90.45</v>
      </c>
      <c r="I2413" s="17">
        <v>1</v>
      </c>
      <c r="J2413" s="17">
        <v>-20.7342177989402</v>
      </c>
      <c r="K2413" s="17">
        <v>1.9638187743684098E-2</v>
      </c>
      <c r="L2413" s="17">
        <v>5.1968460638465697</v>
      </c>
      <c r="M2413" s="17">
        <v>1.2336893076369899E-3</v>
      </c>
      <c r="N2413" s="17">
        <v>-25.9310638627868</v>
      </c>
      <c r="O2413" s="17">
        <v>1.84044984360471E-2</v>
      </c>
      <c r="P2413" s="17">
        <v>-9.3561895973513902</v>
      </c>
      <c r="Q2413" s="17">
        <v>-9.3561895973513796</v>
      </c>
      <c r="R2413" s="17">
        <v>0</v>
      </c>
      <c r="S2413" s="17">
        <v>3.9987488031428603E-3</v>
      </c>
      <c r="T2413" s="17" t="s">
        <v>73</v>
      </c>
      <c r="U2413" s="19">
        <v>-3.0012482069017201</v>
      </c>
      <c r="V2413" s="19">
        <v>-0.54662285157856605</v>
      </c>
      <c r="W2413" s="18">
        <v>-2.4548985602048199</v>
      </c>
    </row>
    <row r="2414" spans="2:23" x14ac:dyDescent="0.25">
      <c r="B2414" s="11" t="s">
        <v>52</v>
      </c>
      <c r="C2414" s="15" t="s">
        <v>53</v>
      </c>
      <c r="D2414" s="11" t="s">
        <v>28</v>
      </c>
      <c r="E2414" s="11" t="s">
        <v>54</v>
      </c>
      <c r="F2414" s="16">
        <v>84.3</v>
      </c>
      <c r="G2414" s="17">
        <v>50050</v>
      </c>
      <c r="H2414" s="17">
        <v>82.45</v>
      </c>
      <c r="I2414" s="17">
        <v>1</v>
      </c>
      <c r="J2414" s="17">
        <v>-57.807433396333501</v>
      </c>
      <c r="K2414" s="17">
        <v>0.61153098212449097</v>
      </c>
      <c r="L2414" s="17">
        <v>-5.3311967260075201</v>
      </c>
      <c r="M2414" s="17">
        <v>5.2011635112449803E-3</v>
      </c>
      <c r="N2414" s="17">
        <v>-52.476236670326003</v>
      </c>
      <c r="O2414" s="17">
        <v>0.60632981861324597</v>
      </c>
      <c r="P2414" s="17">
        <v>-26.210678857209</v>
      </c>
      <c r="Q2414" s="17">
        <v>-26.210678857209</v>
      </c>
      <c r="R2414" s="17">
        <v>0</v>
      </c>
      <c r="S2414" s="17">
        <v>0.12572094256650099</v>
      </c>
      <c r="T2414" s="17" t="s">
        <v>69</v>
      </c>
      <c r="U2414" s="19">
        <v>-46.789495760935701</v>
      </c>
      <c r="V2414" s="19">
        <v>-0.76080101271697798</v>
      </c>
      <c r="W2414" s="18">
        <v>-46.019325106780101</v>
      </c>
    </row>
    <row r="2415" spans="2:23" x14ac:dyDescent="0.25">
      <c r="B2415" s="11" t="s">
        <v>52</v>
      </c>
      <c r="C2415" s="15" t="s">
        <v>53</v>
      </c>
      <c r="D2415" s="11" t="s">
        <v>28</v>
      </c>
      <c r="E2415" s="11" t="s">
        <v>70</v>
      </c>
      <c r="F2415" s="16">
        <v>84.7</v>
      </c>
      <c r="G2415" s="17">
        <v>56050</v>
      </c>
      <c r="H2415" s="17">
        <v>84.76</v>
      </c>
      <c r="I2415" s="17">
        <v>1</v>
      </c>
      <c r="J2415" s="17">
        <v>9.0405349920969407</v>
      </c>
      <c r="K2415" s="17">
        <v>2.6154007341865401E-3</v>
      </c>
      <c r="L2415" s="17">
        <v>-27.871089246379999</v>
      </c>
      <c r="M2415" s="17">
        <v>2.4857523704949699E-2</v>
      </c>
      <c r="N2415" s="17">
        <v>36.911624238476897</v>
      </c>
      <c r="O2415" s="17">
        <v>-2.2242122970763199E-2</v>
      </c>
      <c r="P2415" s="17">
        <v>10.1647048031108</v>
      </c>
      <c r="Q2415" s="17">
        <v>10.1647048031108</v>
      </c>
      <c r="R2415" s="17">
        <v>0</v>
      </c>
      <c r="S2415" s="17">
        <v>3.3062791595002798E-3</v>
      </c>
      <c r="T2415" s="17" t="s">
        <v>69</v>
      </c>
      <c r="U2415" s="19">
        <v>-3.9904173459002701</v>
      </c>
      <c r="V2415" s="19">
        <v>-6.4884511118390595E-2</v>
      </c>
      <c r="W2415" s="18">
        <v>-3.9247337498780301</v>
      </c>
    </row>
    <row r="2416" spans="2:23" x14ac:dyDescent="0.25">
      <c r="B2416" s="11" t="s">
        <v>52</v>
      </c>
      <c r="C2416" s="15" t="s">
        <v>53</v>
      </c>
      <c r="D2416" s="11" t="s">
        <v>28</v>
      </c>
      <c r="E2416" s="11" t="s">
        <v>56</v>
      </c>
      <c r="F2416" s="16">
        <v>82.45</v>
      </c>
      <c r="G2416" s="17">
        <v>51450</v>
      </c>
      <c r="H2416" s="17">
        <v>84.53</v>
      </c>
      <c r="I2416" s="17">
        <v>10</v>
      </c>
      <c r="J2416" s="17">
        <v>60.299036195779898</v>
      </c>
      <c r="K2416" s="17">
        <v>0.63396838586416504</v>
      </c>
      <c r="L2416" s="17">
        <v>85.436645472176906</v>
      </c>
      <c r="M2416" s="17">
        <v>1.2727269391199201</v>
      </c>
      <c r="N2416" s="17">
        <v>-25.1376092763971</v>
      </c>
      <c r="O2416" s="17">
        <v>-0.63875855325575903</v>
      </c>
      <c r="P2416" s="17">
        <v>-9.09351784464004</v>
      </c>
      <c r="Q2416" s="17">
        <v>-9.0935178446400293</v>
      </c>
      <c r="R2416" s="17">
        <v>0</v>
      </c>
      <c r="S2416" s="17">
        <v>1.4418188765641601E-2</v>
      </c>
      <c r="T2416" s="17" t="s">
        <v>71</v>
      </c>
      <c r="U2416" s="19">
        <v>-1.0437243164174601</v>
      </c>
      <c r="V2416" s="19">
        <v>-1.6971042410563901E-2</v>
      </c>
      <c r="W2416" s="18">
        <v>-1.0265442672106799</v>
      </c>
    </row>
    <row r="2417" spans="2:23" x14ac:dyDescent="0.25">
      <c r="B2417" s="11" t="s">
        <v>52</v>
      </c>
      <c r="C2417" s="15" t="s">
        <v>53</v>
      </c>
      <c r="D2417" s="11" t="s">
        <v>28</v>
      </c>
      <c r="E2417" s="11" t="s">
        <v>72</v>
      </c>
      <c r="F2417" s="16">
        <v>84.53</v>
      </c>
      <c r="G2417" s="17">
        <v>54000</v>
      </c>
      <c r="H2417" s="17">
        <v>84.94</v>
      </c>
      <c r="I2417" s="17">
        <v>10</v>
      </c>
      <c r="J2417" s="17">
        <v>39.888892323217298</v>
      </c>
      <c r="K2417" s="17">
        <v>7.6119359280191201E-2</v>
      </c>
      <c r="L2417" s="17">
        <v>64.645220215057407</v>
      </c>
      <c r="M2417" s="17">
        <v>0.199923575119893</v>
      </c>
      <c r="N2417" s="17">
        <v>-24.756327891840101</v>
      </c>
      <c r="O2417" s="17">
        <v>-0.123804215839701</v>
      </c>
      <c r="P2417" s="17">
        <v>-9.09351784464004</v>
      </c>
      <c r="Q2417" s="17">
        <v>-9.0935178446400293</v>
      </c>
      <c r="R2417" s="17">
        <v>0</v>
      </c>
      <c r="S2417" s="17">
        <v>3.9559884752712396E-3</v>
      </c>
      <c r="T2417" s="17" t="s">
        <v>73</v>
      </c>
      <c r="U2417" s="19">
        <v>-0.34045579352273497</v>
      </c>
      <c r="V2417" s="19">
        <v>-5.5358389374589798E-3</v>
      </c>
      <c r="W2417" s="18">
        <v>-0.33485177798582599</v>
      </c>
    </row>
    <row r="2418" spans="2:23" x14ac:dyDescent="0.25">
      <c r="B2418" s="11" t="s">
        <v>52</v>
      </c>
      <c r="C2418" s="15" t="s">
        <v>53</v>
      </c>
      <c r="D2418" s="11" t="s">
        <v>28</v>
      </c>
      <c r="E2418" s="11" t="s">
        <v>74</v>
      </c>
      <c r="F2418" s="16">
        <v>84.94</v>
      </c>
      <c r="G2418" s="17">
        <v>56100</v>
      </c>
      <c r="H2418" s="17">
        <v>84.95</v>
      </c>
      <c r="I2418" s="17">
        <v>10</v>
      </c>
      <c r="J2418" s="17">
        <v>1.6424765936674499</v>
      </c>
      <c r="K2418" s="17">
        <v>4.9314492714426701E-4</v>
      </c>
      <c r="L2418" s="17">
        <v>43.932101047126601</v>
      </c>
      <c r="M2418" s="17">
        <v>0.35280939304145198</v>
      </c>
      <c r="N2418" s="17">
        <v>-42.289624453459197</v>
      </c>
      <c r="O2418" s="17">
        <v>-0.35231624811430801</v>
      </c>
      <c r="P2418" s="17">
        <v>-14.991948359915099</v>
      </c>
      <c r="Q2418" s="17">
        <v>-14.991948359915</v>
      </c>
      <c r="R2418" s="17">
        <v>0</v>
      </c>
      <c r="S2418" s="17">
        <v>4.10858566564987E-2</v>
      </c>
      <c r="T2418" s="17" t="s">
        <v>71</v>
      </c>
      <c r="U2418" s="19">
        <v>-29.504607451535001</v>
      </c>
      <c r="V2418" s="19">
        <v>-0.47974732071564102</v>
      </c>
      <c r="W2418" s="18">
        <v>-29.018951804856201</v>
      </c>
    </row>
    <row r="2419" spans="2:23" x14ac:dyDescent="0.25">
      <c r="B2419" s="11" t="s">
        <v>52</v>
      </c>
      <c r="C2419" s="15" t="s">
        <v>53</v>
      </c>
      <c r="D2419" s="11" t="s">
        <v>28</v>
      </c>
      <c r="E2419" s="11" t="s">
        <v>75</v>
      </c>
      <c r="F2419" s="16">
        <v>84.76</v>
      </c>
      <c r="G2419" s="17">
        <v>56100</v>
      </c>
      <c r="H2419" s="17">
        <v>84.95</v>
      </c>
      <c r="I2419" s="17">
        <v>10</v>
      </c>
      <c r="J2419" s="17">
        <v>15.1239693762661</v>
      </c>
      <c r="K2419" s="17">
        <v>1.6400260043076698E-2</v>
      </c>
      <c r="L2419" s="17">
        <v>-25.263739904784298</v>
      </c>
      <c r="M2419" s="17">
        <v>4.5762994920121397E-2</v>
      </c>
      <c r="N2419" s="17">
        <v>40.387709281050398</v>
      </c>
      <c r="O2419" s="17">
        <v>-2.9362734877044699E-2</v>
      </c>
      <c r="P2419" s="17">
        <v>14.141133061663901</v>
      </c>
      <c r="Q2419" s="17">
        <v>14.141133061663799</v>
      </c>
      <c r="R2419" s="17">
        <v>0</v>
      </c>
      <c r="S2419" s="17">
        <v>1.4337966893992899E-2</v>
      </c>
      <c r="T2419" s="17" t="s">
        <v>71</v>
      </c>
      <c r="U2419" s="19">
        <v>-10.165239631391101</v>
      </c>
      <c r="V2419" s="19">
        <v>-0.165287624504172</v>
      </c>
      <c r="W2419" s="18">
        <v>-9.9979164078933103</v>
      </c>
    </row>
    <row r="2420" spans="2:23" x14ac:dyDescent="0.25">
      <c r="B2420" s="11" t="s">
        <v>52</v>
      </c>
      <c r="C2420" s="15" t="s">
        <v>76</v>
      </c>
      <c r="D2420" s="11" t="s">
        <v>28</v>
      </c>
      <c r="E2420" s="11" t="s">
        <v>77</v>
      </c>
      <c r="F2420" s="16">
        <v>83.17</v>
      </c>
      <c r="G2420" s="17">
        <v>50000</v>
      </c>
      <c r="H2420" s="17">
        <v>81.900000000000006</v>
      </c>
      <c r="I2420" s="17">
        <v>1</v>
      </c>
      <c r="J2420" s="17">
        <v>-84.083773760371201</v>
      </c>
      <c r="K2420" s="17">
        <v>0.67377872023253904</v>
      </c>
      <c r="L2420" s="17">
        <v>5.4827428812115899</v>
      </c>
      <c r="M2420" s="17">
        <v>2.8647627434906899E-3</v>
      </c>
      <c r="N2420" s="17">
        <v>-89.566516641582794</v>
      </c>
      <c r="O2420" s="17">
        <v>0.67091395748904803</v>
      </c>
      <c r="P2420" s="17">
        <v>-48.778321142775802</v>
      </c>
      <c r="Q2420" s="17">
        <v>-48.778321142775802</v>
      </c>
      <c r="R2420" s="17">
        <v>0</v>
      </c>
      <c r="S2420" s="17">
        <v>0.22674963566729101</v>
      </c>
      <c r="T2420" s="17" t="s">
        <v>78</v>
      </c>
      <c r="U2420" s="19">
        <v>-59.019342111301903</v>
      </c>
      <c r="V2420" s="19">
        <v>-0.95965931066213295</v>
      </c>
      <c r="W2420" s="18">
        <v>-58.047864120730303</v>
      </c>
    </row>
    <row r="2421" spans="2:23" x14ac:dyDescent="0.25">
      <c r="B2421" s="11" t="s">
        <v>52</v>
      </c>
      <c r="C2421" s="15" t="s">
        <v>76</v>
      </c>
      <c r="D2421" s="11" t="s">
        <v>28</v>
      </c>
      <c r="E2421" s="11" t="s">
        <v>79</v>
      </c>
      <c r="F2421" s="16">
        <v>84.37</v>
      </c>
      <c r="G2421" s="17">
        <v>56050</v>
      </c>
      <c r="H2421" s="17">
        <v>84.76</v>
      </c>
      <c r="I2421" s="17">
        <v>1</v>
      </c>
      <c r="J2421" s="17">
        <v>43.398773720571</v>
      </c>
      <c r="K2421" s="17">
        <v>0.10773354365770101</v>
      </c>
      <c r="L2421" s="17">
        <v>-1.7832888280411301</v>
      </c>
      <c r="M2421" s="17">
        <v>1.81902809329174E-4</v>
      </c>
      <c r="N2421" s="17">
        <v>45.182062548612102</v>
      </c>
      <c r="O2421" s="17">
        <v>0.107551640848372</v>
      </c>
      <c r="P2421" s="17">
        <v>18.575649943913898</v>
      </c>
      <c r="Q2421" s="17">
        <v>18.575649943913898</v>
      </c>
      <c r="R2421" s="17">
        <v>0</v>
      </c>
      <c r="S2421" s="17">
        <v>1.9737132891981101E-2</v>
      </c>
      <c r="T2421" s="17" t="s">
        <v>78</v>
      </c>
      <c r="U2421" s="19">
        <v>-8.6744965267781495</v>
      </c>
      <c r="V2421" s="19">
        <v>-0.14104802018175699</v>
      </c>
      <c r="W2421" s="18">
        <v>-8.53171143034041</v>
      </c>
    </row>
    <row r="2422" spans="2:23" x14ac:dyDescent="0.25">
      <c r="B2422" s="11" t="s">
        <v>52</v>
      </c>
      <c r="C2422" s="15" t="s">
        <v>76</v>
      </c>
      <c r="D2422" s="11" t="s">
        <v>28</v>
      </c>
      <c r="E2422" s="11" t="s">
        <v>90</v>
      </c>
      <c r="F2422" s="16">
        <v>82.65</v>
      </c>
      <c r="G2422" s="17">
        <v>58350</v>
      </c>
      <c r="H2422" s="17">
        <v>83.67</v>
      </c>
      <c r="I2422" s="17">
        <v>1</v>
      </c>
      <c r="J2422" s="17">
        <v>84.639292084377402</v>
      </c>
      <c r="K2422" s="17">
        <v>0.51006325523557206</v>
      </c>
      <c r="L2422" s="17">
        <v>30.008090035900299</v>
      </c>
      <c r="M2422" s="17">
        <v>6.4114565293312206E-2</v>
      </c>
      <c r="N2422" s="17">
        <v>54.6312020484771</v>
      </c>
      <c r="O2422" s="17">
        <v>0.44594868994226</v>
      </c>
      <c r="P2422" s="17">
        <v>21.248645252960301</v>
      </c>
      <c r="Q2422" s="17">
        <v>21.248645252960301</v>
      </c>
      <c r="R2422" s="17">
        <v>0</v>
      </c>
      <c r="S2422" s="17">
        <v>3.2147150666134203E-2</v>
      </c>
      <c r="T2422" s="17" t="s">
        <v>78</v>
      </c>
      <c r="U2422" s="19">
        <v>-18.551642984775999</v>
      </c>
      <c r="V2422" s="19">
        <v>-0.30165122621742801</v>
      </c>
      <c r="W2422" s="18">
        <v>-18.246276774243402</v>
      </c>
    </row>
    <row r="2423" spans="2:23" x14ac:dyDescent="0.25">
      <c r="B2423" s="11" t="s">
        <v>52</v>
      </c>
      <c r="C2423" s="15" t="s">
        <v>76</v>
      </c>
      <c r="D2423" s="11" t="s">
        <v>28</v>
      </c>
      <c r="E2423" s="11" t="s">
        <v>91</v>
      </c>
      <c r="F2423" s="16">
        <v>81.900000000000006</v>
      </c>
      <c r="G2423" s="17">
        <v>50050</v>
      </c>
      <c r="H2423" s="17">
        <v>82.45</v>
      </c>
      <c r="I2423" s="17">
        <v>1</v>
      </c>
      <c r="J2423" s="17">
        <v>63.589878795948501</v>
      </c>
      <c r="K2423" s="17">
        <v>0.23412864847791001</v>
      </c>
      <c r="L2423" s="17">
        <v>118.19522861563</v>
      </c>
      <c r="M2423" s="17">
        <v>0.80886948870830599</v>
      </c>
      <c r="N2423" s="17">
        <v>-54.605349819681102</v>
      </c>
      <c r="O2423" s="17">
        <v>-0.57474084023039596</v>
      </c>
      <c r="P2423" s="17">
        <v>-30.2528637533831</v>
      </c>
      <c r="Q2423" s="17">
        <v>-30.252863753383</v>
      </c>
      <c r="R2423" s="17">
        <v>0</v>
      </c>
      <c r="S2423" s="17">
        <v>5.2992150809755903E-2</v>
      </c>
      <c r="T2423" s="17" t="s">
        <v>73</v>
      </c>
      <c r="U2423" s="19">
        <v>-17.1963861451082</v>
      </c>
      <c r="V2423" s="19">
        <v>-0.27961463960023097</v>
      </c>
      <c r="W2423" s="18">
        <v>-16.9133279126759</v>
      </c>
    </row>
    <row r="2424" spans="2:23" x14ac:dyDescent="0.25">
      <c r="B2424" s="11" t="s">
        <v>52</v>
      </c>
      <c r="C2424" s="15" t="s">
        <v>76</v>
      </c>
      <c r="D2424" s="11" t="s">
        <v>28</v>
      </c>
      <c r="E2424" s="11" t="s">
        <v>91</v>
      </c>
      <c r="F2424" s="16">
        <v>81.900000000000006</v>
      </c>
      <c r="G2424" s="17">
        <v>51150</v>
      </c>
      <c r="H2424" s="17">
        <v>80.87</v>
      </c>
      <c r="I2424" s="17">
        <v>1</v>
      </c>
      <c r="J2424" s="17">
        <v>-187.97123699461201</v>
      </c>
      <c r="K2424" s="17">
        <v>1.2366615078049601</v>
      </c>
      <c r="L2424" s="17">
        <v>-152.75198330721901</v>
      </c>
      <c r="M2424" s="17">
        <v>0.81666089415011101</v>
      </c>
      <c r="N2424" s="17">
        <v>-35.219253687393199</v>
      </c>
      <c r="O2424" s="17">
        <v>0.42000061365485197</v>
      </c>
      <c r="P2424" s="17">
        <v>-18.525457389392798</v>
      </c>
      <c r="Q2424" s="17">
        <v>-18.525457389392699</v>
      </c>
      <c r="R2424" s="17">
        <v>0</v>
      </c>
      <c r="S2424" s="17">
        <v>1.2011740002017299E-2</v>
      </c>
      <c r="T2424" s="17" t="s">
        <v>92</v>
      </c>
      <c r="U2424" s="19">
        <v>-2.0940813557149598</v>
      </c>
      <c r="V2424" s="19">
        <v>-3.4049933435483203E-2</v>
      </c>
      <c r="W2424" s="18">
        <v>-2.0596120804779199</v>
      </c>
    </row>
    <row r="2425" spans="2:23" x14ac:dyDescent="0.25">
      <c r="B2425" s="11" t="s">
        <v>52</v>
      </c>
      <c r="C2425" s="15" t="s">
        <v>76</v>
      </c>
      <c r="D2425" s="11" t="s">
        <v>28</v>
      </c>
      <c r="E2425" s="11" t="s">
        <v>91</v>
      </c>
      <c r="F2425" s="16">
        <v>81.900000000000006</v>
      </c>
      <c r="G2425" s="17">
        <v>51200</v>
      </c>
      <c r="H2425" s="17">
        <v>81.900000000000006</v>
      </c>
      <c r="I2425" s="17">
        <v>1</v>
      </c>
      <c r="J2425" s="17">
        <v>0</v>
      </c>
      <c r="K2425" s="17">
        <v>0</v>
      </c>
      <c r="L2425" s="17">
        <v>0</v>
      </c>
      <c r="M2425" s="17">
        <v>0</v>
      </c>
      <c r="N2425" s="17">
        <v>0</v>
      </c>
      <c r="O2425" s="17">
        <v>0</v>
      </c>
      <c r="P2425" s="17">
        <v>0</v>
      </c>
      <c r="Q2425" s="17">
        <v>0</v>
      </c>
      <c r="R2425" s="17">
        <v>0</v>
      </c>
      <c r="S2425" s="17">
        <v>0</v>
      </c>
      <c r="T2425" s="17" t="s">
        <v>73</v>
      </c>
      <c r="U2425" s="19">
        <v>0</v>
      </c>
      <c r="V2425" s="19">
        <v>0</v>
      </c>
      <c r="W2425" s="18">
        <v>0</v>
      </c>
    </row>
    <row r="2426" spans="2:23" x14ac:dyDescent="0.25">
      <c r="B2426" s="11" t="s">
        <v>52</v>
      </c>
      <c r="C2426" s="15" t="s">
        <v>76</v>
      </c>
      <c r="D2426" s="11" t="s">
        <v>28</v>
      </c>
      <c r="E2426" s="11" t="s">
        <v>56</v>
      </c>
      <c r="F2426" s="16">
        <v>82.45</v>
      </c>
      <c r="G2426" s="17">
        <v>50054</v>
      </c>
      <c r="H2426" s="17">
        <v>82.45</v>
      </c>
      <c r="I2426" s="17">
        <v>1</v>
      </c>
      <c r="J2426" s="17">
        <v>14.7653099789127</v>
      </c>
      <c r="K2426" s="17">
        <v>0</v>
      </c>
      <c r="L2426" s="17">
        <v>14.7652990553668</v>
      </c>
      <c r="M2426" s="17">
        <v>0</v>
      </c>
      <c r="N2426" s="17">
        <v>1.0923545840091E-5</v>
      </c>
      <c r="O2426" s="17">
        <v>0</v>
      </c>
      <c r="P2426" s="17">
        <v>-6.3640000000000001E-15</v>
      </c>
      <c r="Q2426" s="17">
        <v>-6.3609999999999998E-15</v>
      </c>
      <c r="R2426" s="17">
        <v>0</v>
      </c>
      <c r="S2426" s="17">
        <v>0</v>
      </c>
      <c r="T2426" s="17" t="s">
        <v>73</v>
      </c>
      <c r="U2426" s="19">
        <v>0</v>
      </c>
      <c r="V2426" s="19">
        <v>0</v>
      </c>
      <c r="W2426" s="18">
        <v>0</v>
      </c>
    </row>
    <row r="2427" spans="2:23" x14ac:dyDescent="0.25">
      <c r="B2427" s="11" t="s">
        <v>52</v>
      </c>
      <c r="C2427" s="15" t="s">
        <v>76</v>
      </c>
      <c r="D2427" s="11" t="s">
        <v>28</v>
      </c>
      <c r="E2427" s="11" t="s">
        <v>56</v>
      </c>
      <c r="F2427" s="16">
        <v>82.45</v>
      </c>
      <c r="G2427" s="17">
        <v>50100</v>
      </c>
      <c r="H2427" s="17">
        <v>82.15</v>
      </c>
      <c r="I2427" s="17">
        <v>1</v>
      </c>
      <c r="J2427" s="17">
        <v>-204.87498840455001</v>
      </c>
      <c r="K2427" s="17">
        <v>0.33453087416390298</v>
      </c>
      <c r="L2427" s="17">
        <v>-162.349231397864</v>
      </c>
      <c r="M2427" s="17">
        <v>0.21006746529575401</v>
      </c>
      <c r="N2427" s="17">
        <v>-42.525757006685801</v>
      </c>
      <c r="O2427" s="17">
        <v>0.12446340886814899</v>
      </c>
      <c r="P2427" s="17">
        <v>-32.836349480151398</v>
      </c>
      <c r="Q2427" s="17">
        <v>-32.836349480151398</v>
      </c>
      <c r="R2427" s="17">
        <v>0</v>
      </c>
      <c r="S2427" s="17">
        <v>8.5934600020456404E-3</v>
      </c>
      <c r="T2427" s="17" t="s">
        <v>92</v>
      </c>
      <c r="U2427" s="19">
        <v>-2.51438855215692</v>
      </c>
      <c r="V2427" s="19">
        <v>-4.0884162689397402E-2</v>
      </c>
      <c r="W2427" s="18">
        <v>-2.4730008807464401</v>
      </c>
    </row>
    <row r="2428" spans="2:23" x14ac:dyDescent="0.25">
      <c r="B2428" s="11" t="s">
        <v>52</v>
      </c>
      <c r="C2428" s="15" t="s">
        <v>76</v>
      </c>
      <c r="D2428" s="11" t="s">
        <v>28</v>
      </c>
      <c r="E2428" s="11" t="s">
        <v>56</v>
      </c>
      <c r="F2428" s="16">
        <v>82.45</v>
      </c>
      <c r="G2428" s="17">
        <v>50900</v>
      </c>
      <c r="H2428" s="17">
        <v>83.95</v>
      </c>
      <c r="I2428" s="17">
        <v>1</v>
      </c>
      <c r="J2428" s="17">
        <v>131.104315800553</v>
      </c>
      <c r="K2428" s="17">
        <v>1.21177808431794</v>
      </c>
      <c r="L2428" s="17">
        <v>169.86991996075</v>
      </c>
      <c r="M2428" s="17">
        <v>2.0343331743767399</v>
      </c>
      <c r="N2428" s="17">
        <v>-38.765604160196602</v>
      </c>
      <c r="O2428" s="17">
        <v>-0.82255509005879401</v>
      </c>
      <c r="P2428" s="17">
        <v>-14.533675285800699</v>
      </c>
      <c r="Q2428" s="17">
        <v>-14.533675285800699</v>
      </c>
      <c r="R2428" s="17">
        <v>0</v>
      </c>
      <c r="S2428" s="17">
        <v>1.48915540705732E-2</v>
      </c>
      <c r="T2428" s="17" t="s">
        <v>92</v>
      </c>
      <c r="U2428" s="19">
        <v>-10.2881772525967</v>
      </c>
      <c r="V2428" s="19">
        <v>-0.167286600239926</v>
      </c>
      <c r="W2428" s="18">
        <v>-10.118830434986499</v>
      </c>
    </row>
    <row r="2429" spans="2:23" x14ac:dyDescent="0.25">
      <c r="B2429" s="11" t="s">
        <v>52</v>
      </c>
      <c r="C2429" s="15" t="s">
        <v>76</v>
      </c>
      <c r="D2429" s="11" t="s">
        <v>28</v>
      </c>
      <c r="E2429" s="11" t="s">
        <v>93</v>
      </c>
      <c r="F2429" s="16">
        <v>82.45</v>
      </c>
      <c r="G2429" s="17">
        <v>50454</v>
      </c>
      <c r="H2429" s="17">
        <v>82.45</v>
      </c>
      <c r="I2429" s="17">
        <v>1</v>
      </c>
      <c r="J2429" s="17">
        <v>-2.3804999999999999E-14</v>
      </c>
      <c r="K2429" s="17">
        <v>0</v>
      </c>
      <c r="L2429" s="17">
        <v>1.2302E-14</v>
      </c>
      <c r="M2429" s="17">
        <v>0</v>
      </c>
      <c r="N2429" s="17">
        <v>-3.6107000000000001E-14</v>
      </c>
      <c r="O2429" s="17">
        <v>0</v>
      </c>
      <c r="P2429" s="17">
        <v>-1.591E-15</v>
      </c>
      <c r="Q2429" s="17">
        <v>-1.591E-15</v>
      </c>
      <c r="R2429" s="17">
        <v>0</v>
      </c>
      <c r="S2429" s="17">
        <v>0</v>
      </c>
      <c r="T2429" s="17" t="s">
        <v>73</v>
      </c>
      <c r="U2429" s="19">
        <v>0</v>
      </c>
      <c r="V2429" s="19">
        <v>0</v>
      </c>
      <c r="W2429" s="18">
        <v>0</v>
      </c>
    </row>
    <row r="2430" spans="2:23" x14ac:dyDescent="0.25">
      <c r="B2430" s="11" t="s">
        <v>52</v>
      </c>
      <c r="C2430" s="15" t="s">
        <v>76</v>
      </c>
      <c r="D2430" s="11" t="s">
        <v>28</v>
      </c>
      <c r="E2430" s="11" t="s">
        <v>93</v>
      </c>
      <c r="F2430" s="16">
        <v>82.45</v>
      </c>
      <c r="G2430" s="17">
        <v>50604</v>
      </c>
      <c r="H2430" s="17">
        <v>82.45</v>
      </c>
      <c r="I2430" s="17">
        <v>1</v>
      </c>
      <c r="J2430" s="17">
        <v>-4.7609999999999999E-14</v>
      </c>
      <c r="K2430" s="17">
        <v>0</v>
      </c>
      <c r="L2430" s="17">
        <v>2.4604E-14</v>
      </c>
      <c r="M2430" s="17">
        <v>0</v>
      </c>
      <c r="N2430" s="17">
        <v>-7.2214000000000002E-14</v>
      </c>
      <c r="O2430" s="17">
        <v>0</v>
      </c>
      <c r="P2430" s="17">
        <v>-3.182E-15</v>
      </c>
      <c r="Q2430" s="17">
        <v>-3.1840000000000001E-15</v>
      </c>
      <c r="R2430" s="17">
        <v>0</v>
      </c>
      <c r="S2430" s="17">
        <v>0</v>
      </c>
      <c r="T2430" s="17" t="s">
        <v>73</v>
      </c>
      <c r="U2430" s="19">
        <v>0</v>
      </c>
      <c r="V2430" s="19">
        <v>0</v>
      </c>
      <c r="W2430" s="18">
        <v>0</v>
      </c>
    </row>
    <row r="2431" spans="2:23" x14ac:dyDescent="0.25">
      <c r="B2431" s="11" t="s">
        <v>52</v>
      </c>
      <c r="C2431" s="15" t="s">
        <v>76</v>
      </c>
      <c r="D2431" s="11" t="s">
        <v>28</v>
      </c>
      <c r="E2431" s="11" t="s">
        <v>94</v>
      </c>
      <c r="F2431" s="16">
        <v>82.15</v>
      </c>
      <c r="G2431" s="17">
        <v>50103</v>
      </c>
      <c r="H2431" s="17">
        <v>82.13</v>
      </c>
      <c r="I2431" s="17">
        <v>1</v>
      </c>
      <c r="J2431" s="17">
        <v>-29.9977403155894</v>
      </c>
      <c r="K2431" s="17">
        <v>4.4993221202076902E-3</v>
      </c>
      <c r="L2431" s="17">
        <v>-29.997751286134399</v>
      </c>
      <c r="M2431" s="17">
        <v>4.4993254111238999E-3</v>
      </c>
      <c r="N2431" s="17">
        <v>1.0970545055722001E-5</v>
      </c>
      <c r="O2431" s="17">
        <v>-3.2909162179999999E-9</v>
      </c>
      <c r="P2431" s="17">
        <v>6.3938999999999994E-14</v>
      </c>
      <c r="Q2431" s="17">
        <v>6.3940000000000003E-14</v>
      </c>
      <c r="R2431" s="17">
        <v>0</v>
      </c>
      <c r="S2431" s="17">
        <v>0</v>
      </c>
      <c r="T2431" s="17" t="s">
        <v>73</v>
      </c>
      <c r="U2431" s="19">
        <v>-5.0904957070000002E-8</v>
      </c>
      <c r="V2431" s="19">
        <v>0</v>
      </c>
      <c r="W2431" s="18">
        <v>-5.0894594812329997E-8</v>
      </c>
    </row>
    <row r="2432" spans="2:23" x14ac:dyDescent="0.25">
      <c r="B2432" s="11" t="s">
        <v>52</v>
      </c>
      <c r="C2432" s="15" t="s">
        <v>76</v>
      </c>
      <c r="D2432" s="11" t="s">
        <v>28</v>
      </c>
      <c r="E2432" s="11" t="s">
        <v>94</v>
      </c>
      <c r="F2432" s="16">
        <v>82.15</v>
      </c>
      <c r="G2432" s="17">
        <v>50200</v>
      </c>
      <c r="H2432" s="17">
        <v>82.16</v>
      </c>
      <c r="I2432" s="17">
        <v>1</v>
      </c>
      <c r="J2432" s="17">
        <v>16.540901908522802</v>
      </c>
      <c r="K2432" s="17">
        <v>4.5417838367263798E-3</v>
      </c>
      <c r="L2432" s="17">
        <v>59.102250022075197</v>
      </c>
      <c r="M2432" s="17">
        <v>5.7985060897353301E-2</v>
      </c>
      <c r="N2432" s="17">
        <v>-42.561348113552398</v>
      </c>
      <c r="O2432" s="17">
        <v>-5.3443277060626897E-2</v>
      </c>
      <c r="P2432" s="17">
        <v>-7.8363494801514602</v>
      </c>
      <c r="Q2432" s="17">
        <v>-7.8363494801514504</v>
      </c>
      <c r="R2432" s="17">
        <v>0</v>
      </c>
      <c r="S2432" s="17">
        <v>1.0193789947061599E-3</v>
      </c>
      <c r="T2432" s="17" t="s">
        <v>92</v>
      </c>
      <c r="U2432" s="19">
        <v>-3.9650189457806602</v>
      </c>
      <c r="V2432" s="19">
        <v>-6.4471531063398896E-2</v>
      </c>
      <c r="W2432" s="18">
        <v>-3.8997534158674201</v>
      </c>
    </row>
    <row r="2433" spans="2:23" x14ac:dyDescent="0.25">
      <c r="B2433" s="11" t="s">
        <v>52</v>
      </c>
      <c r="C2433" s="15" t="s">
        <v>76</v>
      </c>
      <c r="D2433" s="11" t="s">
        <v>28</v>
      </c>
      <c r="E2433" s="11" t="s">
        <v>95</v>
      </c>
      <c r="F2433" s="16">
        <v>82.28</v>
      </c>
      <c r="G2433" s="17">
        <v>50800</v>
      </c>
      <c r="H2433" s="17">
        <v>84.03</v>
      </c>
      <c r="I2433" s="17">
        <v>1</v>
      </c>
      <c r="J2433" s="17">
        <v>168.819804663177</v>
      </c>
      <c r="K2433" s="17">
        <v>1.44666641842502</v>
      </c>
      <c r="L2433" s="17">
        <v>204.98765278435599</v>
      </c>
      <c r="M2433" s="17">
        <v>2.1329320424254599</v>
      </c>
      <c r="N2433" s="17">
        <v>-36.167848121179098</v>
      </c>
      <c r="O2433" s="17">
        <v>-0.686265624000446</v>
      </c>
      <c r="P2433" s="17">
        <v>-12.760750549786399</v>
      </c>
      <c r="Q2433" s="17">
        <v>-12.7607505497863</v>
      </c>
      <c r="R2433" s="17">
        <v>0</v>
      </c>
      <c r="S2433" s="17">
        <v>8.2655936631849895E-3</v>
      </c>
      <c r="T2433" s="17" t="s">
        <v>92</v>
      </c>
      <c r="U2433" s="19">
        <v>6.2273162483063498</v>
      </c>
      <c r="V2433" s="19">
        <v>-0.101256669497513</v>
      </c>
      <c r="W2433" s="18">
        <v>6.3298611676528296</v>
      </c>
    </row>
    <row r="2434" spans="2:23" x14ac:dyDescent="0.25">
      <c r="B2434" s="11" t="s">
        <v>52</v>
      </c>
      <c r="C2434" s="15" t="s">
        <v>76</v>
      </c>
      <c r="D2434" s="11" t="s">
        <v>28</v>
      </c>
      <c r="E2434" s="11" t="s">
        <v>96</v>
      </c>
      <c r="F2434" s="16">
        <v>82.16</v>
      </c>
      <c r="G2434" s="17">
        <v>50150</v>
      </c>
      <c r="H2434" s="17">
        <v>82.28</v>
      </c>
      <c r="I2434" s="17">
        <v>1</v>
      </c>
      <c r="J2434" s="17">
        <v>100.1433359434</v>
      </c>
      <c r="K2434" s="17">
        <v>5.2349749970815602E-2</v>
      </c>
      <c r="L2434" s="17">
        <v>136.67687289115599</v>
      </c>
      <c r="M2434" s="17">
        <v>9.7512562784852999E-2</v>
      </c>
      <c r="N2434" s="17">
        <v>-36.5335369477556</v>
      </c>
      <c r="O2434" s="17">
        <v>-4.5162812814037397E-2</v>
      </c>
      <c r="P2434" s="17">
        <v>-12.7607505497863</v>
      </c>
      <c r="Q2434" s="17">
        <v>-12.7607505497863</v>
      </c>
      <c r="R2434" s="17">
        <v>0</v>
      </c>
      <c r="S2434" s="17">
        <v>8.5000785898001305E-4</v>
      </c>
      <c r="T2434" s="17" t="s">
        <v>92</v>
      </c>
      <c r="U2434" s="19">
        <v>0.67073796416068199</v>
      </c>
      <c r="V2434" s="19">
        <v>-1.0906253938030601E-2</v>
      </c>
      <c r="W2434" s="18">
        <v>0.68178297419308298</v>
      </c>
    </row>
    <row r="2435" spans="2:23" x14ac:dyDescent="0.25">
      <c r="B2435" s="11" t="s">
        <v>52</v>
      </c>
      <c r="C2435" s="15" t="s">
        <v>76</v>
      </c>
      <c r="D2435" s="11" t="s">
        <v>28</v>
      </c>
      <c r="E2435" s="11" t="s">
        <v>96</v>
      </c>
      <c r="F2435" s="16">
        <v>82.16</v>
      </c>
      <c r="G2435" s="17">
        <v>50250</v>
      </c>
      <c r="H2435" s="17">
        <v>80.87</v>
      </c>
      <c r="I2435" s="17">
        <v>1</v>
      </c>
      <c r="J2435" s="17">
        <v>-150.78394220742101</v>
      </c>
      <c r="K2435" s="17">
        <v>1.1224663091271501</v>
      </c>
      <c r="L2435" s="17">
        <v>-185.892770629533</v>
      </c>
      <c r="M2435" s="17">
        <v>1.7060357516476501</v>
      </c>
      <c r="N2435" s="17">
        <v>35.108828422112097</v>
      </c>
      <c r="O2435" s="17">
        <v>-0.58356944252049803</v>
      </c>
      <c r="P2435" s="17">
        <v>18.525457389392798</v>
      </c>
      <c r="Q2435" s="17">
        <v>18.525457389392798</v>
      </c>
      <c r="R2435" s="17">
        <v>0</v>
      </c>
      <c r="S2435" s="17">
        <v>1.6943417254274101E-2</v>
      </c>
      <c r="T2435" s="17" t="s">
        <v>92</v>
      </c>
      <c r="U2435" s="19">
        <v>-2.2792744425340601</v>
      </c>
      <c r="V2435" s="19">
        <v>-3.7061188113670901E-2</v>
      </c>
      <c r="W2435" s="18">
        <v>-2.2417568275254398</v>
      </c>
    </row>
    <row r="2436" spans="2:23" x14ac:dyDescent="0.25">
      <c r="B2436" s="11" t="s">
        <v>52</v>
      </c>
      <c r="C2436" s="15" t="s">
        <v>76</v>
      </c>
      <c r="D2436" s="11" t="s">
        <v>28</v>
      </c>
      <c r="E2436" s="11" t="s">
        <v>96</v>
      </c>
      <c r="F2436" s="16">
        <v>82.16</v>
      </c>
      <c r="G2436" s="17">
        <v>50900</v>
      </c>
      <c r="H2436" s="17">
        <v>83.95</v>
      </c>
      <c r="I2436" s="17">
        <v>1</v>
      </c>
      <c r="J2436" s="17">
        <v>128.16466239918</v>
      </c>
      <c r="K2436" s="17">
        <v>1.5687002556940499</v>
      </c>
      <c r="L2436" s="17">
        <v>145.38498968654</v>
      </c>
      <c r="M2436" s="17">
        <v>2.01856394409783</v>
      </c>
      <c r="N2436" s="17">
        <v>-17.220327287359599</v>
      </c>
      <c r="O2436" s="17">
        <v>-0.44986368840377799</v>
      </c>
      <c r="P2436" s="17">
        <v>-5.5962289024669101</v>
      </c>
      <c r="Q2436" s="17">
        <v>-5.5962289024669101</v>
      </c>
      <c r="R2436" s="17">
        <v>0</v>
      </c>
      <c r="S2436" s="17">
        <v>2.9908477922009698E-3</v>
      </c>
      <c r="T2436" s="17" t="s">
        <v>73</v>
      </c>
      <c r="U2436" s="19">
        <v>-6.5390427960019499</v>
      </c>
      <c r="V2436" s="19">
        <v>-0.10632536855743301</v>
      </c>
      <c r="W2436" s="18">
        <v>-6.4314079778479103</v>
      </c>
    </row>
    <row r="2437" spans="2:23" x14ac:dyDescent="0.25">
      <c r="B2437" s="11" t="s">
        <v>52</v>
      </c>
      <c r="C2437" s="15" t="s">
        <v>76</v>
      </c>
      <c r="D2437" s="11" t="s">
        <v>28</v>
      </c>
      <c r="E2437" s="11" t="s">
        <v>96</v>
      </c>
      <c r="F2437" s="16">
        <v>82.16</v>
      </c>
      <c r="G2437" s="17">
        <v>53050</v>
      </c>
      <c r="H2437" s="17">
        <v>85.62</v>
      </c>
      <c r="I2437" s="17">
        <v>1</v>
      </c>
      <c r="J2437" s="17">
        <v>117.560663637639</v>
      </c>
      <c r="K2437" s="17">
        <v>2.7737762837288602</v>
      </c>
      <c r="L2437" s="17">
        <v>140.32199766705901</v>
      </c>
      <c r="M2437" s="17">
        <v>3.95183578997531</v>
      </c>
      <c r="N2437" s="17">
        <v>-22.761334029419999</v>
      </c>
      <c r="O2437" s="17">
        <v>-1.1780595062464501</v>
      </c>
      <c r="P2437" s="17">
        <v>-8.0048274172911604</v>
      </c>
      <c r="Q2437" s="17">
        <v>-8.0048274172911604</v>
      </c>
      <c r="R2437" s="17">
        <v>0</v>
      </c>
      <c r="S2437" s="17">
        <v>1.2860306479509699E-2</v>
      </c>
      <c r="T2437" s="17" t="s">
        <v>92</v>
      </c>
      <c r="U2437" s="19">
        <v>-20.073196237221101</v>
      </c>
      <c r="V2437" s="19">
        <v>-0.32639180605350299</v>
      </c>
      <c r="W2437" s="18">
        <v>-19.742784754353199</v>
      </c>
    </row>
    <row r="2438" spans="2:23" x14ac:dyDescent="0.25">
      <c r="B2438" s="11" t="s">
        <v>52</v>
      </c>
      <c r="C2438" s="15" t="s">
        <v>76</v>
      </c>
      <c r="D2438" s="11" t="s">
        <v>28</v>
      </c>
      <c r="E2438" s="11" t="s">
        <v>97</v>
      </c>
      <c r="F2438" s="16">
        <v>80.87</v>
      </c>
      <c r="G2438" s="17">
        <v>50253</v>
      </c>
      <c r="H2438" s="17">
        <v>80.87</v>
      </c>
      <c r="I2438" s="17">
        <v>1</v>
      </c>
      <c r="J2438" s="17">
        <v>0</v>
      </c>
      <c r="K2438" s="17">
        <v>0</v>
      </c>
      <c r="L2438" s="17">
        <v>0</v>
      </c>
      <c r="M2438" s="17">
        <v>0</v>
      </c>
      <c r="N2438" s="17">
        <v>0</v>
      </c>
      <c r="O2438" s="17">
        <v>0</v>
      </c>
      <c r="P2438" s="17">
        <v>0</v>
      </c>
      <c r="Q2438" s="17">
        <v>0</v>
      </c>
      <c r="R2438" s="17">
        <v>0</v>
      </c>
      <c r="S2438" s="17">
        <v>0</v>
      </c>
      <c r="T2438" s="17" t="s">
        <v>73</v>
      </c>
      <c r="U2438" s="19">
        <v>0</v>
      </c>
      <c r="V2438" s="19">
        <v>0</v>
      </c>
      <c r="W2438" s="18">
        <v>0</v>
      </c>
    </row>
    <row r="2439" spans="2:23" x14ac:dyDescent="0.25">
      <c r="B2439" s="11" t="s">
        <v>52</v>
      </c>
      <c r="C2439" s="15" t="s">
        <v>76</v>
      </c>
      <c r="D2439" s="11" t="s">
        <v>28</v>
      </c>
      <c r="E2439" s="11" t="s">
        <v>97</v>
      </c>
      <c r="F2439" s="16">
        <v>80.87</v>
      </c>
      <c r="G2439" s="17">
        <v>50300</v>
      </c>
      <c r="H2439" s="17">
        <v>80.78</v>
      </c>
      <c r="I2439" s="17">
        <v>1</v>
      </c>
      <c r="J2439" s="17">
        <v>-35.296176529283898</v>
      </c>
      <c r="K2439" s="17">
        <v>1.73168990784506E-2</v>
      </c>
      <c r="L2439" s="17">
        <v>-70.722846422558703</v>
      </c>
      <c r="M2439" s="17">
        <v>6.9523921984912695E-2</v>
      </c>
      <c r="N2439" s="17">
        <v>35.426669893274799</v>
      </c>
      <c r="O2439" s="17">
        <v>-5.2207022906462099E-2</v>
      </c>
      <c r="P2439" s="17">
        <v>18.525457389392798</v>
      </c>
      <c r="Q2439" s="17">
        <v>18.525457389392699</v>
      </c>
      <c r="R2439" s="17">
        <v>0</v>
      </c>
      <c r="S2439" s="17">
        <v>4.7703767436582901E-3</v>
      </c>
      <c r="T2439" s="17" t="s">
        <v>92</v>
      </c>
      <c r="U2439" s="19">
        <v>-1.03123233601994</v>
      </c>
      <c r="V2439" s="19">
        <v>-1.6767921791657699E-2</v>
      </c>
      <c r="W2439" s="18">
        <v>-1.0142579089631301</v>
      </c>
    </row>
    <row r="2440" spans="2:23" x14ac:dyDescent="0.25">
      <c r="B2440" s="11" t="s">
        <v>52</v>
      </c>
      <c r="C2440" s="15" t="s">
        <v>76</v>
      </c>
      <c r="D2440" s="11" t="s">
        <v>28</v>
      </c>
      <c r="E2440" s="11" t="s">
        <v>98</v>
      </c>
      <c r="F2440" s="16">
        <v>80.78</v>
      </c>
      <c r="G2440" s="17">
        <v>51150</v>
      </c>
      <c r="H2440" s="17">
        <v>80.87</v>
      </c>
      <c r="I2440" s="17">
        <v>1</v>
      </c>
      <c r="J2440" s="17">
        <v>29.281882208549501</v>
      </c>
      <c r="K2440" s="17">
        <v>2.4522458694315501E-2</v>
      </c>
      <c r="L2440" s="17">
        <v>-6.1591488125459799</v>
      </c>
      <c r="M2440" s="17">
        <v>1.08494426311948E-3</v>
      </c>
      <c r="N2440" s="17">
        <v>35.441031021095498</v>
      </c>
      <c r="O2440" s="17">
        <v>2.3437514431195999E-2</v>
      </c>
      <c r="P2440" s="17">
        <v>18.525457389392798</v>
      </c>
      <c r="Q2440" s="17">
        <v>18.525457389392699</v>
      </c>
      <c r="R2440" s="17">
        <v>0</v>
      </c>
      <c r="S2440" s="17">
        <v>9.8153075445055402E-3</v>
      </c>
      <c r="T2440" s="17" t="s">
        <v>92</v>
      </c>
      <c r="U2440" s="19">
        <v>-1.2953556879972901</v>
      </c>
      <c r="V2440" s="19">
        <v>-2.1062589011267601E-2</v>
      </c>
      <c r="W2440" s="18">
        <v>-1.2740337027661099</v>
      </c>
    </row>
    <row r="2441" spans="2:23" x14ac:dyDescent="0.25">
      <c r="B2441" s="11" t="s">
        <v>52</v>
      </c>
      <c r="C2441" s="15" t="s">
        <v>76</v>
      </c>
      <c r="D2441" s="11" t="s">
        <v>28</v>
      </c>
      <c r="E2441" s="11" t="s">
        <v>99</v>
      </c>
      <c r="F2441" s="16">
        <v>84.15</v>
      </c>
      <c r="G2441" s="17">
        <v>50354</v>
      </c>
      <c r="H2441" s="17">
        <v>84.15</v>
      </c>
      <c r="I2441" s="17">
        <v>1</v>
      </c>
      <c r="J2441" s="17">
        <v>0</v>
      </c>
      <c r="K2441" s="17">
        <v>0</v>
      </c>
      <c r="L2441" s="17">
        <v>0</v>
      </c>
      <c r="M2441" s="17">
        <v>0</v>
      </c>
      <c r="N2441" s="17">
        <v>0</v>
      </c>
      <c r="O2441" s="17">
        <v>0</v>
      </c>
      <c r="P2441" s="17">
        <v>0</v>
      </c>
      <c r="Q2441" s="17">
        <v>0</v>
      </c>
      <c r="R2441" s="17">
        <v>0</v>
      </c>
      <c r="S2441" s="17">
        <v>0</v>
      </c>
      <c r="T2441" s="17" t="s">
        <v>73</v>
      </c>
      <c r="U2441" s="19">
        <v>0</v>
      </c>
      <c r="V2441" s="19">
        <v>0</v>
      </c>
      <c r="W2441" s="18">
        <v>0</v>
      </c>
    </row>
    <row r="2442" spans="2:23" x14ac:dyDescent="0.25">
      <c r="B2442" s="11" t="s">
        <v>52</v>
      </c>
      <c r="C2442" s="15" t="s">
        <v>76</v>
      </c>
      <c r="D2442" s="11" t="s">
        <v>28</v>
      </c>
      <c r="E2442" s="11" t="s">
        <v>99</v>
      </c>
      <c r="F2442" s="16">
        <v>84.15</v>
      </c>
      <c r="G2442" s="17">
        <v>50900</v>
      </c>
      <c r="H2442" s="17">
        <v>83.95</v>
      </c>
      <c r="I2442" s="17">
        <v>1</v>
      </c>
      <c r="J2442" s="17">
        <v>-159.78335440966299</v>
      </c>
      <c r="K2442" s="17">
        <v>0.20169269073659099</v>
      </c>
      <c r="L2442" s="17">
        <v>-193.07084783800201</v>
      </c>
      <c r="M2442" s="17">
        <v>0.29448318305059201</v>
      </c>
      <c r="N2442" s="17">
        <v>33.287493428339701</v>
      </c>
      <c r="O2442" s="17">
        <v>-9.2790492314001494E-2</v>
      </c>
      <c r="P2442" s="17">
        <v>12.1694375126518</v>
      </c>
      <c r="Q2442" s="17">
        <v>12.169437512651699</v>
      </c>
      <c r="R2442" s="17">
        <v>0</v>
      </c>
      <c r="S2442" s="17">
        <v>1.1699521540572599E-3</v>
      </c>
      <c r="T2442" s="17" t="s">
        <v>92</v>
      </c>
      <c r="U2442" s="19">
        <v>-1.1415421933237899</v>
      </c>
      <c r="V2442" s="19">
        <v>-1.85615690576643E-2</v>
      </c>
      <c r="W2442" s="18">
        <v>-1.1227520293461599</v>
      </c>
    </row>
    <row r="2443" spans="2:23" x14ac:dyDescent="0.25">
      <c r="B2443" s="11" t="s">
        <v>52</v>
      </c>
      <c r="C2443" s="15" t="s">
        <v>76</v>
      </c>
      <c r="D2443" s="11" t="s">
        <v>28</v>
      </c>
      <c r="E2443" s="11" t="s">
        <v>99</v>
      </c>
      <c r="F2443" s="16">
        <v>84.15</v>
      </c>
      <c r="G2443" s="17">
        <v>53200</v>
      </c>
      <c r="H2443" s="17">
        <v>85.04</v>
      </c>
      <c r="I2443" s="17">
        <v>1</v>
      </c>
      <c r="J2443" s="17">
        <v>116.003227580558</v>
      </c>
      <c r="K2443" s="17">
        <v>0.64996096747985299</v>
      </c>
      <c r="L2443" s="17">
        <v>149.032915189568</v>
      </c>
      <c r="M2443" s="17">
        <v>1.0727821138182201</v>
      </c>
      <c r="N2443" s="17">
        <v>-33.029687609010402</v>
      </c>
      <c r="O2443" s="17">
        <v>-0.42282114633836598</v>
      </c>
      <c r="P2443" s="17">
        <v>-12.1694375126518</v>
      </c>
      <c r="Q2443" s="17">
        <v>-12.169437512651699</v>
      </c>
      <c r="R2443" s="17">
        <v>0</v>
      </c>
      <c r="S2443" s="17">
        <v>7.1529986127804399E-3</v>
      </c>
      <c r="T2443" s="17" t="s">
        <v>92</v>
      </c>
      <c r="U2443" s="19">
        <v>-6.3721329024748403</v>
      </c>
      <c r="V2443" s="19">
        <v>-0.10361140009158901</v>
      </c>
      <c r="W2443" s="18">
        <v>-6.2672454766530299</v>
      </c>
    </row>
    <row r="2444" spans="2:23" x14ac:dyDescent="0.25">
      <c r="B2444" s="11" t="s">
        <v>52</v>
      </c>
      <c r="C2444" s="15" t="s">
        <v>76</v>
      </c>
      <c r="D2444" s="11" t="s">
        <v>28</v>
      </c>
      <c r="E2444" s="11" t="s">
        <v>100</v>
      </c>
      <c r="F2444" s="16">
        <v>84.15</v>
      </c>
      <c r="G2444" s="17">
        <v>50404</v>
      </c>
      <c r="H2444" s="17">
        <v>84.15</v>
      </c>
      <c r="I2444" s="17">
        <v>1</v>
      </c>
      <c r="J2444" s="17">
        <v>0</v>
      </c>
      <c r="K2444" s="17">
        <v>0</v>
      </c>
      <c r="L2444" s="17">
        <v>0</v>
      </c>
      <c r="M2444" s="17">
        <v>0</v>
      </c>
      <c r="N2444" s="17">
        <v>0</v>
      </c>
      <c r="O2444" s="17">
        <v>0</v>
      </c>
      <c r="P2444" s="17">
        <v>0</v>
      </c>
      <c r="Q2444" s="17">
        <v>0</v>
      </c>
      <c r="R2444" s="17">
        <v>0</v>
      </c>
      <c r="S2444" s="17">
        <v>0</v>
      </c>
      <c r="T2444" s="17" t="s">
        <v>73</v>
      </c>
      <c r="U2444" s="19">
        <v>0</v>
      </c>
      <c r="V2444" s="19">
        <v>0</v>
      </c>
      <c r="W2444" s="18">
        <v>0</v>
      </c>
    </row>
    <row r="2445" spans="2:23" x14ac:dyDescent="0.25">
      <c r="B2445" s="11" t="s">
        <v>52</v>
      </c>
      <c r="C2445" s="15" t="s">
        <v>76</v>
      </c>
      <c r="D2445" s="11" t="s">
        <v>28</v>
      </c>
      <c r="E2445" s="11" t="s">
        <v>101</v>
      </c>
      <c r="F2445" s="16">
        <v>82.45</v>
      </c>
      <c r="G2445" s="17">
        <v>50499</v>
      </c>
      <c r="H2445" s="17">
        <v>82.45</v>
      </c>
      <c r="I2445" s="17">
        <v>1</v>
      </c>
      <c r="J2445" s="17">
        <v>1.90438E-13</v>
      </c>
      <c r="K2445" s="17">
        <v>0</v>
      </c>
      <c r="L2445" s="17">
        <v>-9.8415999999999999E-14</v>
      </c>
      <c r="M2445" s="17">
        <v>0</v>
      </c>
      <c r="N2445" s="17">
        <v>2.8885400000000001E-13</v>
      </c>
      <c r="O2445" s="17">
        <v>0</v>
      </c>
      <c r="P2445" s="17">
        <v>1.2729E-14</v>
      </c>
      <c r="Q2445" s="17">
        <v>1.2729E-14</v>
      </c>
      <c r="R2445" s="17">
        <v>0</v>
      </c>
      <c r="S2445" s="17">
        <v>0</v>
      </c>
      <c r="T2445" s="17" t="s">
        <v>73</v>
      </c>
      <c r="U2445" s="19">
        <v>0</v>
      </c>
      <c r="V2445" s="19">
        <v>0</v>
      </c>
      <c r="W2445" s="18">
        <v>0</v>
      </c>
    </row>
    <row r="2446" spans="2:23" x14ac:dyDescent="0.25">
      <c r="B2446" s="11" t="s">
        <v>52</v>
      </c>
      <c r="C2446" s="15" t="s">
        <v>76</v>
      </c>
      <c r="D2446" s="11" t="s">
        <v>28</v>
      </c>
      <c r="E2446" s="11" t="s">
        <v>101</v>
      </c>
      <c r="F2446" s="16">
        <v>82.45</v>
      </c>
      <c r="G2446" s="17">
        <v>50554</v>
      </c>
      <c r="H2446" s="17">
        <v>82.45</v>
      </c>
      <c r="I2446" s="17">
        <v>1</v>
      </c>
      <c r="J2446" s="17">
        <v>2.3804999999999999E-14</v>
      </c>
      <c r="K2446" s="17">
        <v>0</v>
      </c>
      <c r="L2446" s="17">
        <v>-1.2302E-14</v>
      </c>
      <c r="M2446" s="17">
        <v>0</v>
      </c>
      <c r="N2446" s="17">
        <v>3.6107000000000001E-14</v>
      </c>
      <c r="O2446" s="17">
        <v>0</v>
      </c>
      <c r="P2446" s="17">
        <v>1.591E-15</v>
      </c>
      <c r="Q2446" s="17">
        <v>1.591E-15</v>
      </c>
      <c r="R2446" s="17">
        <v>0</v>
      </c>
      <c r="S2446" s="17">
        <v>0</v>
      </c>
      <c r="T2446" s="17" t="s">
        <v>73</v>
      </c>
      <c r="U2446" s="19">
        <v>0</v>
      </c>
      <c r="V2446" s="19">
        <v>0</v>
      </c>
      <c r="W2446" s="18">
        <v>0</v>
      </c>
    </row>
    <row r="2447" spans="2:23" x14ac:dyDescent="0.25">
      <c r="B2447" s="11" t="s">
        <v>52</v>
      </c>
      <c r="C2447" s="15" t="s">
        <v>76</v>
      </c>
      <c r="D2447" s="11" t="s">
        <v>28</v>
      </c>
      <c r="E2447" s="11" t="s">
        <v>102</v>
      </c>
      <c r="F2447" s="16">
        <v>82.45</v>
      </c>
      <c r="G2447" s="17">
        <v>50604</v>
      </c>
      <c r="H2447" s="17">
        <v>82.45</v>
      </c>
      <c r="I2447" s="17">
        <v>1</v>
      </c>
      <c r="J2447" s="17">
        <v>2.3804999999999999E-14</v>
      </c>
      <c r="K2447" s="17">
        <v>0</v>
      </c>
      <c r="L2447" s="17">
        <v>-1.2302E-14</v>
      </c>
      <c r="M2447" s="17">
        <v>0</v>
      </c>
      <c r="N2447" s="17">
        <v>3.6107000000000001E-14</v>
      </c>
      <c r="O2447" s="17">
        <v>0</v>
      </c>
      <c r="P2447" s="17">
        <v>1.591E-15</v>
      </c>
      <c r="Q2447" s="17">
        <v>1.591E-15</v>
      </c>
      <c r="R2447" s="17">
        <v>0</v>
      </c>
      <c r="S2447" s="17">
        <v>0</v>
      </c>
      <c r="T2447" s="17" t="s">
        <v>73</v>
      </c>
      <c r="U2447" s="19">
        <v>0</v>
      </c>
      <c r="V2447" s="19">
        <v>0</v>
      </c>
      <c r="W2447" s="18">
        <v>0</v>
      </c>
    </row>
    <row r="2448" spans="2:23" x14ac:dyDescent="0.25">
      <c r="B2448" s="11" t="s">
        <v>52</v>
      </c>
      <c r="C2448" s="15" t="s">
        <v>76</v>
      </c>
      <c r="D2448" s="11" t="s">
        <v>28</v>
      </c>
      <c r="E2448" s="11" t="s">
        <v>103</v>
      </c>
      <c r="F2448" s="16">
        <v>84.35</v>
      </c>
      <c r="G2448" s="17">
        <v>50750</v>
      </c>
      <c r="H2448" s="17">
        <v>84.75</v>
      </c>
      <c r="I2448" s="17">
        <v>1</v>
      </c>
      <c r="J2448" s="17">
        <v>85.2397248942479</v>
      </c>
      <c r="K2448" s="17">
        <v>0.17365287573112501</v>
      </c>
      <c r="L2448" s="17">
        <v>113.904428247475</v>
      </c>
      <c r="M2448" s="17">
        <v>0.310083828707783</v>
      </c>
      <c r="N2448" s="17">
        <v>-28.6647033532272</v>
      </c>
      <c r="O2448" s="17">
        <v>-0.136430952976658</v>
      </c>
      <c r="P2448" s="17">
        <v>-10.4903975703717</v>
      </c>
      <c r="Q2448" s="17">
        <v>-10.4903975703716</v>
      </c>
      <c r="R2448" s="17">
        <v>0</v>
      </c>
      <c r="S2448" s="17">
        <v>2.6301577443085802E-3</v>
      </c>
      <c r="T2448" s="17" t="s">
        <v>92</v>
      </c>
      <c r="U2448" s="19">
        <v>-6.9355732885356597E-2</v>
      </c>
      <c r="V2448" s="19">
        <v>-1.12772986668861E-3</v>
      </c>
      <c r="W2448" s="18">
        <v>-6.8214114466584402E-2</v>
      </c>
    </row>
    <row r="2449" spans="2:23" x14ac:dyDescent="0.25">
      <c r="B2449" s="11" t="s">
        <v>52</v>
      </c>
      <c r="C2449" s="15" t="s">
        <v>76</v>
      </c>
      <c r="D2449" s="11" t="s">
        <v>28</v>
      </c>
      <c r="E2449" s="11" t="s">
        <v>103</v>
      </c>
      <c r="F2449" s="16">
        <v>84.35</v>
      </c>
      <c r="G2449" s="17">
        <v>50800</v>
      </c>
      <c r="H2449" s="17">
        <v>84.03</v>
      </c>
      <c r="I2449" s="17">
        <v>1</v>
      </c>
      <c r="J2449" s="17">
        <v>-92.498853533622096</v>
      </c>
      <c r="K2449" s="17">
        <v>0.159997908824145</v>
      </c>
      <c r="L2449" s="17">
        <v>-121.289318628354</v>
      </c>
      <c r="M2449" s="17">
        <v>0.27509754780927798</v>
      </c>
      <c r="N2449" s="17">
        <v>28.7904650947318</v>
      </c>
      <c r="O2449" s="17">
        <v>-0.11509963898513299</v>
      </c>
      <c r="P2449" s="17">
        <v>10.4903975703717</v>
      </c>
      <c r="Q2449" s="17">
        <v>10.4903975703716</v>
      </c>
      <c r="R2449" s="17">
        <v>0</v>
      </c>
      <c r="S2449" s="17">
        <v>2.0579058501494002E-3</v>
      </c>
      <c r="T2449" s="17" t="s">
        <v>92</v>
      </c>
      <c r="U2449" s="19">
        <v>-0.47728977584436899</v>
      </c>
      <c r="V2449" s="19">
        <v>-7.7607706370074799E-3</v>
      </c>
      <c r="W2449" s="18">
        <v>-0.46943342747160699</v>
      </c>
    </row>
    <row r="2450" spans="2:23" x14ac:dyDescent="0.25">
      <c r="B2450" s="11" t="s">
        <v>52</v>
      </c>
      <c r="C2450" s="15" t="s">
        <v>76</v>
      </c>
      <c r="D2450" s="11" t="s">
        <v>28</v>
      </c>
      <c r="E2450" s="11" t="s">
        <v>104</v>
      </c>
      <c r="F2450" s="16">
        <v>84.85</v>
      </c>
      <c r="G2450" s="17">
        <v>50750</v>
      </c>
      <c r="H2450" s="17">
        <v>84.75</v>
      </c>
      <c r="I2450" s="17">
        <v>1</v>
      </c>
      <c r="J2450" s="17">
        <v>-71.271995606423502</v>
      </c>
      <c r="K2450" s="17">
        <v>3.8605699918687501E-2</v>
      </c>
      <c r="L2450" s="17">
        <v>-99.849900323261906</v>
      </c>
      <c r="M2450" s="17">
        <v>7.5772019718696598E-2</v>
      </c>
      <c r="N2450" s="17">
        <v>28.5779047168385</v>
      </c>
      <c r="O2450" s="17">
        <v>-3.7166319800009097E-2</v>
      </c>
      <c r="P2450" s="17">
        <v>10.4903975703717</v>
      </c>
      <c r="Q2450" s="17">
        <v>10.4903975703716</v>
      </c>
      <c r="R2450" s="17">
        <v>0</v>
      </c>
      <c r="S2450" s="17">
        <v>8.3636815300189196E-4</v>
      </c>
      <c r="T2450" s="17" t="s">
        <v>73</v>
      </c>
      <c r="U2450" s="19">
        <v>-0.29391344735708302</v>
      </c>
      <c r="V2450" s="19">
        <v>-4.7790565972950297E-3</v>
      </c>
      <c r="W2450" s="18">
        <v>-0.28907553430983302</v>
      </c>
    </row>
    <row r="2451" spans="2:23" x14ac:dyDescent="0.25">
      <c r="B2451" s="11" t="s">
        <v>52</v>
      </c>
      <c r="C2451" s="15" t="s">
        <v>76</v>
      </c>
      <c r="D2451" s="11" t="s">
        <v>28</v>
      </c>
      <c r="E2451" s="11" t="s">
        <v>104</v>
      </c>
      <c r="F2451" s="16">
        <v>84.85</v>
      </c>
      <c r="G2451" s="17">
        <v>50950</v>
      </c>
      <c r="H2451" s="17">
        <v>84.99</v>
      </c>
      <c r="I2451" s="17">
        <v>1</v>
      </c>
      <c r="J2451" s="17">
        <v>78.252246500034005</v>
      </c>
      <c r="K2451" s="17">
        <v>5.3886043924258303E-2</v>
      </c>
      <c r="L2451" s="17">
        <v>106.78833812328701</v>
      </c>
      <c r="M2451" s="17">
        <v>0.100352992600374</v>
      </c>
      <c r="N2451" s="17">
        <v>-28.536091623252901</v>
      </c>
      <c r="O2451" s="17">
        <v>-4.6466948676116102E-2</v>
      </c>
      <c r="P2451" s="17">
        <v>-10.4903975703717</v>
      </c>
      <c r="Q2451" s="17">
        <v>-10.4903975703716</v>
      </c>
      <c r="R2451" s="17">
        <v>0</v>
      </c>
      <c r="S2451" s="17">
        <v>9.6842628242324797E-4</v>
      </c>
      <c r="T2451" s="17" t="s">
        <v>92</v>
      </c>
      <c r="U2451" s="19">
        <v>4.9079545679649103E-2</v>
      </c>
      <c r="V2451" s="19">
        <v>-7.9803741095113697E-4</v>
      </c>
      <c r="W2451" s="18">
        <v>4.9887736215122602E-2</v>
      </c>
    </row>
    <row r="2452" spans="2:23" x14ac:dyDescent="0.25">
      <c r="B2452" s="11" t="s">
        <v>52</v>
      </c>
      <c r="C2452" s="15" t="s">
        <v>76</v>
      </c>
      <c r="D2452" s="11" t="s">
        <v>28</v>
      </c>
      <c r="E2452" s="11" t="s">
        <v>105</v>
      </c>
      <c r="F2452" s="16">
        <v>84.03</v>
      </c>
      <c r="G2452" s="17">
        <v>51300</v>
      </c>
      <c r="H2452" s="17">
        <v>84.27</v>
      </c>
      <c r="I2452" s="17">
        <v>1</v>
      </c>
      <c r="J2452" s="17">
        <v>71.964074536283903</v>
      </c>
      <c r="K2452" s="17">
        <v>7.9287857045355195E-2</v>
      </c>
      <c r="L2452" s="17">
        <v>78.932725886047606</v>
      </c>
      <c r="M2452" s="17">
        <v>9.5387044553927602E-2</v>
      </c>
      <c r="N2452" s="17">
        <v>-6.9686513497637597</v>
      </c>
      <c r="O2452" s="17">
        <v>-1.6099187508572501E-2</v>
      </c>
      <c r="P2452" s="17">
        <v>-2.2703529794147599</v>
      </c>
      <c r="Q2452" s="17">
        <v>-2.2703529794147501</v>
      </c>
      <c r="R2452" s="17">
        <v>0</v>
      </c>
      <c r="S2452" s="17">
        <v>7.8915435588914994E-5</v>
      </c>
      <c r="T2452" s="17" t="s">
        <v>92</v>
      </c>
      <c r="U2452" s="19">
        <v>0.31772969509688898</v>
      </c>
      <c r="V2452" s="19">
        <v>-5.1663107257032799E-3</v>
      </c>
      <c r="W2452" s="18">
        <v>0.32296173481649598</v>
      </c>
    </row>
    <row r="2453" spans="2:23" x14ac:dyDescent="0.25">
      <c r="B2453" s="11" t="s">
        <v>52</v>
      </c>
      <c r="C2453" s="15" t="s">
        <v>76</v>
      </c>
      <c r="D2453" s="11" t="s">
        <v>28</v>
      </c>
      <c r="E2453" s="11" t="s">
        <v>106</v>
      </c>
      <c r="F2453" s="16">
        <v>83.95</v>
      </c>
      <c r="G2453" s="17">
        <v>54750</v>
      </c>
      <c r="H2453" s="17">
        <v>85.55</v>
      </c>
      <c r="I2453" s="17">
        <v>1</v>
      </c>
      <c r="J2453" s="17">
        <v>99.0977346457924</v>
      </c>
      <c r="K2453" s="17">
        <v>1.04380617195781</v>
      </c>
      <c r="L2453" s="17">
        <v>120.859185736052</v>
      </c>
      <c r="M2453" s="17">
        <v>1.55257194774411</v>
      </c>
      <c r="N2453" s="17">
        <v>-21.761451090259801</v>
      </c>
      <c r="O2453" s="17">
        <v>-0.508765775786297</v>
      </c>
      <c r="P2453" s="17">
        <v>-7.9604666756158604</v>
      </c>
      <c r="Q2453" s="17">
        <v>-7.9604666756158498</v>
      </c>
      <c r="R2453" s="17">
        <v>0</v>
      </c>
      <c r="S2453" s="17">
        <v>6.7354941661317402E-3</v>
      </c>
      <c r="T2453" s="17" t="s">
        <v>73</v>
      </c>
      <c r="U2453" s="19">
        <v>-8.2995777534731392</v>
      </c>
      <c r="V2453" s="19">
        <v>-0.13495181038555801</v>
      </c>
      <c r="W2453" s="18">
        <v>-8.1629639446758304</v>
      </c>
    </row>
    <row r="2454" spans="2:23" x14ac:dyDescent="0.25">
      <c r="B2454" s="11" t="s">
        <v>52</v>
      </c>
      <c r="C2454" s="15" t="s">
        <v>76</v>
      </c>
      <c r="D2454" s="11" t="s">
        <v>28</v>
      </c>
      <c r="E2454" s="11" t="s">
        <v>107</v>
      </c>
      <c r="F2454" s="16">
        <v>84.99</v>
      </c>
      <c r="G2454" s="17">
        <v>53150</v>
      </c>
      <c r="H2454" s="17">
        <v>85.66</v>
      </c>
      <c r="I2454" s="17">
        <v>1</v>
      </c>
      <c r="J2454" s="17">
        <v>78.309795909967406</v>
      </c>
      <c r="K2454" s="17">
        <v>0.269826661960273</v>
      </c>
      <c r="L2454" s="17">
        <v>79.073731639613001</v>
      </c>
      <c r="M2454" s="17">
        <v>0.275116821558195</v>
      </c>
      <c r="N2454" s="17">
        <v>-0.76393572964554801</v>
      </c>
      <c r="O2454" s="17">
        <v>-5.2901595979222699E-3</v>
      </c>
      <c r="P2454" s="17">
        <v>5.8957913035714703E-2</v>
      </c>
      <c r="Q2454" s="17">
        <v>5.8957913035714703E-2</v>
      </c>
      <c r="R2454" s="17">
        <v>0</v>
      </c>
      <c r="S2454" s="17">
        <v>1.5294556241900001E-7</v>
      </c>
      <c r="T2454" s="17" t="s">
        <v>92</v>
      </c>
      <c r="U2454" s="19">
        <v>6.0454071169800797E-2</v>
      </c>
      <c r="V2454" s="19">
        <v>0</v>
      </c>
      <c r="W2454" s="18">
        <v>6.0466377253504899E-2</v>
      </c>
    </row>
    <row r="2455" spans="2:23" x14ac:dyDescent="0.25">
      <c r="B2455" s="11" t="s">
        <v>52</v>
      </c>
      <c r="C2455" s="15" t="s">
        <v>76</v>
      </c>
      <c r="D2455" s="11" t="s">
        <v>28</v>
      </c>
      <c r="E2455" s="11" t="s">
        <v>107</v>
      </c>
      <c r="F2455" s="16">
        <v>84.99</v>
      </c>
      <c r="G2455" s="17">
        <v>54500</v>
      </c>
      <c r="H2455" s="17">
        <v>84.93</v>
      </c>
      <c r="I2455" s="17">
        <v>1</v>
      </c>
      <c r="J2455" s="17">
        <v>-9.1159064296385193</v>
      </c>
      <c r="K2455" s="17">
        <v>4.6012331593784199E-3</v>
      </c>
      <c r="L2455" s="17">
        <v>18.623069904731</v>
      </c>
      <c r="M2455" s="17">
        <v>1.92033532282977E-2</v>
      </c>
      <c r="N2455" s="17">
        <v>-27.7389763343696</v>
      </c>
      <c r="O2455" s="17">
        <v>-1.4602120068919301E-2</v>
      </c>
      <c r="P2455" s="17">
        <v>-10.5493554834074</v>
      </c>
      <c r="Q2455" s="17">
        <v>-10.5493554834073</v>
      </c>
      <c r="R2455" s="17">
        <v>0</v>
      </c>
      <c r="S2455" s="17">
        <v>6.1620664547540199E-3</v>
      </c>
      <c r="T2455" s="17" t="s">
        <v>92</v>
      </c>
      <c r="U2455" s="19">
        <v>-2.9049347011172202</v>
      </c>
      <c r="V2455" s="19">
        <v>-4.7234474886815501E-2</v>
      </c>
      <c r="W2455" s="18">
        <v>-2.8571185102681098</v>
      </c>
    </row>
    <row r="2456" spans="2:23" x14ac:dyDescent="0.25">
      <c r="B2456" s="11" t="s">
        <v>52</v>
      </c>
      <c r="C2456" s="15" t="s">
        <v>76</v>
      </c>
      <c r="D2456" s="11" t="s">
        <v>28</v>
      </c>
      <c r="E2456" s="11" t="s">
        <v>108</v>
      </c>
      <c r="F2456" s="16">
        <v>81.900000000000006</v>
      </c>
      <c r="G2456" s="17">
        <v>51250</v>
      </c>
      <c r="H2456" s="17">
        <v>81.900000000000006</v>
      </c>
      <c r="I2456" s="17">
        <v>1</v>
      </c>
      <c r="J2456" s="17">
        <v>0</v>
      </c>
      <c r="K2456" s="17">
        <v>0</v>
      </c>
      <c r="L2456" s="17">
        <v>0</v>
      </c>
      <c r="M2456" s="17">
        <v>0</v>
      </c>
      <c r="N2456" s="17">
        <v>0</v>
      </c>
      <c r="O2456" s="17">
        <v>0</v>
      </c>
      <c r="P2456" s="17">
        <v>0</v>
      </c>
      <c r="Q2456" s="17">
        <v>0</v>
      </c>
      <c r="R2456" s="17">
        <v>0</v>
      </c>
      <c r="S2456" s="17">
        <v>0</v>
      </c>
      <c r="T2456" s="17" t="s">
        <v>73</v>
      </c>
      <c r="U2456" s="19">
        <v>0</v>
      </c>
      <c r="V2456" s="19">
        <v>0</v>
      </c>
      <c r="W2456" s="18">
        <v>0</v>
      </c>
    </row>
    <row r="2457" spans="2:23" x14ac:dyDescent="0.25">
      <c r="B2457" s="11" t="s">
        <v>52</v>
      </c>
      <c r="C2457" s="15" t="s">
        <v>76</v>
      </c>
      <c r="D2457" s="11" t="s">
        <v>28</v>
      </c>
      <c r="E2457" s="11" t="s">
        <v>109</v>
      </c>
      <c r="F2457" s="16">
        <v>84.27</v>
      </c>
      <c r="G2457" s="17">
        <v>53200</v>
      </c>
      <c r="H2457" s="17">
        <v>85.04</v>
      </c>
      <c r="I2457" s="17">
        <v>1</v>
      </c>
      <c r="J2457" s="17">
        <v>71.793023304973602</v>
      </c>
      <c r="K2457" s="17">
        <v>0.26281460557674002</v>
      </c>
      <c r="L2457" s="17">
        <v>78.727015806531995</v>
      </c>
      <c r="M2457" s="17">
        <v>0.31603311447772098</v>
      </c>
      <c r="N2457" s="17">
        <v>-6.9339925015583903</v>
      </c>
      <c r="O2457" s="17">
        <v>-5.3218508900981003E-2</v>
      </c>
      <c r="P2457" s="17">
        <v>-2.2703529794147701</v>
      </c>
      <c r="Q2457" s="17">
        <v>-2.2703529794147701</v>
      </c>
      <c r="R2457" s="17">
        <v>0</v>
      </c>
      <c r="S2457" s="17">
        <v>2.62828090181503E-4</v>
      </c>
      <c r="T2457" s="17" t="s">
        <v>73</v>
      </c>
      <c r="U2457" s="19">
        <v>0.83396135518749104</v>
      </c>
      <c r="V2457" s="19">
        <v>-1.35602795729034E-2</v>
      </c>
      <c r="W2457" s="18">
        <v>0.84769415700706197</v>
      </c>
    </row>
    <row r="2458" spans="2:23" x14ac:dyDescent="0.25">
      <c r="B2458" s="11" t="s">
        <v>52</v>
      </c>
      <c r="C2458" s="15" t="s">
        <v>76</v>
      </c>
      <c r="D2458" s="11" t="s">
        <v>28</v>
      </c>
      <c r="E2458" s="11" t="s">
        <v>110</v>
      </c>
      <c r="F2458" s="16">
        <v>85.79</v>
      </c>
      <c r="G2458" s="17">
        <v>53050</v>
      </c>
      <c r="H2458" s="17">
        <v>85.62</v>
      </c>
      <c r="I2458" s="17">
        <v>1</v>
      </c>
      <c r="J2458" s="17">
        <v>-107.735521782495</v>
      </c>
      <c r="K2458" s="17">
        <v>0.109105260945217</v>
      </c>
      <c r="L2458" s="17">
        <v>-103.478230850329</v>
      </c>
      <c r="M2458" s="17">
        <v>0.10065279604319</v>
      </c>
      <c r="N2458" s="17">
        <v>-4.25729093216676</v>
      </c>
      <c r="O2458" s="17">
        <v>8.4524649020267708E-3</v>
      </c>
      <c r="P2458" s="17">
        <v>-1.5743205603656101</v>
      </c>
      <c r="Q2458" s="17">
        <v>-1.5743205603656101</v>
      </c>
      <c r="R2458" s="17">
        <v>0</v>
      </c>
      <c r="S2458" s="17">
        <v>2.3297761131825E-5</v>
      </c>
      <c r="T2458" s="17" t="s">
        <v>92</v>
      </c>
      <c r="U2458" s="19">
        <v>6.7904595984881802E-4</v>
      </c>
      <c r="V2458" s="19">
        <v>-1.1041342624719999E-5</v>
      </c>
      <c r="W2458" s="18">
        <v>6.9022777724956198E-4</v>
      </c>
    </row>
    <row r="2459" spans="2:23" x14ac:dyDescent="0.25">
      <c r="B2459" s="11" t="s">
        <v>52</v>
      </c>
      <c r="C2459" s="15" t="s">
        <v>76</v>
      </c>
      <c r="D2459" s="11" t="s">
        <v>28</v>
      </c>
      <c r="E2459" s="11" t="s">
        <v>110</v>
      </c>
      <c r="F2459" s="16">
        <v>85.79</v>
      </c>
      <c r="G2459" s="17">
        <v>53050</v>
      </c>
      <c r="H2459" s="17">
        <v>85.62</v>
      </c>
      <c r="I2459" s="17">
        <v>2</v>
      </c>
      <c r="J2459" s="17">
        <v>-95.660086766593906</v>
      </c>
      <c r="K2459" s="17">
        <v>7.7782243701634404E-2</v>
      </c>
      <c r="L2459" s="17">
        <v>-91.879970299678504</v>
      </c>
      <c r="M2459" s="17">
        <v>7.1756396009293302E-2</v>
      </c>
      <c r="N2459" s="17">
        <v>-3.7801164669154801</v>
      </c>
      <c r="O2459" s="17">
        <v>6.0258476923411297E-3</v>
      </c>
      <c r="P2459" s="17">
        <v>-1.39786431542099</v>
      </c>
      <c r="Q2459" s="17">
        <v>-1.39786431542099</v>
      </c>
      <c r="R2459" s="17">
        <v>0</v>
      </c>
      <c r="S2459" s="17">
        <v>1.6609209476782999E-5</v>
      </c>
      <c r="T2459" s="17" t="s">
        <v>73</v>
      </c>
      <c r="U2459" s="19">
        <v>-0.126174522903541</v>
      </c>
      <c r="V2459" s="19">
        <v>-2.05160802105161E-3</v>
      </c>
      <c r="W2459" s="18">
        <v>-0.124097648313166</v>
      </c>
    </row>
    <row r="2460" spans="2:23" x14ac:dyDescent="0.25">
      <c r="B2460" s="11" t="s">
        <v>52</v>
      </c>
      <c r="C2460" s="15" t="s">
        <v>76</v>
      </c>
      <c r="D2460" s="11" t="s">
        <v>28</v>
      </c>
      <c r="E2460" s="11" t="s">
        <v>110</v>
      </c>
      <c r="F2460" s="16">
        <v>85.79</v>
      </c>
      <c r="G2460" s="17">
        <v>53100</v>
      </c>
      <c r="H2460" s="17">
        <v>85.79</v>
      </c>
      <c r="I2460" s="17">
        <v>1</v>
      </c>
      <c r="J2460" s="17">
        <v>0</v>
      </c>
      <c r="K2460" s="17">
        <v>0</v>
      </c>
      <c r="L2460" s="17">
        <v>0</v>
      </c>
      <c r="M2460" s="17">
        <v>0</v>
      </c>
      <c r="N2460" s="17">
        <v>0</v>
      </c>
      <c r="O2460" s="17">
        <v>0</v>
      </c>
      <c r="P2460" s="17">
        <v>0</v>
      </c>
      <c r="Q2460" s="17">
        <v>0</v>
      </c>
      <c r="R2460" s="17">
        <v>0</v>
      </c>
      <c r="S2460" s="17">
        <v>0</v>
      </c>
      <c r="T2460" s="17" t="s">
        <v>73</v>
      </c>
      <c r="U2460" s="19">
        <v>0</v>
      </c>
      <c r="V2460" s="19">
        <v>0</v>
      </c>
      <c r="W2460" s="18">
        <v>0</v>
      </c>
    </row>
    <row r="2461" spans="2:23" x14ac:dyDescent="0.25">
      <c r="B2461" s="11" t="s">
        <v>52</v>
      </c>
      <c r="C2461" s="15" t="s">
        <v>76</v>
      </c>
      <c r="D2461" s="11" t="s">
        <v>28</v>
      </c>
      <c r="E2461" s="11" t="s">
        <v>110</v>
      </c>
      <c r="F2461" s="16">
        <v>85.79</v>
      </c>
      <c r="G2461" s="17">
        <v>53100</v>
      </c>
      <c r="H2461" s="17">
        <v>85.79</v>
      </c>
      <c r="I2461" s="17">
        <v>2</v>
      </c>
      <c r="J2461" s="17">
        <v>0</v>
      </c>
      <c r="K2461" s="17">
        <v>0</v>
      </c>
      <c r="L2461" s="17">
        <v>0</v>
      </c>
      <c r="M2461" s="17">
        <v>0</v>
      </c>
      <c r="N2461" s="17">
        <v>0</v>
      </c>
      <c r="O2461" s="17">
        <v>0</v>
      </c>
      <c r="P2461" s="17">
        <v>0</v>
      </c>
      <c r="Q2461" s="17">
        <v>0</v>
      </c>
      <c r="R2461" s="17">
        <v>0</v>
      </c>
      <c r="S2461" s="17">
        <v>0</v>
      </c>
      <c r="T2461" s="17" t="s">
        <v>73</v>
      </c>
      <c r="U2461" s="19">
        <v>0</v>
      </c>
      <c r="V2461" s="19">
        <v>0</v>
      </c>
      <c r="W2461" s="18">
        <v>0</v>
      </c>
    </row>
    <row r="2462" spans="2:23" x14ac:dyDescent="0.25">
      <c r="B2462" s="11" t="s">
        <v>52</v>
      </c>
      <c r="C2462" s="15" t="s">
        <v>76</v>
      </c>
      <c r="D2462" s="11" t="s">
        <v>28</v>
      </c>
      <c r="E2462" s="11" t="s">
        <v>111</v>
      </c>
      <c r="F2462" s="16">
        <v>85.82</v>
      </c>
      <c r="G2462" s="17">
        <v>53000</v>
      </c>
      <c r="H2462" s="17">
        <v>85.79</v>
      </c>
      <c r="I2462" s="17">
        <v>1</v>
      </c>
      <c r="J2462" s="17">
        <v>-37.408720973536902</v>
      </c>
      <c r="K2462" s="17">
        <v>0</v>
      </c>
      <c r="L2462" s="17">
        <v>-40.993702535349698</v>
      </c>
      <c r="M2462" s="17">
        <v>0</v>
      </c>
      <c r="N2462" s="17">
        <v>3.5849815618128398</v>
      </c>
      <c r="O2462" s="17">
        <v>0</v>
      </c>
      <c r="P2462" s="17">
        <v>1.3351292816428799</v>
      </c>
      <c r="Q2462" s="17">
        <v>1.3351292816428699</v>
      </c>
      <c r="R2462" s="17">
        <v>0</v>
      </c>
      <c r="S2462" s="17">
        <v>0</v>
      </c>
      <c r="T2462" s="17" t="s">
        <v>92</v>
      </c>
      <c r="U2462" s="19">
        <v>0.107549446854338</v>
      </c>
      <c r="V2462" s="19">
        <v>-1.74876276722447E-3</v>
      </c>
      <c r="W2462" s="18">
        <v>0.109320458460893</v>
      </c>
    </row>
    <row r="2463" spans="2:23" x14ac:dyDescent="0.25">
      <c r="B2463" s="11" t="s">
        <v>52</v>
      </c>
      <c r="C2463" s="15" t="s">
        <v>76</v>
      </c>
      <c r="D2463" s="11" t="s">
        <v>28</v>
      </c>
      <c r="E2463" s="11" t="s">
        <v>111</v>
      </c>
      <c r="F2463" s="16">
        <v>85.82</v>
      </c>
      <c r="G2463" s="17">
        <v>53000</v>
      </c>
      <c r="H2463" s="17">
        <v>85.79</v>
      </c>
      <c r="I2463" s="17">
        <v>2</v>
      </c>
      <c r="J2463" s="17">
        <v>-33.044370193290902</v>
      </c>
      <c r="K2463" s="17">
        <v>0</v>
      </c>
      <c r="L2463" s="17">
        <v>-36.211103906225603</v>
      </c>
      <c r="M2463" s="17">
        <v>0</v>
      </c>
      <c r="N2463" s="17">
        <v>3.16673371293464</v>
      </c>
      <c r="O2463" s="17">
        <v>0</v>
      </c>
      <c r="P2463" s="17">
        <v>1.17936419878454</v>
      </c>
      <c r="Q2463" s="17">
        <v>1.17936419878453</v>
      </c>
      <c r="R2463" s="17">
        <v>0</v>
      </c>
      <c r="S2463" s="17">
        <v>0</v>
      </c>
      <c r="T2463" s="17" t="s">
        <v>92</v>
      </c>
      <c r="U2463" s="19">
        <v>9.5002011387997701E-2</v>
      </c>
      <c r="V2463" s="19">
        <v>-1.5447404443815901E-3</v>
      </c>
      <c r="W2463" s="18">
        <v>9.6566404973787601E-2</v>
      </c>
    </row>
    <row r="2464" spans="2:23" x14ac:dyDescent="0.25">
      <c r="B2464" s="11" t="s">
        <v>52</v>
      </c>
      <c r="C2464" s="15" t="s">
        <v>76</v>
      </c>
      <c r="D2464" s="11" t="s">
        <v>28</v>
      </c>
      <c r="E2464" s="11" t="s">
        <v>111</v>
      </c>
      <c r="F2464" s="16">
        <v>85.82</v>
      </c>
      <c r="G2464" s="17">
        <v>53000</v>
      </c>
      <c r="H2464" s="17">
        <v>85.79</v>
      </c>
      <c r="I2464" s="17">
        <v>3</v>
      </c>
      <c r="J2464" s="17">
        <v>-33.044370193290902</v>
      </c>
      <c r="K2464" s="17">
        <v>0</v>
      </c>
      <c r="L2464" s="17">
        <v>-36.211103906225603</v>
      </c>
      <c r="M2464" s="17">
        <v>0</v>
      </c>
      <c r="N2464" s="17">
        <v>3.16673371293464</v>
      </c>
      <c r="O2464" s="17">
        <v>0</v>
      </c>
      <c r="P2464" s="17">
        <v>1.17936419878454</v>
      </c>
      <c r="Q2464" s="17">
        <v>1.17936419878453</v>
      </c>
      <c r="R2464" s="17">
        <v>0</v>
      </c>
      <c r="S2464" s="17">
        <v>0</v>
      </c>
      <c r="T2464" s="17" t="s">
        <v>92</v>
      </c>
      <c r="U2464" s="19">
        <v>9.5002011387997701E-2</v>
      </c>
      <c r="V2464" s="19">
        <v>-1.5447404443815901E-3</v>
      </c>
      <c r="W2464" s="18">
        <v>9.6566404973787601E-2</v>
      </c>
    </row>
    <row r="2465" spans="2:23" x14ac:dyDescent="0.25">
      <c r="B2465" s="11" t="s">
        <v>52</v>
      </c>
      <c r="C2465" s="15" t="s">
        <v>76</v>
      </c>
      <c r="D2465" s="11" t="s">
        <v>28</v>
      </c>
      <c r="E2465" s="11" t="s">
        <v>111</v>
      </c>
      <c r="F2465" s="16">
        <v>85.82</v>
      </c>
      <c r="G2465" s="17">
        <v>53000</v>
      </c>
      <c r="H2465" s="17">
        <v>85.79</v>
      </c>
      <c r="I2465" s="17">
        <v>4</v>
      </c>
      <c r="J2465" s="17">
        <v>-36.268211187758297</v>
      </c>
      <c r="K2465" s="17">
        <v>0</v>
      </c>
      <c r="L2465" s="17">
        <v>-39.743894531223198</v>
      </c>
      <c r="M2465" s="17">
        <v>0</v>
      </c>
      <c r="N2465" s="17">
        <v>3.4756833434648899</v>
      </c>
      <c r="O2465" s="17">
        <v>0</v>
      </c>
      <c r="P2465" s="17">
        <v>1.29442412061718</v>
      </c>
      <c r="Q2465" s="17">
        <v>1.29442412061718</v>
      </c>
      <c r="R2465" s="17">
        <v>0</v>
      </c>
      <c r="S2465" s="17">
        <v>0</v>
      </c>
      <c r="T2465" s="17" t="s">
        <v>92</v>
      </c>
      <c r="U2465" s="19">
        <v>0.104270500303901</v>
      </c>
      <c r="V2465" s="19">
        <v>-1.6954468291993301E-3</v>
      </c>
      <c r="W2465" s="18">
        <v>0.10598751765415799</v>
      </c>
    </row>
    <row r="2466" spans="2:23" x14ac:dyDescent="0.25">
      <c r="B2466" s="11" t="s">
        <v>52</v>
      </c>
      <c r="C2466" s="15" t="s">
        <v>76</v>
      </c>
      <c r="D2466" s="11" t="s">
        <v>28</v>
      </c>
      <c r="E2466" s="11" t="s">
        <v>111</v>
      </c>
      <c r="F2466" s="16">
        <v>85.82</v>
      </c>
      <c r="G2466" s="17">
        <v>53204</v>
      </c>
      <c r="H2466" s="17">
        <v>85.26</v>
      </c>
      <c r="I2466" s="17">
        <v>1</v>
      </c>
      <c r="J2466" s="17">
        <v>-21.578793726785101</v>
      </c>
      <c r="K2466" s="17">
        <v>5.9509346486261001E-2</v>
      </c>
      <c r="L2466" s="17">
        <v>-25.303502498415298</v>
      </c>
      <c r="M2466" s="17">
        <v>8.1826153104238103E-2</v>
      </c>
      <c r="N2466" s="17">
        <v>3.7247087716302398</v>
      </c>
      <c r="O2466" s="17">
        <v>-2.2316806617977001E-2</v>
      </c>
      <c r="P2466" s="17">
        <v>1.36988977978557</v>
      </c>
      <c r="Q2466" s="17">
        <v>1.36988977978557</v>
      </c>
      <c r="R2466" s="17">
        <v>0</v>
      </c>
      <c r="S2466" s="17">
        <v>2.3982922551965099E-4</v>
      </c>
      <c r="T2466" s="17" t="s">
        <v>92</v>
      </c>
      <c r="U2466" s="19">
        <v>0.17685727401113099</v>
      </c>
      <c r="V2466" s="19">
        <v>-2.8757136828640598E-3</v>
      </c>
      <c r="W2466" s="18">
        <v>0.17976957429847301</v>
      </c>
    </row>
    <row r="2467" spans="2:23" x14ac:dyDescent="0.25">
      <c r="B2467" s="11" t="s">
        <v>52</v>
      </c>
      <c r="C2467" s="15" t="s">
        <v>76</v>
      </c>
      <c r="D2467" s="11" t="s">
        <v>28</v>
      </c>
      <c r="E2467" s="11" t="s">
        <v>111</v>
      </c>
      <c r="F2467" s="16">
        <v>85.82</v>
      </c>
      <c r="G2467" s="17">
        <v>53304</v>
      </c>
      <c r="H2467" s="17">
        <v>85.92</v>
      </c>
      <c r="I2467" s="17">
        <v>1</v>
      </c>
      <c r="J2467" s="17">
        <v>8.9382304762257707</v>
      </c>
      <c r="K2467" s="17">
        <v>7.4059850670763596E-3</v>
      </c>
      <c r="L2467" s="17">
        <v>6.5626636425461298</v>
      </c>
      <c r="M2467" s="17">
        <v>3.9924549636977504E-3</v>
      </c>
      <c r="N2467" s="17">
        <v>2.3755668336796401</v>
      </c>
      <c r="O2467" s="17">
        <v>3.41353010337861E-3</v>
      </c>
      <c r="P2467" s="17">
        <v>0.875157957981753</v>
      </c>
      <c r="Q2467" s="17">
        <v>0.875157957981753</v>
      </c>
      <c r="R2467" s="17">
        <v>0</v>
      </c>
      <c r="S2467" s="17">
        <v>7.0999064546522006E-5</v>
      </c>
      <c r="T2467" s="17" t="s">
        <v>92</v>
      </c>
      <c r="U2467" s="19">
        <v>5.5563146609136999E-2</v>
      </c>
      <c r="V2467" s="19">
        <v>-9.0346129024255302E-4</v>
      </c>
      <c r="W2467" s="18">
        <v>5.6478102291566003E-2</v>
      </c>
    </row>
    <row r="2468" spans="2:23" x14ac:dyDescent="0.25">
      <c r="B2468" s="11" t="s">
        <v>52</v>
      </c>
      <c r="C2468" s="15" t="s">
        <v>76</v>
      </c>
      <c r="D2468" s="11" t="s">
        <v>28</v>
      </c>
      <c r="E2468" s="11" t="s">
        <v>111</v>
      </c>
      <c r="F2468" s="16">
        <v>85.82</v>
      </c>
      <c r="G2468" s="17">
        <v>53354</v>
      </c>
      <c r="H2468" s="17">
        <v>86.02</v>
      </c>
      <c r="I2468" s="17">
        <v>1</v>
      </c>
      <c r="J2468" s="17">
        <v>54.750415157430602</v>
      </c>
      <c r="K2468" s="17">
        <v>6.2949767158131206E-2</v>
      </c>
      <c r="L2468" s="17">
        <v>60.730450209729298</v>
      </c>
      <c r="M2468" s="17">
        <v>7.7451939236204706E-2</v>
      </c>
      <c r="N2468" s="17">
        <v>-5.9800350522986898</v>
      </c>
      <c r="O2468" s="17">
        <v>-1.45021720780735E-2</v>
      </c>
      <c r="P2468" s="17">
        <v>-2.2141664715971801</v>
      </c>
      <c r="Q2468" s="17">
        <v>-2.2141664715971698</v>
      </c>
      <c r="R2468" s="17">
        <v>0</v>
      </c>
      <c r="S2468" s="17">
        <v>1.02953196442847E-4</v>
      </c>
      <c r="T2468" s="17" t="s">
        <v>73</v>
      </c>
      <c r="U2468" s="19">
        <v>-5.0019614488315302E-2</v>
      </c>
      <c r="V2468" s="19">
        <v>-8.1332300636150704E-4</v>
      </c>
      <c r="W2468" s="18">
        <v>-4.91962750061396E-2</v>
      </c>
    </row>
    <row r="2469" spans="2:23" x14ac:dyDescent="0.25">
      <c r="B2469" s="11" t="s">
        <v>52</v>
      </c>
      <c r="C2469" s="15" t="s">
        <v>76</v>
      </c>
      <c r="D2469" s="11" t="s">
        <v>28</v>
      </c>
      <c r="E2469" s="11" t="s">
        <v>111</v>
      </c>
      <c r="F2469" s="16">
        <v>85.82</v>
      </c>
      <c r="G2469" s="17">
        <v>53454</v>
      </c>
      <c r="H2469" s="17">
        <v>86.44</v>
      </c>
      <c r="I2469" s="17">
        <v>1</v>
      </c>
      <c r="J2469" s="17">
        <v>54.1587054018269</v>
      </c>
      <c r="K2469" s="17">
        <v>0.200041878288688</v>
      </c>
      <c r="L2469" s="17">
        <v>59.949738666638801</v>
      </c>
      <c r="M2469" s="17">
        <v>0.24510883353472299</v>
      </c>
      <c r="N2469" s="17">
        <v>-5.7910332648119498</v>
      </c>
      <c r="O2469" s="17">
        <v>-4.5066955246035698E-2</v>
      </c>
      <c r="P2469" s="17">
        <v>-2.1486860702213799</v>
      </c>
      <c r="Q2469" s="17">
        <v>-2.1486860702213701</v>
      </c>
      <c r="R2469" s="17">
        <v>0</v>
      </c>
      <c r="S2469" s="17">
        <v>3.14869294694383E-4</v>
      </c>
      <c r="T2469" s="17" t="s">
        <v>73</v>
      </c>
      <c r="U2469" s="19">
        <v>-0.29117623115762098</v>
      </c>
      <c r="V2469" s="19">
        <v>-4.7345492389080897E-3</v>
      </c>
      <c r="W2469" s="18">
        <v>-0.28638337359892901</v>
      </c>
    </row>
    <row r="2470" spans="2:23" x14ac:dyDescent="0.25">
      <c r="B2470" s="11" t="s">
        <v>52</v>
      </c>
      <c r="C2470" s="15" t="s">
        <v>76</v>
      </c>
      <c r="D2470" s="11" t="s">
        <v>28</v>
      </c>
      <c r="E2470" s="11" t="s">
        <v>111</v>
      </c>
      <c r="F2470" s="16">
        <v>85.82</v>
      </c>
      <c r="G2470" s="17">
        <v>53604</v>
      </c>
      <c r="H2470" s="17">
        <v>86.12</v>
      </c>
      <c r="I2470" s="17">
        <v>1</v>
      </c>
      <c r="J2470" s="17">
        <v>39.625685572064697</v>
      </c>
      <c r="K2470" s="17">
        <v>6.8303480631941901E-2</v>
      </c>
      <c r="L2470" s="17">
        <v>42.474759039486798</v>
      </c>
      <c r="M2470" s="17">
        <v>7.8478574262617201E-2</v>
      </c>
      <c r="N2470" s="17">
        <v>-2.8490734674220999</v>
      </c>
      <c r="O2470" s="17">
        <v>-1.01750936306753E-2</v>
      </c>
      <c r="P2470" s="17">
        <v>-1.0650124967257999</v>
      </c>
      <c r="Q2470" s="17">
        <v>-1.0650124967257999</v>
      </c>
      <c r="R2470" s="17">
        <v>0</v>
      </c>
      <c r="S2470" s="17">
        <v>4.9339945390921997E-5</v>
      </c>
      <c r="T2470" s="17" t="s">
        <v>73</v>
      </c>
      <c r="U2470" s="19">
        <v>-2.0030759202494801E-2</v>
      </c>
      <c r="V2470" s="19">
        <v>-3.2570177641177598E-4</v>
      </c>
      <c r="W2470" s="18">
        <v>-1.97010462473255E-2</v>
      </c>
    </row>
    <row r="2471" spans="2:23" x14ac:dyDescent="0.25">
      <c r="B2471" s="11" t="s">
        <v>52</v>
      </c>
      <c r="C2471" s="15" t="s">
        <v>76</v>
      </c>
      <c r="D2471" s="11" t="s">
        <v>28</v>
      </c>
      <c r="E2471" s="11" t="s">
        <v>111</v>
      </c>
      <c r="F2471" s="16">
        <v>85.82</v>
      </c>
      <c r="G2471" s="17">
        <v>53654</v>
      </c>
      <c r="H2471" s="17">
        <v>85.92</v>
      </c>
      <c r="I2471" s="17">
        <v>1</v>
      </c>
      <c r="J2471" s="17">
        <v>3.6719956418827202</v>
      </c>
      <c r="K2471" s="17">
        <v>6.57592830747657E-4</v>
      </c>
      <c r="L2471" s="17">
        <v>8.5005048159626</v>
      </c>
      <c r="M2471" s="17">
        <v>3.5240510502949399E-3</v>
      </c>
      <c r="N2471" s="17">
        <v>-4.8285091740798798</v>
      </c>
      <c r="O2471" s="17">
        <v>-2.8664582195472802E-3</v>
      </c>
      <c r="P2471" s="17">
        <v>-1.80546449905213</v>
      </c>
      <c r="Q2471" s="17">
        <v>-1.80546449905213</v>
      </c>
      <c r="R2471" s="17">
        <v>0</v>
      </c>
      <c r="S2471" s="17">
        <v>1.58975669336353E-4</v>
      </c>
      <c r="T2471" s="17" t="s">
        <v>73</v>
      </c>
      <c r="U2471" s="19">
        <v>0.236708150095504</v>
      </c>
      <c r="V2471" s="19">
        <v>-3.8488938036681402E-3</v>
      </c>
      <c r="W2471" s="18">
        <v>0.24060601190183201</v>
      </c>
    </row>
    <row r="2472" spans="2:23" x14ac:dyDescent="0.25">
      <c r="B2472" s="11" t="s">
        <v>52</v>
      </c>
      <c r="C2472" s="15" t="s">
        <v>76</v>
      </c>
      <c r="D2472" s="11" t="s">
        <v>28</v>
      </c>
      <c r="E2472" s="11" t="s">
        <v>112</v>
      </c>
      <c r="F2472" s="16">
        <v>85.62</v>
      </c>
      <c r="G2472" s="17">
        <v>53150</v>
      </c>
      <c r="H2472" s="17">
        <v>85.66</v>
      </c>
      <c r="I2472" s="17">
        <v>1</v>
      </c>
      <c r="J2472" s="17">
        <v>21.475696396462499</v>
      </c>
      <c r="K2472" s="17">
        <v>1.26185834571086E-2</v>
      </c>
      <c r="L2472" s="17">
        <v>40.095302598401297</v>
      </c>
      <c r="M2472" s="17">
        <v>4.3984846826913601E-2</v>
      </c>
      <c r="N2472" s="17">
        <v>-18.619606201938801</v>
      </c>
      <c r="O2472" s="17">
        <v>-3.1366263369804998E-2</v>
      </c>
      <c r="P2472" s="17">
        <v>-6.9523174924370696</v>
      </c>
      <c r="Q2472" s="17">
        <v>-6.9523174924370696</v>
      </c>
      <c r="R2472" s="17">
        <v>0</v>
      </c>
      <c r="S2472" s="17">
        <v>1.3224378985880901E-3</v>
      </c>
      <c r="T2472" s="17" t="s">
        <v>92</v>
      </c>
      <c r="U2472" s="19">
        <v>-1.94142254691269</v>
      </c>
      <c r="V2472" s="19">
        <v>-3.15676887682112E-2</v>
      </c>
      <c r="W2472" s="18">
        <v>-1.9094660864159201</v>
      </c>
    </row>
    <row r="2473" spans="2:23" x14ac:dyDescent="0.25">
      <c r="B2473" s="11" t="s">
        <v>52</v>
      </c>
      <c r="C2473" s="15" t="s">
        <v>76</v>
      </c>
      <c r="D2473" s="11" t="s">
        <v>28</v>
      </c>
      <c r="E2473" s="11" t="s">
        <v>112</v>
      </c>
      <c r="F2473" s="16">
        <v>85.62</v>
      </c>
      <c r="G2473" s="17">
        <v>53150</v>
      </c>
      <c r="H2473" s="17">
        <v>85.66</v>
      </c>
      <c r="I2473" s="17">
        <v>2</v>
      </c>
      <c r="J2473" s="17">
        <v>21.4126410583088</v>
      </c>
      <c r="K2473" s="17">
        <v>1.2558347788349199E-2</v>
      </c>
      <c r="L2473" s="17">
        <v>39.977577761122497</v>
      </c>
      <c r="M2473" s="17">
        <v>4.3774882160680303E-2</v>
      </c>
      <c r="N2473" s="17">
        <v>-18.5649367028137</v>
      </c>
      <c r="O2473" s="17">
        <v>-3.1216534372331201E-2</v>
      </c>
      <c r="P2473" s="17">
        <v>-6.93190461630281</v>
      </c>
      <c r="Q2473" s="17">
        <v>-6.93190461630281</v>
      </c>
      <c r="R2473" s="17">
        <v>0</v>
      </c>
      <c r="S2473" s="17">
        <v>1.31612515108476E-3</v>
      </c>
      <c r="T2473" s="17" t="s">
        <v>92</v>
      </c>
      <c r="U2473" s="19">
        <v>-1.9307865355340399</v>
      </c>
      <c r="V2473" s="19">
        <v>-3.1394746356745697E-2</v>
      </c>
      <c r="W2473" s="18">
        <v>-1.8990051473202201</v>
      </c>
    </row>
    <row r="2474" spans="2:23" x14ac:dyDescent="0.25">
      <c r="B2474" s="11" t="s">
        <v>52</v>
      </c>
      <c r="C2474" s="15" t="s">
        <v>76</v>
      </c>
      <c r="D2474" s="11" t="s">
        <v>28</v>
      </c>
      <c r="E2474" s="11" t="s">
        <v>112</v>
      </c>
      <c r="F2474" s="16">
        <v>85.62</v>
      </c>
      <c r="G2474" s="17">
        <v>53900</v>
      </c>
      <c r="H2474" s="17">
        <v>85.5</v>
      </c>
      <c r="I2474" s="17">
        <v>1</v>
      </c>
      <c r="J2474" s="17">
        <v>-9.0890171125704295</v>
      </c>
      <c r="K2474" s="17">
        <v>3.87441988420485E-3</v>
      </c>
      <c r="L2474" s="17">
        <v>4.0783267839330497</v>
      </c>
      <c r="M2474" s="17">
        <v>7.8007594482199503E-4</v>
      </c>
      <c r="N2474" s="17">
        <v>-13.1673438965035</v>
      </c>
      <c r="O2474" s="17">
        <v>3.09434393938286E-3</v>
      </c>
      <c r="P2474" s="17">
        <v>-4.6412603072257497</v>
      </c>
      <c r="Q2474" s="17">
        <v>-4.6412603072257497</v>
      </c>
      <c r="R2474" s="17">
        <v>0</v>
      </c>
      <c r="S2474" s="17">
        <v>1.01028684052923E-3</v>
      </c>
      <c r="T2474" s="17" t="s">
        <v>92</v>
      </c>
      <c r="U2474" s="19">
        <v>-1.3153292001268799</v>
      </c>
      <c r="V2474" s="19">
        <v>-2.1387359945610401E-2</v>
      </c>
      <c r="W2474" s="18">
        <v>-1.29367844424638</v>
      </c>
    </row>
    <row r="2475" spans="2:23" x14ac:dyDescent="0.25">
      <c r="B2475" s="11" t="s">
        <v>52</v>
      </c>
      <c r="C2475" s="15" t="s">
        <v>76</v>
      </c>
      <c r="D2475" s="11" t="s">
        <v>28</v>
      </c>
      <c r="E2475" s="11" t="s">
        <v>112</v>
      </c>
      <c r="F2475" s="16">
        <v>85.62</v>
      </c>
      <c r="G2475" s="17">
        <v>53900</v>
      </c>
      <c r="H2475" s="17">
        <v>85.5</v>
      </c>
      <c r="I2475" s="17">
        <v>2</v>
      </c>
      <c r="J2475" s="17">
        <v>-9.0988327870382903</v>
      </c>
      <c r="K2475" s="17">
        <v>3.8794812039326001E-3</v>
      </c>
      <c r="L2475" s="17">
        <v>4.0827311686524004</v>
      </c>
      <c r="M2475" s="17">
        <v>7.8109499125646599E-4</v>
      </c>
      <c r="N2475" s="17">
        <v>-13.1815639556907</v>
      </c>
      <c r="O2475" s="17">
        <v>3.09838621267613E-3</v>
      </c>
      <c r="P2475" s="17">
        <v>-4.6462726314113203</v>
      </c>
      <c r="Q2475" s="17">
        <v>-4.6462726314113096</v>
      </c>
      <c r="R2475" s="17">
        <v>0</v>
      </c>
      <c r="S2475" s="17">
        <v>1.01160662126273E-3</v>
      </c>
      <c r="T2475" s="17" t="s">
        <v>92</v>
      </c>
      <c r="U2475" s="19">
        <v>-1.3166897503263699</v>
      </c>
      <c r="V2475" s="19">
        <v>-2.14094826026895E-2</v>
      </c>
      <c r="W2475" s="18">
        <v>-1.2950165993373099</v>
      </c>
    </row>
    <row r="2476" spans="2:23" x14ac:dyDescent="0.25">
      <c r="B2476" s="11" t="s">
        <v>52</v>
      </c>
      <c r="C2476" s="15" t="s">
        <v>76</v>
      </c>
      <c r="D2476" s="11" t="s">
        <v>28</v>
      </c>
      <c r="E2476" s="11" t="s">
        <v>113</v>
      </c>
      <c r="F2476" s="16">
        <v>85.66</v>
      </c>
      <c r="G2476" s="17">
        <v>53550</v>
      </c>
      <c r="H2476" s="17">
        <v>85.6</v>
      </c>
      <c r="I2476" s="17">
        <v>1</v>
      </c>
      <c r="J2476" s="17">
        <v>-2.5878172048110599</v>
      </c>
      <c r="K2476" s="17">
        <v>1.64540324047131E-4</v>
      </c>
      <c r="L2476" s="17">
        <v>15.6861752877064</v>
      </c>
      <c r="M2476" s="17">
        <v>6.0455982579989001E-3</v>
      </c>
      <c r="N2476" s="17">
        <v>-18.273992492517401</v>
      </c>
      <c r="O2476" s="17">
        <v>-5.8810579339517704E-3</v>
      </c>
      <c r="P2476" s="17">
        <v>-6.66243884239086</v>
      </c>
      <c r="Q2476" s="17">
        <v>-6.66243884239086</v>
      </c>
      <c r="R2476" s="17">
        <v>0</v>
      </c>
      <c r="S2476" s="17">
        <v>1.09061540394367E-3</v>
      </c>
      <c r="T2476" s="17" t="s">
        <v>73</v>
      </c>
      <c r="U2476" s="19">
        <v>-1.60003454043537</v>
      </c>
      <c r="V2476" s="19">
        <v>-2.6016691972169201E-2</v>
      </c>
      <c r="W2476" s="18">
        <v>-1.57369744001064</v>
      </c>
    </row>
    <row r="2477" spans="2:23" x14ac:dyDescent="0.25">
      <c r="B2477" s="11" t="s">
        <v>52</v>
      </c>
      <c r="C2477" s="15" t="s">
        <v>76</v>
      </c>
      <c r="D2477" s="11" t="s">
        <v>28</v>
      </c>
      <c r="E2477" s="11" t="s">
        <v>113</v>
      </c>
      <c r="F2477" s="16">
        <v>85.66</v>
      </c>
      <c r="G2477" s="17">
        <v>54200</v>
      </c>
      <c r="H2477" s="17">
        <v>85.65</v>
      </c>
      <c r="I2477" s="17">
        <v>1</v>
      </c>
      <c r="J2477" s="17">
        <v>4.2466973608656904</v>
      </c>
      <c r="K2477" s="17">
        <v>1.1902729393357201E-4</v>
      </c>
      <c r="L2477" s="17">
        <v>22.839110636133501</v>
      </c>
      <c r="M2477" s="17">
        <v>3.4427248326870199E-3</v>
      </c>
      <c r="N2477" s="17">
        <v>-18.592413275267901</v>
      </c>
      <c r="O2477" s="17">
        <v>-3.3236975387534499E-3</v>
      </c>
      <c r="P2477" s="17">
        <v>-6.77773012807471</v>
      </c>
      <c r="Q2477" s="17">
        <v>-6.7777301280747002</v>
      </c>
      <c r="R2477" s="17">
        <v>0</v>
      </c>
      <c r="S2477" s="17">
        <v>3.0318832954747701E-4</v>
      </c>
      <c r="T2477" s="17" t="s">
        <v>73</v>
      </c>
      <c r="U2477" s="19">
        <v>-0.47061544543443601</v>
      </c>
      <c r="V2477" s="19">
        <v>-7.6522454808265004E-3</v>
      </c>
      <c r="W2477" s="18">
        <v>-0.46286895875892498</v>
      </c>
    </row>
    <row r="2478" spans="2:23" x14ac:dyDescent="0.25">
      <c r="B2478" s="11" t="s">
        <v>52</v>
      </c>
      <c r="C2478" s="15" t="s">
        <v>76</v>
      </c>
      <c r="D2478" s="11" t="s">
        <v>28</v>
      </c>
      <c r="E2478" s="11" t="s">
        <v>114</v>
      </c>
      <c r="F2478" s="16">
        <v>85.66</v>
      </c>
      <c r="G2478" s="17">
        <v>53150</v>
      </c>
      <c r="H2478" s="17">
        <v>85.66</v>
      </c>
      <c r="I2478" s="17">
        <v>1</v>
      </c>
      <c r="J2478" s="17">
        <v>-31.734587714462201</v>
      </c>
      <c r="K2478" s="17">
        <v>0</v>
      </c>
      <c r="L2478" s="17">
        <v>-32.098579898212598</v>
      </c>
      <c r="M2478" s="17">
        <v>0</v>
      </c>
      <c r="N2478" s="17">
        <v>0.36399218375039499</v>
      </c>
      <c r="O2478" s="17">
        <v>0</v>
      </c>
      <c r="P2478" s="17">
        <v>0.13432399003349299</v>
      </c>
      <c r="Q2478" s="17">
        <v>0.13432399003349299</v>
      </c>
      <c r="R2478" s="17">
        <v>0</v>
      </c>
      <c r="S2478" s="17">
        <v>0</v>
      </c>
      <c r="T2478" s="17" t="s">
        <v>73</v>
      </c>
      <c r="U2478" s="19">
        <v>0</v>
      </c>
      <c r="V2478" s="19">
        <v>0</v>
      </c>
      <c r="W2478" s="18">
        <v>0</v>
      </c>
    </row>
    <row r="2479" spans="2:23" x14ac:dyDescent="0.25">
      <c r="B2479" s="11" t="s">
        <v>52</v>
      </c>
      <c r="C2479" s="15" t="s">
        <v>76</v>
      </c>
      <c r="D2479" s="11" t="s">
        <v>28</v>
      </c>
      <c r="E2479" s="11" t="s">
        <v>114</v>
      </c>
      <c r="F2479" s="16">
        <v>85.66</v>
      </c>
      <c r="G2479" s="17">
        <v>53150</v>
      </c>
      <c r="H2479" s="17">
        <v>85.66</v>
      </c>
      <c r="I2479" s="17">
        <v>2</v>
      </c>
      <c r="J2479" s="17">
        <v>-26.644660814653101</v>
      </c>
      <c r="K2479" s="17">
        <v>0</v>
      </c>
      <c r="L2479" s="17">
        <v>-26.9502721042176</v>
      </c>
      <c r="M2479" s="17">
        <v>0</v>
      </c>
      <c r="N2479" s="17">
        <v>0.30561128956448902</v>
      </c>
      <c r="O2479" s="17">
        <v>0</v>
      </c>
      <c r="P2479" s="17">
        <v>0.112779695955599</v>
      </c>
      <c r="Q2479" s="17">
        <v>0.112779695955599</v>
      </c>
      <c r="R2479" s="17">
        <v>0</v>
      </c>
      <c r="S2479" s="17">
        <v>0</v>
      </c>
      <c r="T2479" s="17" t="s">
        <v>73</v>
      </c>
      <c r="U2479" s="19">
        <v>0</v>
      </c>
      <c r="V2479" s="19">
        <v>0</v>
      </c>
      <c r="W2479" s="18">
        <v>0</v>
      </c>
    </row>
    <row r="2480" spans="2:23" x14ac:dyDescent="0.25">
      <c r="B2480" s="11" t="s">
        <v>52</v>
      </c>
      <c r="C2480" s="15" t="s">
        <v>76</v>
      </c>
      <c r="D2480" s="11" t="s">
        <v>28</v>
      </c>
      <c r="E2480" s="11" t="s">
        <v>114</v>
      </c>
      <c r="F2480" s="16">
        <v>85.66</v>
      </c>
      <c r="G2480" s="17">
        <v>53150</v>
      </c>
      <c r="H2480" s="17">
        <v>85.66</v>
      </c>
      <c r="I2480" s="17">
        <v>3</v>
      </c>
      <c r="J2480" s="17">
        <v>-32.601061099157398</v>
      </c>
      <c r="K2480" s="17">
        <v>0</v>
      </c>
      <c r="L2480" s="17">
        <v>-32.974991636047797</v>
      </c>
      <c r="M2480" s="17">
        <v>0</v>
      </c>
      <c r="N2480" s="17">
        <v>0.373930536890349</v>
      </c>
      <c r="O2480" s="17">
        <v>0</v>
      </c>
      <c r="P2480" s="17">
        <v>0.137991539249429</v>
      </c>
      <c r="Q2480" s="17">
        <v>0.137991539249428</v>
      </c>
      <c r="R2480" s="17">
        <v>0</v>
      </c>
      <c r="S2480" s="17">
        <v>0</v>
      </c>
      <c r="T2480" s="17" t="s">
        <v>73</v>
      </c>
      <c r="U2480" s="19">
        <v>0</v>
      </c>
      <c r="V2480" s="19">
        <v>0</v>
      </c>
      <c r="W2480" s="18">
        <v>0</v>
      </c>
    </row>
    <row r="2481" spans="2:23" x14ac:dyDescent="0.25">
      <c r="B2481" s="11" t="s">
        <v>52</v>
      </c>
      <c r="C2481" s="15" t="s">
        <v>76</v>
      </c>
      <c r="D2481" s="11" t="s">
        <v>28</v>
      </c>
      <c r="E2481" s="11" t="s">
        <v>114</v>
      </c>
      <c r="F2481" s="16">
        <v>85.66</v>
      </c>
      <c r="G2481" s="17">
        <v>53654</v>
      </c>
      <c r="H2481" s="17">
        <v>85.92</v>
      </c>
      <c r="I2481" s="17">
        <v>1</v>
      </c>
      <c r="J2481" s="17">
        <v>53.151847188565903</v>
      </c>
      <c r="K2481" s="17">
        <v>8.8708732190079104E-2</v>
      </c>
      <c r="L2481" s="17">
        <v>49.306774718675499</v>
      </c>
      <c r="M2481" s="17">
        <v>7.6338362241168203E-2</v>
      </c>
      <c r="N2481" s="17">
        <v>3.8450724698903298</v>
      </c>
      <c r="O2481" s="17">
        <v>1.23703699489109E-2</v>
      </c>
      <c r="P2481" s="17">
        <v>1.43523849788901</v>
      </c>
      <c r="Q2481" s="17">
        <v>1.435238497889</v>
      </c>
      <c r="R2481" s="17">
        <v>0</v>
      </c>
      <c r="S2481" s="17">
        <v>6.4681159738833E-5</v>
      </c>
      <c r="T2481" s="17" t="s">
        <v>73</v>
      </c>
      <c r="U2481" s="19">
        <v>6.1535195745560399E-2</v>
      </c>
      <c r="V2481" s="19">
        <v>-1.0005672957058499E-3</v>
      </c>
      <c r="W2481" s="18">
        <v>6.2548492875991901E-2</v>
      </c>
    </row>
    <row r="2482" spans="2:23" x14ac:dyDescent="0.25">
      <c r="B2482" s="11" t="s">
        <v>52</v>
      </c>
      <c r="C2482" s="15" t="s">
        <v>76</v>
      </c>
      <c r="D2482" s="11" t="s">
        <v>28</v>
      </c>
      <c r="E2482" s="11" t="s">
        <v>114</v>
      </c>
      <c r="F2482" s="16">
        <v>85.66</v>
      </c>
      <c r="G2482" s="17">
        <v>53654</v>
      </c>
      <c r="H2482" s="17">
        <v>85.92</v>
      </c>
      <c r="I2482" s="17">
        <v>2</v>
      </c>
      <c r="J2482" s="17">
        <v>53.151847188565903</v>
      </c>
      <c r="K2482" s="17">
        <v>8.8708732190079104E-2</v>
      </c>
      <c r="L2482" s="17">
        <v>49.306774718675499</v>
      </c>
      <c r="M2482" s="17">
        <v>7.6338362241168203E-2</v>
      </c>
      <c r="N2482" s="17">
        <v>3.8450724698903298</v>
      </c>
      <c r="O2482" s="17">
        <v>1.23703699489109E-2</v>
      </c>
      <c r="P2482" s="17">
        <v>1.43523849788901</v>
      </c>
      <c r="Q2482" s="17">
        <v>1.435238497889</v>
      </c>
      <c r="R2482" s="17">
        <v>0</v>
      </c>
      <c r="S2482" s="17">
        <v>6.4681159738833E-5</v>
      </c>
      <c r="T2482" s="17" t="s">
        <v>73</v>
      </c>
      <c r="U2482" s="19">
        <v>6.1535195745560399E-2</v>
      </c>
      <c r="V2482" s="19">
        <v>-1.0005672957058499E-3</v>
      </c>
      <c r="W2482" s="18">
        <v>6.2548492875991901E-2</v>
      </c>
    </row>
    <row r="2483" spans="2:23" x14ac:dyDescent="0.25">
      <c r="B2483" s="11" t="s">
        <v>52</v>
      </c>
      <c r="C2483" s="15" t="s">
        <v>76</v>
      </c>
      <c r="D2483" s="11" t="s">
        <v>28</v>
      </c>
      <c r="E2483" s="11" t="s">
        <v>114</v>
      </c>
      <c r="F2483" s="16">
        <v>85.66</v>
      </c>
      <c r="G2483" s="17">
        <v>53704</v>
      </c>
      <c r="H2483" s="17">
        <v>85.79</v>
      </c>
      <c r="I2483" s="17">
        <v>1</v>
      </c>
      <c r="J2483" s="17">
        <v>13.9228948620302</v>
      </c>
      <c r="K2483" s="17">
        <v>8.1028046559763305E-3</v>
      </c>
      <c r="L2483" s="17">
        <v>17.954427208231699</v>
      </c>
      <c r="M2483" s="17">
        <v>1.3474708876503899E-2</v>
      </c>
      <c r="N2483" s="17">
        <v>-4.0315323462015602</v>
      </c>
      <c r="O2483" s="17">
        <v>-5.3719042205276103E-3</v>
      </c>
      <c r="P2483" s="17">
        <v>-1.5003548132679201</v>
      </c>
      <c r="Q2483" s="17">
        <v>-1.5003548132679101</v>
      </c>
      <c r="R2483" s="17">
        <v>0</v>
      </c>
      <c r="S2483" s="17">
        <v>9.4094498846100994E-5</v>
      </c>
      <c r="T2483" s="17" t="s">
        <v>73</v>
      </c>
      <c r="U2483" s="19">
        <v>6.3592715701511704E-2</v>
      </c>
      <c r="V2483" s="19">
        <v>-1.03402273780275E-3</v>
      </c>
      <c r="W2483" s="18">
        <v>6.4639893914824498E-2</v>
      </c>
    </row>
    <row r="2484" spans="2:23" x14ac:dyDescent="0.25">
      <c r="B2484" s="11" t="s">
        <v>52</v>
      </c>
      <c r="C2484" s="15" t="s">
        <v>76</v>
      </c>
      <c r="D2484" s="11" t="s">
        <v>28</v>
      </c>
      <c r="E2484" s="11" t="s">
        <v>114</v>
      </c>
      <c r="F2484" s="16">
        <v>85.66</v>
      </c>
      <c r="G2484" s="17">
        <v>58004</v>
      </c>
      <c r="H2484" s="17">
        <v>84.78</v>
      </c>
      <c r="I2484" s="17">
        <v>1</v>
      </c>
      <c r="J2484" s="17">
        <v>-29.430767154262401</v>
      </c>
      <c r="K2484" s="17">
        <v>0.18345481771008601</v>
      </c>
      <c r="L2484" s="17">
        <v>-24.691774229158099</v>
      </c>
      <c r="M2484" s="17">
        <v>0.12913101074883099</v>
      </c>
      <c r="N2484" s="17">
        <v>-4.7389929251042799</v>
      </c>
      <c r="O2484" s="17">
        <v>5.4323806961254099E-2</v>
      </c>
      <c r="P2484" s="17">
        <v>-1.75521740774869</v>
      </c>
      <c r="Q2484" s="17">
        <v>-1.75521740774868</v>
      </c>
      <c r="R2484" s="17">
        <v>0</v>
      </c>
      <c r="S2484" s="17">
        <v>6.5251092984467795E-4</v>
      </c>
      <c r="T2484" s="17" t="s">
        <v>73</v>
      </c>
      <c r="U2484" s="19">
        <v>0.45916105514632999</v>
      </c>
      <c r="V2484" s="19">
        <v>-7.4659961616252097E-3</v>
      </c>
      <c r="W2484" s="18">
        <v>0.46672203831943199</v>
      </c>
    </row>
    <row r="2485" spans="2:23" x14ac:dyDescent="0.25">
      <c r="B2485" s="11" t="s">
        <v>52</v>
      </c>
      <c r="C2485" s="15" t="s">
        <v>76</v>
      </c>
      <c r="D2485" s="11" t="s">
        <v>28</v>
      </c>
      <c r="E2485" s="11" t="s">
        <v>115</v>
      </c>
      <c r="F2485" s="16">
        <v>85.04</v>
      </c>
      <c r="G2485" s="17">
        <v>53050</v>
      </c>
      <c r="H2485" s="17">
        <v>85.62</v>
      </c>
      <c r="I2485" s="17">
        <v>1</v>
      </c>
      <c r="J2485" s="17">
        <v>140.286181497499</v>
      </c>
      <c r="K2485" s="17">
        <v>0.47429312653149402</v>
      </c>
      <c r="L2485" s="17">
        <v>173.75753399931901</v>
      </c>
      <c r="M2485" s="17">
        <v>0.72761950297873801</v>
      </c>
      <c r="N2485" s="17">
        <v>-33.47135250182</v>
      </c>
      <c r="O2485" s="17">
        <v>-0.25332637644724398</v>
      </c>
      <c r="P2485" s="17">
        <v>-12.194742754299201</v>
      </c>
      <c r="Q2485" s="17">
        <v>-12.194742754299201</v>
      </c>
      <c r="R2485" s="17">
        <v>0</v>
      </c>
      <c r="S2485" s="17">
        <v>3.58395319532915E-3</v>
      </c>
      <c r="T2485" s="17" t="s">
        <v>73</v>
      </c>
      <c r="U2485" s="19">
        <v>-2.2029552511877402</v>
      </c>
      <c r="V2485" s="19">
        <v>-3.5820231845138002E-2</v>
      </c>
      <c r="W2485" s="18">
        <v>-2.1666938754389702</v>
      </c>
    </row>
    <row r="2486" spans="2:23" x14ac:dyDescent="0.25">
      <c r="B2486" s="11" t="s">
        <v>52</v>
      </c>
      <c r="C2486" s="15" t="s">
        <v>76</v>
      </c>
      <c r="D2486" s="11" t="s">
        <v>28</v>
      </c>
      <c r="E2486" s="11" t="s">
        <v>115</v>
      </c>
      <c r="F2486" s="16">
        <v>85.04</v>
      </c>
      <c r="G2486" s="17">
        <v>53204</v>
      </c>
      <c r="H2486" s="17">
        <v>85.26</v>
      </c>
      <c r="I2486" s="17">
        <v>1</v>
      </c>
      <c r="J2486" s="17">
        <v>23.408267519121299</v>
      </c>
      <c r="K2486" s="17">
        <v>0</v>
      </c>
      <c r="L2486" s="17">
        <v>26.472089815572001</v>
      </c>
      <c r="M2486" s="17">
        <v>0</v>
      </c>
      <c r="N2486" s="17">
        <v>-3.06382229645068</v>
      </c>
      <c r="O2486" s="17">
        <v>0</v>
      </c>
      <c r="P2486" s="17">
        <v>-1.1225238688836401</v>
      </c>
      <c r="Q2486" s="17">
        <v>-1.1225238688836301</v>
      </c>
      <c r="R2486" s="17">
        <v>0</v>
      </c>
      <c r="S2486" s="17">
        <v>0</v>
      </c>
      <c r="T2486" s="17" t="s">
        <v>73</v>
      </c>
      <c r="U2486" s="19">
        <v>0.67404090521914595</v>
      </c>
      <c r="V2486" s="19">
        <v>-1.0959960028710899E-2</v>
      </c>
      <c r="W2486" s="18">
        <v>0.68514030462426201</v>
      </c>
    </row>
    <row r="2487" spans="2:23" x14ac:dyDescent="0.25">
      <c r="B2487" s="11" t="s">
        <v>52</v>
      </c>
      <c r="C2487" s="15" t="s">
        <v>76</v>
      </c>
      <c r="D2487" s="11" t="s">
        <v>28</v>
      </c>
      <c r="E2487" s="11" t="s">
        <v>115</v>
      </c>
      <c r="F2487" s="16">
        <v>85.04</v>
      </c>
      <c r="G2487" s="17">
        <v>53204</v>
      </c>
      <c r="H2487" s="17">
        <v>85.26</v>
      </c>
      <c r="I2487" s="17">
        <v>2</v>
      </c>
      <c r="J2487" s="17">
        <v>23.408267519121299</v>
      </c>
      <c r="K2487" s="17">
        <v>0</v>
      </c>
      <c r="L2487" s="17">
        <v>26.472089815572001</v>
      </c>
      <c r="M2487" s="17">
        <v>0</v>
      </c>
      <c r="N2487" s="17">
        <v>-3.06382229645068</v>
      </c>
      <c r="O2487" s="17">
        <v>0</v>
      </c>
      <c r="P2487" s="17">
        <v>-1.1225238688836401</v>
      </c>
      <c r="Q2487" s="17">
        <v>-1.1225238688836301</v>
      </c>
      <c r="R2487" s="17">
        <v>0</v>
      </c>
      <c r="S2487" s="17">
        <v>0</v>
      </c>
      <c r="T2487" s="17" t="s">
        <v>73</v>
      </c>
      <c r="U2487" s="19">
        <v>0.67404090521914595</v>
      </c>
      <c r="V2487" s="19">
        <v>-1.0959960028710899E-2</v>
      </c>
      <c r="W2487" s="18">
        <v>0.68514030462426201</v>
      </c>
    </row>
    <row r="2488" spans="2:23" x14ac:dyDescent="0.25">
      <c r="B2488" s="11" t="s">
        <v>52</v>
      </c>
      <c r="C2488" s="15" t="s">
        <v>76</v>
      </c>
      <c r="D2488" s="11" t="s">
        <v>28</v>
      </c>
      <c r="E2488" s="11" t="s">
        <v>116</v>
      </c>
      <c r="F2488" s="16">
        <v>85.26</v>
      </c>
      <c r="G2488" s="17">
        <v>53254</v>
      </c>
      <c r="H2488" s="17">
        <v>85.76</v>
      </c>
      <c r="I2488" s="17">
        <v>1</v>
      </c>
      <c r="J2488" s="17">
        <v>27.620284067154099</v>
      </c>
      <c r="K2488" s="17">
        <v>8.0407561691560298E-2</v>
      </c>
      <c r="L2488" s="17">
        <v>27.620283555147498</v>
      </c>
      <c r="M2488" s="17">
        <v>8.0407558710475904E-2</v>
      </c>
      <c r="N2488" s="17">
        <v>5.1200656492299996E-7</v>
      </c>
      <c r="O2488" s="17">
        <v>2.9810844010000001E-9</v>
      </c>
      <c r="P2488" s="17">
        <v>3.6570000000000001E-15</v>
      </c>
      <c r="Q2488" s="17">
        <v>3.6570000000000001E-15</v>
      </c>
      <c r="R2488" s="17">
        <v>0</v>
      </c>
      <c r="S2488" s="17">
        <v>0</v>
      </c>
      <c r="T2488" s="17" t="s">
        <v>73</v>
      </c>
      <c r="U2488" s="19">
        <v>-1.0907553659999999E-9</v>
      </c>
      <c r="V2488" s="19">
        <v>0</v>
      </c>
      <c r="W2488" s="18">
        <v>-1.0905333308799999E-9</v>
      </c>
    </row>
    <row r="2489" spans="2:23" x14ac:dyDescent="0.25">
      <c r="B2489" s="11" t="s">
        <v>52</v>
      </c>
      <c r="C2489" s="15" t="s">
        <v>76</v>
      </c>
      <c r="D2489" s="11" t="s">
        <v>28</v>
      </c>
      <c r="E2489" s="11" t="s">
        <v>116</v>
      </c>
      <c r="F2489" s="16">
        <v>85.26</v>
      </c>
      <c r="G2489" s="17">
        <v>53304</v>
      </c>
      <c r="H2489" s="17">
        <v>85.92</v>
      </c>
      <c r="I2489" s="17">
        <v>1</v>
      </c>
      <c r="J2489" s="17">
        <v>32.611108597608599</v>
      </c>
      <c r="K2489" s="17">
        <v>0.118472162601703</v>
      </c>
      <c r="L2489" s="17">
        <v>34.993941464751202</v>
      </c>
      <c r="M2489" s="17">
        <v>0.13641775963116101</v>
      </c>
      <c r="N2489" s="17">
        <v>-2.3828328671425898</v>
      </c>
      <c r="O2489" s="17">
        <v>-1.7945597029457999E-2</v>
      </c>
      <c r="P2489" s="17">
        <v>-0.87515795798174201</v>
      </c>
      <c r="Q2489" s="17">
        <v>-0.87515795798174101</v>
      </c>
      <c r="R2489" s="17">
        <v>0</v>
      </c>
      <c r="S2489" s="17">
        <v>8.5321421688051006E-5</v>
      </c>
      <c r="T2489" s="17" t="s">
        <v>73</v>
      </c>
      <c r="U2489" s="19">
        <v>3.6706042562792897E-2</v>
      </c>
      <c r="V2489" s="19">
        <v>-5.9684324228004705E-4</v>
      </c>
      <c r="W2489" s="18">
        <v>3.7310479213196503E-2</v>
      </c>
    </row>
    <row r="2490" spans="2:23" x14ac:dyDescent="0.25">
      <c r="B2490" s="11" t="s">
        <v>52</v>
      </c>
      <c r="C2490" s="15" t="s">
        <v>76</v>
      </c>
      <c r="D2490" s="11" t="s">
        <v>28</v>
      </c>
      <c r="E2490" s="11" t="s">
        <v>116</v>
      </c>
      <c r="F2490" s="16">
        <v>85.26</v>
      </c>
      <c r="G2490" s="17">
        <v>54104</v>
      </c>
      <c r="H2490" s="17">
        <v>85.69</v>
      </c>
      <c r="I2490" s="17">
        <v>1</v>
      </c>
      <c r="J2490" s="17">
        <v>25.941914095651299</v>
      </c>
      <c r="K2490" s="17">
        <v>6.7230992403920303E-2</v>
      </c>
      <c r="L2490" s="17">
        <v>25.941913204298899</v>
      </c>
      <c r="M2490" s="17">
        <v>6.7230987783867893E-2</v>
      </c>
      <c r="N2490" s="17">
        <v>8.91352330834E-7</v>
      </c>
      <c r="O2490" s="17">
        <v>4.6200523660000002E-9</v>
      </c>
      <c r="P2490" s="17">
        <v>0</v>
      </c>
      <c r="Q2490" s="17">
        <v>0</v>
      </c>
      <c r="R2490" s="17">
        <v>0</v>
      </c>
      <c r="S2490" s="17">
        <v>0</v>
      </c>
      <c r="T2490" s="17" t="s">
        <v>73</v>
      </c>
      <c r="U2490" s="19">
        <v>1.1617473713E-8</v>
      </c>
      <c r="V2490" s="19">
        <v>0</v>
      </c>
      <c r="W2490" s="18">
        <v>1.161983857613E-8</v>
      </c>
    </row>
    <row r="2491" spans="2:23" x14ac:dyDescent="0.25">
      <c r="B2491" s="11" t="s">
        <v>52</v>
      </c>
      <c r="C2491" s="15" t="s">
        <v>76</v>
      </c>
      <c r="D2491" s="11" t="s">
        <v>28</v>
      </c>
      <c r="E2491" s="11" t="s">
        <v>117</v>
      </c>
      <c r="F2491" s="16">
        <v>85.76</v>
      </c>
      <c r="G2491" s="17">
        <v>54104</v>
      </c>
      <c r="H2491" s="17">
        <v>85.69</v>
      </c>
      <c r="I2491" s="17">
        <v>1</v>
      </c>
      <c r="J2491" s="17">
        <v>-4.3761586140566804</v>
      </c>
      <c r="K2491" s="17">
        <v>1.67760694526751E-3</v>
      </c>
      <c r="L2491" s="17">
        <v>-4.3761590186632304</v>
      </c>
      <c r="M2491" s="17">
        <v>1.6776072554805701E-3</v>
      </c>
      <c r="N2491" s="17">
        <v>4.0460655173499998E-7</v>
      </c>
      <c r="O2491" s="17">
        <v>-3.10213067E-10</v>
      </c>
      <c r="P2491" s="17">
        <v>-3.6570000000000001E-15</v>
      </c>
      <c r="Q2491" s="17">
        <v>-3.6570000000000001E-15</v>
      </c>
      <c r="R2491" s="17">
        <v>0</v>
      </c>
      <c r="S2491" s="17">
        <v>0</v>
      </c>
      <c r="T2491" s="17" t="s">
        <v>73</v>
      </c>
      <c r="U2491" s="19">
        <v>1.7294434479999999E-9</v>
      </c>
      <c r="V2491" s="19">
        <v>0</v>
      </c>
      <c r="W2491" s="18">
        <v>1.72979549502E-9</v>
      </c>
    </row>
    <row r="2492" spans="2:23" x14ac:dyDescent="0.25">
      <c r="B2492" s="11" t="s">
        <v>52</v>
      </c>
      <c r="C2492" s="15" t="s">
        <v>76</v>
      </c>
      <c r="D2492" s="11" t="s">
        <v>28</v>
      </c>
      <c r="E2492" s="11" t="s">
        <v>118</v>
      </c>
      <c r="F2492" s="16">
        <v>86.02</v>
      </c>
      <c r="G2492" s="17">
        <v>53404</v>
      </c>
      <c r="H2492" s="17">
        <v>86.53</v>
      </c>
      <c r="I2492" s="17">
        <v>1</v>
      </c>
      <c r="J2492" s="17">
        <v>28.141946957020998</v>
      </c>
      <c r="K2492" s="17">
        <v>7.6979404153289105E-2</v>
      </c>
      <c r="L2492" s="17">
        <v>34.096722877859101</v>
      </c>
      <c r="M2492" s="17">
        <v>0.113003408870125</v>
      </c>
      <c r="N2492" s="17">
        <v>-5.9547759208380997</v>
      </c>
      <c r="O2492" s="17">
        <v>-3.6024004716835999E-2</v>
      </c>
      <c r="P2492" s="17">
        <v>-2.2141664715971401</v>
      </c>
      <c r="Q2492" s="17">
        <v>-2.2141664715971401</v>
      </c>
      <c r="R2492" s="17">
        <v>0</v>
      </c>
      <c r="S2492" s="17">
        <v>4.7652622353544798E-4</v>
      </c>
      <c r="T2492" s="17" t="s">
        <v>73</v>
      </c>
      <c r="U2492" s="19">
        <v>-7.1035287317560203E-2</v>
      </c>
      <c r="V2492" s="19">
        <v>-1.15503955857891E-3</v>
      </c>
      <c r="W2492" s="18">
        <v>-6.9866022874510395E-2</v>
      </c>
    </row>
    <row r="2493" spans="2:23" x14ac:dyDescent="0.25">
      <c r="B2493" s="11" t="s">
        <v>52</v>
      </c>
      <c r="C2493" s="15" t="s">
        <v>76</v>
      </c>
      <c r="D2493" s="11" t="s">
        <v>28</v>
      </c>
      <c r="E2493" s="11" t="s">
        <v>119</v>
      </c>
      <c r="F2493" s="16">
        <v>86.53</v>
      </c>
      <c r="G2493" s="17">
        <v>53854</v>
      </c>
      <c r="H2493" s="17">
        <v>85.09</v>
      </c>
      <c r="I2493" s="17">
        <v>1</v>
      </c>
      <c r="J2493" s="17">
        <v>-44.645402665579702</v>
      </c>
      <c r="K2493" s="17">
        <v>0.39351984104787802</v>
      </c>
      <c r="L2493" s="17">
        <v>-38.659413353600698</v>
      </c>
      <c r="M2493" s="17">
        <v>0.29506905404994099</v>
      </c>
      <c r="N2493" s="17">
        <v>-5.9859893119789698</v>
      </c>
      <c r="O2493" s="17">
        <v>9.8450786997936801E-2</v>
      </c>
      <c r="P2493" s="17">
        <v>-2.2141664715971698</v>
      </c>
      <c r="Q2493" s="17">
        <v>-2.2141664715971601</v>
      </c>
      <c r="R2493" s="17">
        <v>0</v>
      </c>
      <c r="S2493" s="17">
        <v>9.6790712255767305E-4</v>
      </c>
      <c r="T2493" s="17" t="s">
        <v>73</v>
      </c>
      <c r="U2493" s="19">
        <v>-0.17176257695675301</v>
      </c>
      <c r="V2493" s="19">
        <v>-2.7928734937271399E-3</v>
      </c>
      <c r="W2493" s="18">
        <v>-0.16893530784211799</v>
      </c>
    </row>
    <row r="2494" spans="2:23" x14ac:dyDescent="0.25">
      <c r="B2494" s="11" t="s">
        <v>52</v>
      </c>
      <c r="C2494" s="15" t="s">
        <v>76</v>
      </c>
      <c r="D2494" s="11" t="s">
        <v>28</v>
      </c>
      <c r="E2494" s="11" t="s">
        <v>120</v>
      </c>
      <c r="F2494" s="16">
        <v>86.44</v>
      </c>
      <c r="G2494" s="17">
        <v>53754</v>
      </c>
      <c r="H2494" s="17">
        <v>85.58</v>
      </c>
      <c r="I2494" s="17">
        <v>1</v>
      </c>
      <c r="J2494" s="17">
        <v>-28.982337582136399</v>
      </c>
      <c r="K2494" s="17">
        <v>0.13624408963778101</v>
      </c>
      <c r="L2494" s="17">
        <v>-23.1893268599142</v>
      </c>
      <c r="M2494" s="17">
        <v>8.7222219571025106E-2</v>
      </c>
      <c r="N2494" s="17">
        <v>-5.7930107222222098</v>
      </c>
      <c r="O2494" s="17">
        <v>4.9021870066756297E-2</v>
      </c>
      <c r="P2494" s="17">
        <v>-2.1486860702213701</v>
      </c>
      <c r="Q2494" s="17">
        <v>-2.1486860702213599</v>
      </c>
      <c r="R2494" s="17">
        <v>0</v>
      </c>
      <c r="S2494" s="17">
        <v>7.4885336656053297E-4</v>
      </c>
      <c r="T2494" s="17" t="s">
        <v>73</v>
      </c>
      <c r="U2494" s="19">
        <v>-0.76561817666939003</v>
      </c>
      <c r="V2494" s="19">
        <v>-1.24490139227127E-2</v>
      </c>
      <c r="W2494" s="18">
        <v>-0.75301584697189505</v>
      </c>
    </row>
    <row r="2495" spans="2:23" x14ac:dyDescent="0.25">
      <c r="B2495" s="11" t="s">
        <v>52</v>
      </c>
      <c r="C2495" s="15" t="s">
        <v>76</v>
      </c>
      <c r="D2495" s="11" t="s">
        <v>28</v>
      </c>
      <c r="E2495" s="11" t="s">
        <v>121</v>
      </c>
      <c r="F2495" s="16">
        <v>85.6</v>
      </c>
      <c r="G2495" s="17">
        <v>54050</v>
      </c>
      <c r="H2495" s="17">
        <v>85.51</v>
      </c>
      <c r="I2495" s="17">
        <v>1</v>
      </c>
      <c r="J2495" s="17">
        <v>-15.3152621980232</v>
      </c>
      <c r="K2495" s="17">
        <v>3.2697281513471201E-3</v>
      </c>
      <c r="L2495" s="17">
        <v>30.181188498187499</v>
      </c>
      <c r="M2495" s="17">
        <v>1.2698003699934001E-2</v>
      </c>
      <c r="N2495" s="17">
        <v>-45.496450696210701</v>
      </c>
      <c r="O2495" s="17">
        <v>-9.4282755485868893E-3</v>
      </c>
      <c r="P2495" s="17">
        <v>-16.829271393827501</v>
      </c>
      <c r="Q2495" s="17">
        <v>-16.829271393827401</v>
      </c>
      <c r="R2495" s="17">
        <v>0</v>
      </c>
      <c r="S2495" s="17">
        <v>3.9481477965205699E-3</v>
      </c>
      <c r="T2495" s="17" t="s">
        <v>73</v>
      </c>
      <c r="U2495" s="19">
        <v>-4.9013166772178201</v>
      </c>
      <c r="V2495" s="19">
        <v>-7.9695808450819E-2</v>
      </c>
      <c r="W2495" s="18">
        <v>-4.8206393753977004</v>
      </c>
    </row>
    <row r="2496" spans="2:23" x14ac:dyDescent="0.25">
      <c r="B2496" s="11" t="s">
        <v>52</v>
      </c>
      <c r="C2496" s="15" t="s">
        <v>76</v>
      </c>
      <c r="D2496" s="11" t="s">
        <v>28</v>
      </c>
      <c r="E2496" s="11" t="s">
        <v>121</v>
      </c>
      <c r="F2496" s="16">
        <v>85.6</v>
      </c>
      <c r="G2496" s="17">
        <v>54850</v>
      </c>
      <c r="H2496" s="17">
        <v>85.52</v>
      </c>
      <c r="I2496" s="17">
        <v>1</v>
      </c>
      <c r="J2496" s="17">
        <v>-18.522169506339001</v>
      </c>
      <c r="K2496" s="17">
        <v>8.9164091361282095E-3</v>
      </c>
      <c r="L2496" s="17">
        <v>-27.1693656255168</v>
      </c>
      <c r="M2496" s="17">
        <v>1.91851533965334E-2</v>
      </c>
      <c r="N2496" s="17">
        <v>8.6471961191777904</v>
      </c>
      <c r="O2496" s="17">
        <v>-1.0268744260405201E-2</v>
      </c>
      <c r="P2496" s="17">
        <v>3.3891024233621798</v>
      </c>
      <c r="Q2496" s="17">
        <v>3.3891024233621798</v>
      </c>
      <c r="R2496" s="17">
        <v>0</v>
      </c>
      <c r="S2496" s="17">
        <v>2.9852153598466398E-4</v>
      </c>
      <c r="T2496" s="17" t="s">
        <v>73</v>
      </c>
      <c r="U2496" s="19">
        <v>-0.18681806938606199</v>
      </c>
      <c r="V2496" s="19">
        <v>-3.0376770271034101E-3</v>
      </c>
      <c r="W2496" s="18">
        <v>-0.18374298186124099</v>
      </c>
    </row>
    <row r="2497" spans="2:23" x14ac:dyDescent="0.25">
      <c r="B2497" s="11" t="s">
        <v>52</v>
      </c>
      <c r="C2497" s="15" t="s">
        <v>76</v>
      </c>
      <c r="D2497" s="11" t="s">
        <v>28</v>
      </c>
      <c r="E2497" s="11" t="s">
        <v>122</v>
      </c>
      <c r="F2497" s="16">
        <v>86.12</v>
      </c>
      <c r="G2497" s="17">
        <v>53654</v>
      </c>
      <c r="H2497" s="17">
        <v>85.92</v>
      </c>
      <c r="I2497" s="17">
        <v>1</v>
      </c>
      <c r="J2497" s="17">
        <v>-39.571459329330096</v>
      </c>
      <c r="K2497" s="17">
        <v>4.8386322157692403E-2</v>
      </c>
      <c r="L2497" s="17">
        <v>-36.724117056596299</v>
      </c>
      <c r="M2497" s="17">
        <v>4.1673617903825698E-2</v>
      </c>
      <c r="N2497" s="17">
        <v>-2.8473422727337798</v>
      </c>
      <c r="O2497" s="17">
        <v>6.71270425386674E-3</v>
      </c>
      <c r="P2497" s="17">
        <v>-1.0650124967258101</v>
      </c>
      <c r="Q2497" s="17">
        <v>-1.0650124967257999</v>
      </c>
      <c r="R2497" s="17">
        <v>0</v>
      </c>
      <c r="S2497" s="17">
        <v>3.5048375001827998E-5</v>
      </c>
      <c r="T2497" s="17" t="s">
        <v>73</v>
      </c>
      <c r="U2497" s="19">
        <v>7.9583653708525E-3</v>
      </c>
      <c r="V2497" s="19">
        <v>-1.2940366924773299E-4</v>
      </c>
      <c r="W2497" s="18">
        <v>8.0894153934534599E-3</v>
      </c>
    </row>
    <row r="2498" spans="2:23" x14ac:dyDescent="0.25">
      <c r="B2498" s="11" t="s">
        <v>52</v>
      </c>
      <c r="C2498" s="15" t="s">
        <v>76</v>
      </c>
      <c r="D2498" s="11" t="s">
        <v>28</v>
      </c>
      <c r="E2498" s="11" t="s">
        <v>123</v>
      </c>
      <c r="F2498" s="16">
        <v>85.79</v>
      </c>
      <c r="G2498" s="17">
        <v>58004</v>
      </c>
      <c r="H2498" s="17">
        <v>84.78</v>
      </c>
      <c r="I2498" s="17">
        <v>1</v>
      </c>
      <c r="J2498" s="17">
        <v>-33.087373027155799</v>
      </c>
      <c r="K2498" s="17">
        <v>0.22563297371604499</v>
      </c>
      <c r="L2498" s="17">
        <v>-29.0325699729935</v>
      </c>
      <c r="M2498" s="17">
        <v>0.17371965357469701</v>
      </c>
      <c r="N2498" s="17">
        <v>-4.0548030541623001</v>
      </c>
      <c r="O2498" s="17">
        <v>5.1913320141347301E-2</v>
      </c>
      <c r="P2498" s="17">
        <v>-1.5003548132679501</v>
      </c>
      <c r="Q2498" s="17">
        <v>-1.5003548132679401</v>
      </c>
      <c r="R2498" s="17">
        <v>0</v>
      </c>
      <c r="S2498" s="17">
        <v>4.6394440699000701E-4</v>
      </c>
      <c r="T2498" s="17" t="s">
        <v>73</v>
      </c>
      <c r="U2498" s="19">
        <v>0.33207642355085598</v>
      </c>
      <c r="V2498" s="19">
        <v>-5.3995896991019697E-3</v>
      </c>
      <c r="W2498" s="18">
        <v>0.33754471016295001</v>
      </c>
    </row>
    <row r="2499" spans="2:23" x14ac:dyDescent="0.25">
      <c r="B2499" s="11" t="s">
        <v>52</v>
      </c>
      <c r="C2499" s="15" t="s">
        <v>76</v>
      </c>
      <c r="D2499" s="11" t="s">
        <v>28</v>
      </c>
      <c r="E2499" s="11" t="s">
        <v>124</v>
      </c>
      <c r="F2499" s="16">
        <v>85.58</v>
      </c>
      <c r="G2499" s="17">
        <v>53756</v>
      </c>
      <c r="H2499" s="17">
        <v>85.58</v>
      </c>
      <c r="I2499" s="17">
        <v>1</v>
      </c>
      <c r="J2499" s="17">
        <v>4.7534E-14</v>
      </c>
      <c r="K2499" s="17">
        <v>0</v>
      </c>
      <c r="L2499" s="17">
        <v>-1.3348069999999999E-12</v>
      </c>
      <c r="M2499" s="17">
        <v>0</v>
      </c>
      <c r="N2499" s="17">
        <v>1.3823409999999999E-12</v>
      </c>
      <c r="O2499" s="17">
        <v>0</v>
      </c>
      <c r="P2499" s="17">
        <v>1.3509700000000001E-13</v>
      </c>
      <c r="Q2499" s="17">
        <v>1.3509800000000001E-13</v>
      </c>
      <c r="R2499" s="17">
        <v>0</v>
      </c>
      <c r="S2499" s="17">
        <v>0</v>
      </c>
      <c r="T2499" s="17" t="s">
        <v>73</v>
      </c>
      <c r="U2499" s="19">
        <v>0</v>
      </c>
      <c r="V2499" s="19">
        <v>0</v>
      </c>
      <c r="W2499" s="18">
        <v>0</v>
      </c>
    </row>
    <row r="2500" spans="2:23" x14ac:dyDescent="0.25">
      <c r="B2500" s="11" t="s">
        <v>52</v>
      </c>
      <c r="C2500" s="15" t="s">
        <v>76</v>
      </c>
      <c r="D2500" s="11" t="s">
        <v>28</v>
      </c>
      <c r="E2500" s="11" t="s">
        <v>124</v>
      </c>
      <c r="F2500" s="16">
        <v>85.58</v>
      </c>
      <c r="G2500" s="17">
        <v>53854</v>
      </c>
      <c r="H2500" s="17">
        <v>85.09</v>
      </c>
      <c r="I2500" s="17">
        <v>1</v>
      </c>
      <c r="J2500" s="17">
        <v>-60.203492208834</v>
      </c>
      <c r="K2500" s="17">
        <v>0.179410793469887</v>
      </c>
      <c r="L2500" s="17">
        <v>-53.5583562122087</v>
      </c>
      <c r="M2500" s="17">
        <v>0.14199062724761499</v>
      </c>
      <c r="N2500" s="17">
        <v>-6.6451359966253198</v>
      </c>
      <c r="O2500" s="17">
        <v>3.7420166222272601E-2</v>
      </c>
      <c r="P2500" s="17">
        <v>-2.4484824735283901</v>
      </c>
      <c r="Q2500" s="17">
        <v>-2.4484824735283901</v>
      </c>
      <c r="R2500" s="17">
        <v>0</v>
      </c>
      <c r="S2500" s="17">
        <v>2.9675578794719799E-4</v>
      </c>
      <c r="T2500" s="17" t="s">
        <v>92</v>
      </c>
      <c r="U2500" s="19">
        <v>-6.286675376874E-2</v>
      </c>
      <c r="V2500" s="19">
        <v>-1.02221853763636E-3</v>
      </c>
      <c r="W2500" s="18">
        <v>-6.1831946103316798E-2</v>
      </c>
    </row>
    <row r="2501" spans="2:23" x14ac:dyDescent="0.25">
      <c r="B2501" s="11" t="s">
        <v>52</v>
      </c>
      <c r="C2501" s="15" t="s">
        <v>76</v>
      </c>
      <c r="D2501" s="11" t="s">
        <v>28</v>
      </c>
      <c r="E2501" s="11" t="s">
        <v>124</v>
      </c>
      <c r="F2501" s="16">
        <v>85.58</v>
      </c>
      <c r="G2501" s="17">
        <v>58104</v>
      </c>
      <c r="H2501" s="17">
        <v>84.73</v>
      </c>
      <c r="I2501" s="17">
        <v>1</v>
      </c>
      <c r="J2501" s="17">
        <v>-32.5784160032904</v>
      </c>
      <c r="K2501" s="17">
        <v>0.13627774950399499</v>
      </c>
      <c r="L2501" s="17">
        <v>-33.390755976705002</v>
      </c>
      <c r="M2501" s="17">
        <v>0.14315862787494901</v>
      </c>
      <c r="N2501" s="17">
        <v>0.81233997341462205</v>
      </c>
      <c r="O2501" s="17">
        <v>-6.8808783709539603E-3</v>
      </c>
      <c r="P2501" s="17">
        <v>0.29979640330688201</v>
      </c>
      <c r="Q2501" s="17">
        <v>0.29979640330688101</v>
      </c>
      <c r="R2501" s="17">
        <v>0</v>
      </c>
      <c r="S2501" s="17">
        <v>1.1540320233149E-5</v>
      </c>
      <c r="T2501" s="17" t="s">
        <v>73</v>
      </c>
      <c r="U2501" s="19">
        <v>0.104547779723839</v>
      </c>
      <c r="V2501" s="19">
        <v>-1.6999554151557301E-3</v>
      </c>
      <c r="W2501" s="18">
        <v>0.106269363021066</v>
      </c>
    </row>
    <row r="2502" spans="2:23" x14ac:dyDescent="0.25">
      <c r="B2502" s="11" t="s">
        <v>52</v>
      </c>
      <c r="C2502" s="15" t="s">
        <v>76</v>
      </c>
      <c r="D2502" s="11" t="s">
        <v>28</v>
      </c>
      <c r="E2502" s="11" t="s">
        <v>125</v>
      </c>
      <c r="F2502" s="16">
        <v>85.29</v>
      </c>
      <c r="G2502" s="17">
        <v>54050</v>
      </c>
      <c r="H2502" s="17">
        <v>85.51</v>
      </c>
      <c r="I2502" s="17">
        <v>1</v>
      </c>
      <c r="J2502" s="17">
        <v>43.649988677438003</v>
      </c>
      <c r="K2502" s="17">
        <v>4.0183230678388401E-2</v>
      </c>
      <c r="L2502" s="17">
        <v>-1.86180294409569</v>
      </c>
      <c r="M2502" s="17">
        <v>7.3104482173749004E-5</v>
      </c>
      <c r="N2502" s="17">
        <v>45.511791621533703</v>
      </c>
      <c r="O2502" s="17">
        <v>4.01101261962147E-2</v>
      </c>
      <c r="P2502" s="17">
        <v>16.829271393827401</v>
      </c>
      <c r="Q2502" s="17">
        <v>16.829271393827302</v>
      </c>
      <c r="R2502" s="17">
        <v>0</v>
      </c>
      <c r="S2502" s="17">
        <v>5.9732020823972803E-3</v>
      </c>
      <c r="T2502" s="17" t="s">
        <v>92</v>
      </c>
      <c r="U2502" s="19">
        <v>-6.5871893795806198</v>
      </c>
      <c r="V2502" s="19">
        <v>-0.10710823592862</v>
      </c>
      <c r="W2502" s="18">
        <v>-6.4787620526558101</v>
      </c>
    </row>
    <row r="2503" spans="2:23" x14ac:dyDescent="0.25">
      <c r="B2503" s="11" t="s">
        <v>52</v>
      </c>
      <c r="C2503" s="15" t="s">
        <v>76</v>
      </c>
      <c r="D2503" s="11" t="s">
        <v>28</v>
      </c>
      <c r="E2503" s="11" t="s">
        <v>125</v>
      </c>
      <c r="F2503" s="16">
        <v>85.29</v>
      </c>
      <c r="G2503" s="17">
        <v>56000</v>
      </c>
      <c r="H2503" s="17">
        <v>85.34</v>
      </c>
      <c r="I2503" s="17">
        <v>1</v>
      </c>
      <c r="J2503" s="17">
        <v>1.3256206048355601</v>
      </c>
      <c r="K2503" s="17">
        <v>1.69699562737742E-4</v>
      </c>
      <c r="L2503" s="17">
        <v>41.3623411286123</v>
      </c>
      <c r="M2503" s="17">
        <v>0.16521613396968499</v>
      </c>
      <c r="N2503" s="17">
        <v>-40.0367205237768</v>
      </c>
      <c r="O2503" s="17">
        <v>-0.16504643440694799</v>
      </c>
      <c r="P2503" s="17">
        <v>-13.748406387109799</v>
      </c>
      <c r="Q2503" s="17">
        <v>-13.7484063871097</v>
      </c>
      <c r="R2503" s="17">
        <v>0</v>
      </c>
      <c r="S2503" s="17">
        <v>1.8253533752337101E-2</v>
      </c>
      <c r="T2503" s="17" t="s">
        <v>92</v>
      </c>
      <c r="U2503" s="19">
        <v>-12.079100525239999</v>
      </c>
      <c r="V2503" s="19">
        <v>-0.19640715854829299</v>
      </c>
      <c r="W2503" s="18">
        <v>-11.880274515217</v>
      </c>
    </row>
    <row r="2504" spans="2:23" x14ac:dyDescent="0.25">
      <c r="B2504" s="11" t="s">
        <v>52</v>
      </c>
      <c r="C2504" s="15" t="s">
        <v>76</v>
      </c>
      <c r="D2504" s="11" t="s">
        <v>28</v>
      </c>
      <c r="E2504" s="11" t="s">
        <v>125</v>
      </c>
      <c r="F2504" s="16">
        <v>85.29</v>
      </c>
      <c r="G2504" s="17">
        <v>58450</v>
      </c>
      <c r="H2504" s="17">
        <v>84.95</v>
      </c>
      <c r="I2504" s="17">
        <v>1</v>
      </c>
      <c r="J2504" s="17">
        <v>-74.056014387612393</v>
      </c>
      <c r="K2504" s="17">
        <v>0.140288221769304</v>
      </c>
      <c r="L2504" s="17">
        <v>-47.897109003728197</v>
      </c>
      <c r="M2504" s="17">
        <v>5.8683923442406201E-2</v>
      </c>
      <c r="N2504" s="17">
        <v>-26.1589053838842</v>
      </c>
      <c r="O2504" s="17">
        <v>8.1604298326897598E-2</v>
      </c>
      <c r="P2504" s="17">
        <v>-10.6992897695528</v>
      </c>
      <c r="Q2504" s="17">
        <v>-10.699289769552699</v>
      </c>
      <c r="R2504" s="17">
        <v>0</v>
      </c>
      <c r="S2504" s="17">
        <v>2.9282654242336801E-3</v>
      </c>
      <c r="T2504" s="17" t="s">
        <v>92</v>
      </c>
      <c r="U2504" s="19">
        <v>-1.9478699569352</v>
      </c>
      <c r="V2504" s="19">
        <v>-3.1672524180406801E-2</v>
      </c>
      <c r="W2504" s="18">
        <v>-1.9158073699261899</v>
      </c>
    </row>
    <row r="2505" spans="2:23" x14ac:dyDescent="0.25">
      <c r="B2505" s="11" t="s">
        <v>52</v>
      </c>
      <c r="C2505" s="15" t="s">
        <v>76</v>
      </c>
      <c r="D2505" s="11" t="s">
        <v>28</v>
      </c>
      <c r="E2505" s="11" t="s">
        <v>126</v>
      </c>
      <c r="F2505" s="16">
        <v>85.09</v>
      </c>
      <c r="G2505" s="17">
        <v>53850</v>
      </c>
      <c r="H2505" s="17">
        <v>85.29</v>
      </c>
      <c r="I2505" s="17">
        <v>1</v>
      </c>
      <c r="J2505" s="17">
        <v>-8.7504633026329497</v>
      </c>
      <c r="K2505" s="17">
        <v>0</v>
      </c>
      <c r="L2505" s="17">
        <v>-2.5006463944991899</v>
      </c>
      <c r="M2505" s="17">
        <v>0</v>
      </c>
      <c r="N2505" s="17">
        <v>-6.2498169081337602</v>
      </c>
      <c r="O2505" s="17">
        <v>0</v>
      </c>
      <c r="P2505" s="17">
        <v>-2.2995706081368898</v>
      </c>
      <c r="Q2505" s="17">
        <v>-2.2995706081368801</v>
      </c>
      <c r="R2505" s="17">
        <v>0</v>
      </c>
      <c r="S2505" s="17">
        <v>0</v>
      </c>
      <c r="T2505" s="17" t="s">
        <v>92</v>
      </c>
      <c r="U2505" s="19">
        <v>1.2499633816267599</v>
      </c>
      <c r="V2505" s="19">
        <v>-2.03245064118589E-2</v>
      </c>
      <c r="W2505" s="18">
        <v>1.27054646895428</v>
      </c>
    </row>
    <row r="2506" spans="2:23" x14ac:dyDescent="0.25">
      <c r="B2506" s="11" t="s">
        <v>52</v>
      </c>
      <c r="C2506" s="15" t="s">
        <v>76</v>
      </c>
      <c r="D2506" s="11" t="s">
        <v>28</v>
      </c>
      <c r="E2506" s="11" t="s">
        <v>126</v>
      </c>
      <c r="F2506" s="16">
        <v>85.09</v>
      </c>
      <c r="G2506" s="17">
        <v>53850</v>
      </c>
      <c r="H2506" s="17">
        <v>85.29</v>
      </c>
      <c r="I2506" s="17">
        <v>2</v>
      </c>
      <c r="J2506" s="17">
        <v>-20.239621226700599</v>
      </c>
      <c r="K2506" s="17">
        <v>0</v>
      </c>
      <c r="L2506" s="17">
        <v>-5.7839378437652602</v>
      </c>
      <c r="M2506" s="17">
        <v>0</v>
      </c>
      <c r="N2506" s="17">
        <v>-14.455683382935399</v>
      </c>
      <c r="O2506" s="17">
        <v>0</v>
      </c>
      <c r="P2506" s="17">
        <v>-5.3188541546983004</v>
      </c>
      <c r="Q2506" s="17">
        <v>-5.3188541546983004</v>
      </c>
      <c r="R2506" s="17">
        <v>0</v>
      </c>
      <c r="S2506" s="17">
        <v>0</v>
      </c>
      <c r="T2506" s="17" t="s">
        <v>92</v>
      </c>
      <c r="U2506" s="19">
        <v>2.8911366765871098</v>
      </c>
      <c r="V2506" s="19">
        <v>-4.7010117883918102E-2</v>
      </c>
      <c r="W2506" s="18">
        <v>2.9387448862072501</v>
      </c>
    </row>
    <row r="2507" spans="2:23" x14ac:dyDescent="0.25">
      <c r="B2507" s="11" t="s">
        <v>52</v>
      </c>
      <c r="C2507" s="15" t="s">
        <v>76</v>
      </c>
      <c r="D2507" s="11" t="s">
        <v>28</v>
      </c>
      <c r="E2507" s="11" t="s">
        <v>126</v>
      </c>
      <c r="F2507" s="16">
        <v>85.09</v>
      </c>
      <c r="G2507" s="17">
        <v>58004</v>
      </c>
      <c r="H2507" s="17">
        <v>84.78</v>
      </c>
      <c r="I2507" s="17">
        <v>1</v>
      </c>
      <c r="J2507" s="17">
        <v>-42.884754412721797</v>
      </c>
      <c r="K2507" s="17">
        <v>6.2529473475341796E-2</v>
      </c>
      <c r="L2507" s="17">
        <v>-50.9039644728051</v>
      </c>
      <c r="M2507" s="17">
        <v>8.8101262367652505E-2</v>
      </c>
      <c r="N2507" s="17">
        <v>8.0192100600832905</v>
      </c>
      <c r="O2507" s="17">
        <v>-2.55717888923108E-2</v>
      </c>
      <c r="P2507" s="17">
        <v>2.9557758177096698</v>
      </c>
      <c r="Q2507" s="17">
        <v>2.95577581770966</v>
      </c>
      <c r="R2507" s="17">
        <v>0</v>
      </c>
      <c r="S2507" s="17">
        <v>2.9704476327494699E-4</v>
      </c>
      <c r="T2507" s="17" t="s">
        <v>92</v>
      </c>
      <c r="U2507" s="19">
        <v>0.31401522905742002</v>
      </c>
      <c r="V2507" s="19">
        <v>-5.1059132053074699E-3</v>
      </c>
      <c r="W2507" s="18">
        <v>0.31918610284209697</v>
      </c>
    </row>
    <row r="2508" spans="2:23" x14ac:dyDescent="0.25">
      <c r="B2508" s="11" t="s">
        <v>52</v>
      </c>
      <c r="C2508" s="15" t="s">
        <v>76</v>
      </c>
      <c r="D2508" s="11" t="s">
        <v>28</v>
      </c>
      <c r="E2508" s="11" t="s">
        <v>127</v>
      </c>
      <c r="F2508" s="16">
        <v>85.5</v>
      </c>
      <c r="G2508" s="17">
        <v>54000</v>
      </c>
      <c r="H2508" s="17">
        <v>84.94</v>
      </c>
      <c r="I2508" s="17">
        <v>1</v>
      </c>
      <c r="J2508" s="17">
        <v>-43.660411604137799</v>
      </c>
      <c r="K2508" s="17">
        <v>0.115517631411429</v>
      </c>
      <c r="L2508" s="17">
        <v>-25.9264553113955</v>
      </c>
      <c r="M2508" s="17">
        <v>4.0734173751835502E-2</v>
      </c>
      <c r="N2508" s="17">
        <v>-17.733956292742299</v>
      </c>
      <c r="O2508" s="17">
        <v>7.4783457659593905E-2</v>
      </c>
      <c r="P2508" s="17">
        <v>-5.89843051527503</v>
      </c>
      <c r="Q2508" s="17">
        <v>-5.8984305152750203</v>
      </c>
      <c r="R2508" s="17">
        <v>0</v>
      </c>
      <c r="S2508" s="17">
        <v>2.1083638421377699E-3</v>
      </c>
      <c r="T2508" s="17" t="s">
        <v>92</v>
      </c>
      <c r="U2508" s="19">
        <v>-3.55796926218513</v>
      </c>
      <c r="V2508" s="19">
        <v>-5.7852870048373403E-2</v>
      </c>
      <c r="W2508" s="18">
        <v>-3.4994039053767798</v>
      </c>
    </row>
    <row r="2509" spans="2:23" x14ac:dyDescent="0.25">
      <c r="B2509" s="11" t="s">
        <v>52</v>
      </c>
      <c r="C2509" s="15" t="s">
        <v>76</v>
      </c>
      <c r="D2509" s="11" t="s">
        <v>28</v>
      </c>
      <c r="E2509" s="11" t="s">
        <v>127</v>
      </c>
      <c r="F2509" s="16">
        <v>85.5</v>
      </c>
      <c r="G2509" s="17">
        <v>54850</v>
      </c>
      <c r="H2509" s="17">
        <v>85.52</v>
      </c>
      <c r="I2509" s="17">
        <v>1</v>
      </c>
      <c r="J2509" s="17">
        <v>18.5279768245932</v>
      </c>
      <c r="K2509" s="17">
        <v>2.6982273721715402E-3</v>
      </c>
      <c r="L2509" s="17">
        <v>27.181861896926101</v>
      </c>
      <c r="M2509" s="17">
        <v>5.8073894232028196E-3</v>
      </c>
      <c r="N2509" s="17">
        <v>-8.6538850723328906</v>
      </c>
      <c r="O2509" s="17">
        <v>-3.1091620510312798E-3</v>
      </c>
      <c r="P2509" s="17">
        <v>-3.3891024233621199</v>
      </c>
      <c r="Q2509" s="17">
        <v>-3.3891024233621199</v>
      </c>
      <c r="R2509" s="17">
        <v>0</v>
      </c>
      <c r="S2509" s="17">
        <v>9.0280079755267003E-5</v>
      </c>
      <c r="T2509" s="17" t="s">
        <v>73</v>
      </c>
      <c r="U2509" s="19">
        <v>-9.2786745537061094E-2</v>
      </c>
      <c r="V2509" s="19">
        <v>-1.5087200411816699E-3</v>
      </c>
      <c r="W2509" s="18">
        <v>-9.1259444861021305E-2</v>
      </c>
    </row>
    <row r="2510" spans="2:23" x14ac:dyDescent="0.25">
      <c r="B2510" s="11" t="s">
        <v>52</v>
      </c>
      <c r="C2510" s="15" t="s">
        <v>76</v>
      </c>
      <c r="D2510" s="11" t="s">
        <v>28</v>
      </c>
      <c r="E2510" s="11" t="s">
        <v>74</v>
      </c>
      <c r="F2510" s="16">
        <v>84.94</v>
      </c>
      <c r="G2510" s="17">
        <v>54250</v>
      </c>
      <c r="H2510" s="17">
        <v>84.89</v>
      </c>
      <c r="I2510" s="17">
        <v>1</v>
      </c>
      <c r="J2510" s="17">
        <v>-23.996076461858301</v>
      </c>
      <c r="K2510" s="17">
        <v>7.8310389236615902E-3</v>
      </c>
      <c r="L2510" s="17">
        <v>-23.9960852367469</v>
      </c>
      <c r="M2510" s="17">
        <v>7.8310446509734094E-3</v>
      </c>
      <c r="N2510" s="17">
        <v>8.774888535235E-6</v>
      </c>
      <c r="O2510" s="17">
        <v>-5.7273118250000003E-9</v>
      </c>
      <c r="P2510" s="17">
        <v>6.8904999999999998E-14</v>
      </c>
      <c r="Q2510" s="17">
        <v>6.8904000000000001E-14</v>
      </c>
      <c r="R2510" s="17">
        <v>0</v>
      </c>
      <c r="S2510" s="17">
        <v>0</v>
      </c>
      <c r="T2510" s="17" t="s">
        <v>92</v>
      </c>
      <c r="U2510" s="19">
        <v>-4.7590256899E-8</v>
      </c>
      <c r="V2510" s="19">
        <v>0</v>
      </c>
      <c r="W2510" s="18">
        <v>-4.7580569384600001E-8</v>
      </c>
    </row>
    <row r="2511" spans="2:23" x14ac:dyDescent="0.25">
      <c r="B2511" s="11" t="s">
        <v>52</v>
      </c>
      <c r="C2511" s="15" t="s">
        <v>76</v>
      </c>
      <c r="D2511" s="11" t="s">
        <v>28</v>
      </c>
      <c r="E2511" s="11" t="s">
        <v>128</v>
      </c>
      <c r="F2511" s="16">
        <v>84.78</v>
      </c>
      <c r="G2511" s="17">
        <v>58004</v>
      </c>
      <c r="H2511" s="17">
        <v>84.78</v>
      </c>
      <c r="I2511" s="17">
        <v>1</v>
      </c>
      <c r="J2511" s="17">
        <v>2.3265999999999999E-14</v>
      </c>
      <c r="K2511" s="17">
        <v>0</v>
      </c>
      <c r="L2511" s="17">
        <v>-1.48947E-13</v>
      </c>
      <c r="M2511" s="17">
        <v>0</v>
      </c>
      <c r="N2511" s="17">
        <v>1.72213E-13</v>
      </c>
      <c r="O2511" s="17">
        <v>0</v>
      </c>
      <c r="P2511" s="17">
        <v>1.6672999999999999E-14</v>
      </c>
      <c r="Q2511" s="17">
        <v>1.6671E-14</v>
      </c>
      <c r="R2511" s="17">
        <v>0</v>
      </c>
      <c r="S2511" s="17">
        <v>0</v>
      </c>
      <c r="T2511" s="17" t="s">
        <v>73</v>
      </c>
      <c r="U2511" s="19">
        <v>0</v>
      </c>
      <c r="V2511" s="19">
        <v>0</v>
      </c>
      <c r="W2511" s="18">
        <v>0</v>
      </c>
    </row>
    <row r="2512" spans="2:23" x14ac:dyDescent="0.25">
      <c r="B2512" s="11" t="s">
        <v>52</v>
      </c>
      <c r="C2512" s="15" t="s">
        <v>76</v>
      </c>
      <c r="D2512" s="11" t="s">
        <v>28</v>
      </c>
      <c r="E2512" s="11" t="s">
        <v>129</v>
      </c>
      <c r="F2512" s="16">
        <v>85.65</v>
      </c>
      <c r="G2512" s="17">
        <v>53550</v>
      </c>
      <c r="H2512" s="17">
        <v>85.6</v>
      </c>
      <c r="I2512" s="17">
        <v>1</v>
      </c>
      <c r="J2512" s="17">
        <v>-5.1913006567633602</v>
      </c>
      <c r="K2512" s="17">
        <v>4.7700796440773699E-4</v>
      </c>
      <c r="L2512" s="17">
        <v>13.398100618179701</v>
      </c>
      <c r="M2512" s="17">
        <v>3.1773110730951601E-3</v>
      </c>
      <c r="N2512" s="17">
        <v>-18.5894012749431</v>
      </c>
      <c r="O2512" s="17">
        <v>-2.70030310868742E-3</v>
      </c>
      <c r="P2512" s="17">
        <v>-6.7777301280746096</v>
      </c>
      <c r="Q2512" s="17">
        <v>-6.7777301280745998</v>
      </c>
      <c r="R2512" s="17">
        <v>0</v>
      </c>
      <c r="S2512" s="17">
        <v>8.1309597469548102E-4</v>
      </c>
      <c r="T2512" s="17" t="s">
        <v>73</v>
      </c>
      <c r="U2512" s="19">
        <v>-1.16068351742872</v>
      </c>
      <c r="V2512" s="19">
        <v>-1.8872808546933101E-2</v>
      </c>
      <c r="W2512" s="18">
        <v>-1.1415782808932999</v>
      </c>
    </row>
    <row r="2513" spans="2:23" x14ac:dyDescent="0.25">
      <c r="B2513" s="11" t="s">
        <v>52</v>
      </c>
      <c r="C2513" s="15" t="s">
        <v>76</v>
      </c>
      <c r="D2513" s="11" t="s">
        <v>28</v>
      </c>
      <c r="E2513" s="11" t="s">
        <v>130</v>
      </c>
      <c r="F2513" s="16">
        <v>84.93</v>
      </c>
      <c r="G2513" s="17">
        <v>58200</v>
      </c>
      <c r="H2513" s="17">
        <v>84.97</v>
      </c>
      <c r="I2513" s="17">
        <v>1</v>
      </c>
      <c r="J2513" s="17">
        <v>11.593600523252499</v>
      </c>
      <c r="K2513" s="17">
        <v>2.3710201493562901E-3</v>
      </c>
      <c r="L2513" s="17">
        <v>39.3128375802956</v>
      </c>
      <c r="M2513" s="17">
        <v>2.72626058635633E-2</v>
      </c>
      <c r="N2513" s="17">
        <v>-27.719237057043099</v>
      </c>
      <c r="O2513" s="17">
        <v>-2.4891585714207E-2</v>
      </c>
      <c r="P2513" s="17">
        <v>-10.5493554834074</v>
      </c>
      <c r="Q2513" s="17">
        <v>-10.5493554834073</v>
      </c>
      <c r="R2513" s="17">
        <v>0</v>
      </c>
      <c r="S2513" s="17">
        <v>1.9631362156738402E-3</v>
      </c>
      <c r="T2513" s="17" t="s">
        <v>73</v>
      </c>
      <c r="U2513" s="19">
        <v>-1.0057707241403799</v>
      </c>
      <c r="V2513" s="19">
        <v>-1.63539139082996E-2</v>
      </c>
      <c r="W2513" s="18">
        <v>-0.98921540367915395</v>
      </c>
    </row>
    <row r="2514" spans="2:23" x14ac:dyDescent="0.25">
      <c r="B2514" s="11" t="s">
        <v>52</v>
      </c>
      <c r="C2514" s="15" t="s">
        <v>76</v>
      </c>
      <c r="D2514" s="11" t="s">
        <v>28</v>
      </c>
      <c r="E2514" s="11" t="s">
        <v>131</v>
      </c>
      <c r="F2514" s="16">
        <v>85.55</v>
      </c>
      <c r="G2514" s="17">
        <v>53000</v>
      </c>
      <c r="H2514" s="17">
        <v>85.79</v>
      </c>
      <c r="I2514" s="17">
        <v>1</v>
      </c>
      <c r="J2514" s="17">
        <v>67.257620018927298</v>
      </c>
      <c r="K2514" s="17">
        <v>0.11182308177908901</v>
      </c>
      <c r="L2514" s="17">
        <v>88.723304009205805</v>
      </c>
      <c r="M2514" s="17">
        <v>0.19459150594894201</v>
      </c>
      <c r="N2514" s="17">
        <v>-21.465683990278499</v>
      </c>
      <c r="O2514" s="17">
        <v>-8.2768424169852806E-2</v>
      </c>
      <c r="P2514" s="17">
        <v>-7.9604666756158498</v>
      </c>
      <c r="Q2514" s="17">
        <v>-7.96046667561584</v>
      </c>
      <c r="R2514" s="17">
        <v>0</v>
      </c>
      <c r="S2514" s="17">
        <v>1.56648241402556E-3</v>
      </c>
      <c r="T2514" s="17" t="s">
        <v>73</v>
      </c>
      <c r="U2514" s="19">
        <v>-1.93900674096424</v>
      </c>
      <c r="V2514" s="19">
        <v>-3.1528407566689003E-2</v>
      </c>
      <c r="W2514" s="18">
        <v>-1.9070900454364601</v>
      </c>
    </row>
    <row r="2515" spans="2:23" x14ac:dyDescent="0.25">
      <c r="B2515" s="11" t="s">
        <v>52</v>
      </c>
      <c r="C2515" s="15" t="s">
        <v>76</v>
      </c>
      <c r="D2515" s="11" t="s">
        <v>28</v>
      </c>
      <c r="E2515" s="11" t="s">
        <v>132</v>
      </c>
      <c r="F2515" s="16">
        <v>85.34</v>
      </c>
      <c r="G2515" s="17">
        <v>56100</v>
      </c>
      <c r="H2515" s="17">
        <v>84.95</v>
      </c>
      <c r="I2515" s="17">
        <v>1</v>
      </c>
      <c r="J2515" s="17">
        <v>-26.528795441416399</v>
      </c>
      <c r="K2515" s="17">
        <v>6.5662392940515693E-2</v>
      </c>
      <c r="L2515" s="17">
        <v>13.449794218233199</v>
      </c>
      <c r="M2515" s="17">
        <v>1.6877686789046099E-2</v>
      </c>
      <c r="N2515" s="17">
        <v>-39.9785896596496</v>
      </c>
      <c r="O2515" s="17">
        <v>4.8784706151469598E-2</v>
      </c>
      <c r="P2515" s="17">
        <v>-13.748406387109799</v>
      </c>
      <c r="Q2515" s="17">
        <v>-13.7484063871097</v>
      </c>
      <c r="R2515" s="17">
        <v>0</v>
      </c>
      <c r="S2515" s="17">
        <v>1.7635442674671799E-2</v>
      </c>
      <c r="T2515" s="17" t="s">
        <v>92</v>
      </c>
      <c r="U2515" s="19">
        <v>-11.4378761619964</v>
      </c>
      <c r="V2515" s="19">
        <v>-0.18598079816546201</v>
      </c>
      <c r="W2515" s="18">
        <v>-11.249604918150499</v>
      </c>
    </row>
    <row r="2516" spans="2:23" x14ac:dyDescent="0.25">
      <c r="B2516" s="11" t="s">
        <v>52</v>
      </c>
      <c r="C2516" s="15" t="s">
        <v>76</v>
      </c>
      <c r="D2516" s="11" t="s">
        <v>28</v>
      </c>
      <c r="E2516" s="11" t="s">
        <v>75</v>
      </c>
      <c r="F2516" s="16">
        <v>84.76</v>
      </c>
      <c r="G2516" s="17">
        <v>56100</v>
      </c>
      <c r="H2516" s="17">
        <v>84.95</v>
      </c>
      <c r="I2516" s="17">
        <v>1</v>
      </c>
      <c r="J2516" s="17">
        <v>15.613896052311199</v>
      </c>
      <c r="K2516" s="17">
        <v>2.0137363744414501E-2</v>
      </c>
      <c r="L2516" s="17">
        <v>-26.082134851777401</v>
      </c>
      <c r="M2516" s="17">
        <v>5.6190942846012601E-2</v>
      </c>
      <c r="N2516" s="17">
        <v>41.696030904088602</v>
      </c>
      <c r="O2516" s="17">
        <v>-3.6053579101598003E-2</v>
      </c>
      <c r="P2516" s="17">
        <v>14.599221685361</v>
      </c>
      <c r="Q2516" s="17">
        <v>14.5992216853609</v>
      </c>
      <c r="R2516" s="17">
        <v>0</v>
      </c>
      <c r="S2516" s="17">
        <v>1.7605138817392799E-2</v>
      </c>
      <c r="T2516" s="17" t="s">
        <v>73</v>
      </c>
      <c r="U2516" s="19">
        <v>-10.9815723264428</v>
      </c>
      <c r="V2516" s="19">
        <v>-0.17856126062717301</v>
      </c>
      <c r="W2516" s="18">
        <v>-10.800811995416201</v>
      </c>
    </row>
    <row r="2517" spans="2:23" x14ac:dyDescent="0.25">
      <c r="B2517" s="11" t="s">
        <v>52</v>
      </c>
      <c r="C2517" s="15" t="s">
        <v>76</v>
      </c>
      <c r="D2517" s="11" t="s">
        <v>28</v>
      </c>
      <c r="E2517" s="11" t="s">
        <v>133</v>
      </c>
      <c r="F2517" s="16">
        <v>84.78</v>
      </c>
      <c r="G2517" s="17">
        <v>58054</v>
      </c>
      <c r="H2517" s="17">
        <v>84.77</v>
      </c>
      <c r="I2517" s="17">
        <v>1</v>
      </c>
      <c r="J2517" s="17">
        <v>-3.7194300755574998</v>
      </c>
      <c r="K2517" s="17">
        <v>7.7747979688724703E-4</v>
      </c>
      <c r="L2517" s="17">
        <v>-3.3116330680788302</v>
      </c>
      <c r="M2517" s="17">
        <v>6.1634054306073803E-4</v>
      </c>
      <c r="N2517" s="17">
        <v>-0.40779700747867098</v>
      </c>
      <c r="O2517" s="17">
        <v>1.6113925382650799E-4</v>
      </c>
      <c r="P2517" s="17">
        <v>-0.149977617919242</v>
      </c>
      <c r="Q2517" s="17">
        <v>-0.149977617919242</v>
      </c>
      <c r="R2517" s="17">
        <v>0</v>
      </c>
      <c r="S2517" s="17">
        <v>1.264122666272E-6</v>
      </c>
      <c r="T2517" s="17" t="s">
        <v>92</v>
      </c>
      <c r="U2517" s="19">
        <v>9.5826101683534406E-3</v>
      </c>
      <c r="V2517" s="19">
        <v>-1.55814021972045E-4</v>
      </c>
      <c r="W2517" s="18">
        <v>9.7404065524875905E-3</v>
      </c>
    </row>
    <row r="2518" spans="2:23" x14ac:dyDescent="0.25">
      <c r="B2518" s="11" t="s">
        <v>52</v>
      </c>
      <c r="C2518" s="15" t="s">
        <v>76</v>
      </c>
      <c r="D2518" s="11" t="s">
        <v>28</v>
      </c>
      <c r="E2518" s="11" t="s">
        <v>133</v>
      </c>
      <c r="F2518" s="16">
        <v>84.78</v>
      </c>
      <c r="G2518" s="17">
        <v>58104</v>
      </c>
      <c r="H2518" s="17">
        <v>84.73</v>
      </c>
      <c r="I2518" s="17">
        <v>1</v>
      </c>
      <c r="J2518" s="17">
        <v>-5.7268617291906496</v>
      </c>
      <c r="K2518" s="17">
        <v>2.9320469067150002E-3</v>
      </c>
      <c r="L2518" s="17">
        <v>-5.3194213815859399</v>
      </c>
      <c r="M2518" s="17">
        <v>2.5296841988377001E-3</v>
      </c>
      <c r="N2518" s="17">
        <v>-0.40744034760470998</v>
      </c>
      <c r="O2518" s="17">
        <v>4.0236270787729998E-4</v>
      </c>
      <c r="P2518" s="17">
        <v>-0.14981878538767199</v>
      </c>
      <c r="Q2518" s="17">
        <v>-0.14981878538767199</v>
      </c>
      <c r="R2518" s="17">
        <v>0</v>
      </c>
      <c r="S2518" s="17">
        <v>2.0066427598800001E-6</v>
      </c>
      <c r="T2518" s="17" t="s">
        <v>92</v>
      </c>
      <c r="U2518" s="19">
        <v>1.37302339259061E-2</v>
      </c>
      <c r="V2518" s="19">
        <v>-2.23254722150516E-4</v>
      </c>
      <c r="W2518" s="18">
        <v>1.39563290324335E-2</v>
      </c>
    </row>
    <row r="2519" spans="2:23" x14ac:dyDescent="0.25">
      <c r="B2519" s="11" t="s">
        <v>52</v>
      </c>
      <c r="C2519" s="15" t="s">
        <v>76</v>
      </c>
      <c r="D2519" s="11" t="s">
        <v>28</v>
      </c>
      <c r="E2519" s="11" t="s">
        <v>134</v>
      </c>
      <c r="F2519" s="16">
        <v>84.77</v>
      </c>
      <c r="G2519" s="17">
        <v>58104</v>
      </c>
      <c r="H2519" s="17">
        <v>84.73</v>
      </c>
      <c r="I2519" s="17">
        <v>1</v>
      </c>
      <c r="J2519" s="17">
        <v>-9.1265098450056392</v>
      </c>
      <c r="K2519" s="17">
        <v>2.7819922771628899E-3</v>
      </c>
      <c r="L2519" s="17">
        <v>-8.7185106427326406</v>
      </c>
      <c r="M2519" s="17">
        <v>2.53881508943657E-3</v>
      </c>
      <c r="N2519" s="17">
        <v>-0.40799920227300202</v>
      </c>
      <c r="O2519" s="17">
        <v>2.43177187726322E-4</v>
      </c>
      <c r="P2519" s="17">
        <v>-0.149977617919202</v>
      </c>
      <c r="Q2519" s="17">
        <v>-0.149977617919201</v>
      </c>
      <c r="R2519" s="17">
        <v>0</v>
      </c>
      <c r="S2519" s="17">
        <v>7.5127574828199995E-7</v>
      </c>
      <c r="T2519" s="17" t="s">
        <v>92</v>
      </c>
      <c r="U2519" s="19">
        <v>4.2892985688889702E-3</v>
      </c>
      <c r="V2519" s="19">
        <v>-6.9744344152149001E-5</v>
      </c>
      <c r="W2519" s="18">
        <v>4.3599302436363903E-3</v>
      </c>
    </row>
    <row r="2520" spans="2:23" x14ac:dyDescent="0.25">
      <c r="B2520" s="11" t="s">
        <v>52</v>
      </c>
      <c r="C2520" s="15" t="s">
        <v>76</v>
      </c>
      <c r="D2520" s="11" t="s">
        <v>28</v>
      </c>
      <c r="E2520" s="11" t="s">
        <v>135</v>
      </c>
      <c r="F2520" s="16">
        <v>84.82</v>
      </c>
      <c r="G2520" s="17">
        <v>58200</v>
      </c>
      <c r="H2520" s="17">
        <v>84.97</v>
      </c>
      <c r="I2520" s="17">
        <v>1</v>
      </c>
      <c r="J2520" s="17">
        <v>23.416812393749701</v>
      </c>
      <c r="K2520" s="17">
        <v>2.24548138549126E-2</v>
      </c>
      <c r="L2520" s="17">
        <v>-4.3008275488808803</v>
      </c>
      <c r="M2520" s="17">
        <v>7.5745696593345897E-4</v>
      </c>
      <c r="N2520" s="17">
        <v>27.717639942630498</v>
      </c>
      <c r="O2520" s="17">
        <v>2.16973568889791E-2</v>
      </c>
      <c r="P2520" s="17">
        <v>10.5493554834074</v>
      </c>
      <c r="Q2520" s="17">
        <v>10.5493554834073</v>
      </c>
      <c r="R2520" s="17">
        <v>0</v>
      </c>
      <c r="S2520" s="17">
        <v>4.5572805006714196E-3</v>
      </c>
      <c r="T2520" s="17" t="s">
        <v>92</v>
      </c>
      <c r="U2520" s="19">
        <v>-2.3156488783048501</v>
      </c>
      <c r="V2520" s="19">
        <v>-3.7652639402499001E-2</v>
      </c>
      <c r="W2520" s="18">
        <v>-2.27753252799172</v>
      </c>
    </row>
    <row r="2521" spans="2:23" x14ac:dyDescent="0.25">
      <c r="B2521" s="11" t="s">
        <v>52</v>
      </c>
      <c r="C2521" s="15" t="s">
        <v>76</v>
      </c>
      <c r="D2521" s="11" t="s">
        <v>28</v>
      </c>
      <c r="E2521" s="11" t="s">
        <v>135</v>
      </c>
      <c r="F2521" s="16">
        <v>84.82</v>
      </c>
      <c r="G2521" s="17">
        <v>58300</v>
      </c>
      <c r="H2521" s="17">
        <v>84.63</v>
      </c>
      <c r="I2521" s="17">
        <v>1</v>
      </c>
      <c r="J2521" s="17">
        <v>-27.796656549656799</v>
      </c>
      <c r="K2521" s="17">
        <v>2.9693097652499899E-2</v>
      </c>
      <c r="L2521" s="17">
        <v>2.4693525371546698</v>
      </c>
      <c r="M2521" s="17">
        <v>2.3433468604426799E-4</v>
      </c>
      <c r="N2521" s="17">
        <v>-30.266009086811401</v>
      </c>
      <c r="O2521" s="17">
        <v>2.9458762966455599E-2</v>
      </c>
      <c r="P2521" s="17">
        <v>-11.8924556556089</v>
      </c>
      <c r="Q2521" s="17">
        <v>-11.892455655608799</v>
      </c>
      <c r="R2521" s="17">
        <v>0</v>
      </c>
      <c r="S2521" s="17">
        <v>5.4351741734375804E-3</v>
      </c>
      <c r="T2521" s="17" t="s">
        <v>92</v>
      </c>
      <c r="U2521" s="19">
        <v>-3.2546480341611401</v>
      </c>
      <c r="V2521" s="19">
        <v>-5.2920842171042197E-2</v>
      </c>
      <c r="W2521" s="18">
        <v>-3.2010754455971799</v>
      </c>
    </row>
    <row r="2522" spans="2:23" x14ac:dyDescent="0.25">
      <c r="B2522" s="11" t="s">
        <v>52</v>
      </c>
      <c r="C2522" s="15" t="s">
        <v>76</v>
      </c>
      <c r="D2522" s="11" t="s">
        <v>28</v>
      </c>
      <c r="E2522" s="11" t="s">
        <v>135</v>
      </c>
      <c r="F2522" s="16">
        <v>84.82</v>
      </c>
      <c r="G2522" s="17">
        <v>58500</v>
      </c>
      <c r="H2522" s="17">
        <v>84.8</v>
      </c>
      <c r="I2522" s="17">
        <v>1</v>
      </c>
      <c r="J2522" s="17">
        <v>-16.3901295975339</v>
      </c>
      <c r="K2522" s="17">
        <v>1.39959537424682E-3</v>
      </c>
      <c r="L2522" s="17">
        <v>-18.913152711734401</v>
      </c>
      <c r="M2522" s="17">
        <v>1.86365527004137E-3</v>
      </c>
      <c r="N2522" s="17">
        <v>2.5230231142004298</v>
      </c>
      <c r="O2522" s="17">
        <v>-4.6405989579455503E-4</v>
      </c>
      <c r="P2522" s="17">
        <v>1.3431001722014499</v>
      </c>
      <c r="Q2522" s="17">
        <v>1.3431001722014499</v>
      </c>
      <c r="R2522" s="17">
        <v>0</v>
      </c>
      <c r="S2522" s="17">
        <v>9.3984131580770006E-6</v>
      </c>
      <c r="T2522" s="17" t="s">
        <v>92</v>
      </c>
      <c r="U2522" s="19">
        <v>1.1103542521662299E-2</v>
      </c>
      <c r="V2522" s="19">
        <v>-1.8054450593758299E-4</v>
      </c>
      <c r="W2522" s="18">
        <v>1.1286384026243599E-2</v>
      </c>
    </row>
    <row r="2523" spans="2:23" x14ac:dyDescent="0.25">
      <c r="B2523" s="11" t="s">
        <v>52</v>
      </c>
      <c r="C2523" s="15" t="s">
        <v>76</v>
      </c>
      <c r="D2523" s="11" t="s">
        <v>28</v>
      </c>
      <c r="E2523" s="11" t="s">
        <v>136</v>
      </c>
      <c r="F2523" s="16">
        <v>84.63</v>
      </c>
      <c r="G2523" s="17">
        <v>58304</v>
      </c>
      <c r="H2523" s="17">
        <v>84.63</v>
      </c>
      <c r="I2523" s="17">
        <v>1</v>
      </c>
      <c r="J2523" s="17">
        <v>18.672987303506599</v>
      </c>
      <c r="K2523" s="17">
        <v>0</v>
      </c>
      <c r="L2523" s="17">
        <v>18.672987303506599</v>
      </c>
      <c r="M2523" s="17">
        <v>0</v>
      </c>
      <c r="N2523" s="17">
        <v>0</v>
      </c>
      <c r="O2523" s="17">
        <v>0</v>
      </c>
      <c r="P2523" s="17">
        <v>0</v>
      </c>
      <c r="Q2523" s="17">
        <v>0</v>
      </c>
      <c r="R2523" s="17">
        <v>0</v>
      </c>
      <c r="S2523" s="17">
        <v>0</v>
      </c>
      <c r="T2523" s="17" t="s">
        <v>73</v>
      </c>
      <c r="U2523" s="19">
        <v>0</v>
      </c>
      <c r="V2523" s="19">
        <v>0</v>
      </c>
      <c r="W2523" s="18">
        <v>0</v>
      </c>
    </row>
    <row r="2524" spans="2:23" x14ac:dyDescent="0.25">
      <c r="B2524" s="11" t="s">
        <v>52</v>
      </c>
      <c r="C2524" s="15" t="s">
        <v>76</v>
      </c>
      <c r="D2524" s="11" t="s">
        <v>28</v>
      </c>
      <c r="E2524" s="11" t="s">
        <v>136</v>
      </c>
      <c r="F2524" s="16">
        <v>84.63</v>
      </c>
      <c r="G2524" s="17">
        <v>58350</v>
      </c>
      <c r="H2524" s="17">
        <v>83.67</v>
      </c>
      <c r="I2524" s="17">
        <v>1</v>
      </c>
      <c r="J2524" s="17">
        <v>-78.068736055848603</v>
      </c>
      <c r="K2524" s="17">
        <v>0.44064880181856497</v>
      </c>
      <c r="L2524" s="17">
        <v>-23.860252137753999</v>
      </c>
      <c r="M2524" s="17">
        <v>4.1161230999181099E-2</v>
      </c>
      <c r="N2524" s="17">
        <v>-54.208483918094601</v>
      </c>
      <c r="O2524" s="17">
        <v>0.39948757081938402</v>
      </c>
      <c r="P2524" s="17">
        <v>-21.248645252960301</v>
      </c>
      <c r="Q2524" s="17">
        <v>-21.248645252960301</v>
      </c>
      <c r="R2524" s="17">
        <v>0</v>
      </c>
      <c r="S2524" s="17">
        <v>3.2643806083728903E-2</v>
      </c>
      <c r="T2524" s="17" t="s">
        <v>92</v>
      </c>
      <c r="U2524" s="19">
        <v>-18.423265476919202</v>
      </c>
      <c r="V2524" s="19">
        <v>-0.29956379748157402</v>
      </c>
      <c r="W2524" s="18">
        <v>-18.120012402841699</v>
      </c>
    </row>
    <row r="2525" spans="2:23" x14ac:dyDescent="0.25">
      <c r="B2525" s="11" t="s">
        <v>52</v>
      </c>
      <c r="C2525" s="15" t="s">
        <v>76</v>
      </c>
      <c r="D2525" s="11" t="s">
        <v>28</v>
      </c>
      <c r="E2525" s="11" t="s">
        <v>136</v>
      </c>
      <c r="F2525" s="16">
        <v>84.63</v>
      </c>
      <c r="G2525" s="17">
        <v>58600</v>
      </c>
      <c r="H2525" s="17">
        <v>84.64</v>
      </c>
      <c r="I2525" s="17">
        <v>1</v>
      </c>
      <c r="J2525" s="17">
        <v>19.855251632902601</v>
      </c>
      <c r="K2525" s="17">
        <v>1.5138471068385901E-3</v>
      </c>
      <c r="L2525" s="17">
        <v>-3.87202189363625</v>
      </c>
      <c r="M2525" s="17">
        <v>5.7571405612025997E-5</v>
      </c>
      <c r="N2525" s="17">
        <v>23.727273526538902</v>
      </c>
      <c r="O2525" s="17">
        <v>1.45627570122656E-3</v>
      </c>
      <c r="P2525" s="17">
        <v>9.3561895973513494</v>
      </c>
      <c r="Q2525" s="17">
        <v>9.3561895973513405</v>
      </c>
      <c r="R2525" s="17">
        <v>0</v>
      </c>
      <c r="S2525" s="17">
        <v>3.3614700972128798E-4</v>
      </c>
      <c r="T2525" s="17" t="s">
        <v>73</v>
      </c>
      <c r="U2525" s="19">
        <v>-0.1140208412922</v>
      </c>
      <c r="V2525" s="19">
        <v>-1.85398816796765E-3</v>
      </c>
      <c r="W2525" s="18">
        <v>-0.112144020341317</v>
      </c>
    </row>
    <row r="2526" spans="2:23" x14ac:dyDescent="0.25">
      <c r="B2526" s="11" t="s">
        <v>52</v>
      </c>
      <c r="C2526" s="15" t="s">
        <v>76</v>
      </c>
      <c r="D2526" s="11" t="s">
        <v>28</v>
      </c>
      <c r="E2526" s="11" t="s">
        <v>137</v>
      </c>
      <c r="F2526" s="16">
        <v>84.63</v>
      </c>
      <c r="G2526" s="17">
        <v>58300</v>
      </c>
      <c r="H2526" s="17">
        <v>84.63</v>
      </c>
      <c r="I2526" s="17">
        <v>2</v>
      </c>
      <c r="J2526" s="17">
        <v>-11.5079126964933</v>
      </c>
      <c r="K2526" s="17">
        <v>0</v>
      </c>
      <c r="L2526" s="17">
        <v>-11.5079126964933</v>
      </c>
      <c r="M2526" s="17">
        <v>0</v>
      </c>
      <c r="N2526" s="17">
        <v>0</v>
      </c>
      <c r="O2526" s="17">
        <v>0</v>
      </c>
      <c r="P2526" s="17">
        <v>0</v>
      </c>
      <c r="Q2526" s="17">
        <v>0</v>
      </c>
      <c r="R2526" s="17">
        <v>0</v>
      </c>
      <c r="S2526" s="17">
        <v>0</v>
      </c>
      <c r="T2526" s="17" t="s">
        <v>73</v>
      </c>
      <c r="U2526" s="19">
        <v>0</v>
      </c>
      <c r="V2526" s="19">
        <v>0</v>
      </c>
      <c r="W2526" s="18">
        <v>0</v>
      </c>
    </row>
    <row r="2527" spans="2:23" x14ac:dyDescent="0.25">
      <c r="B2527" s="11" t="s">
        <v>52</v>
      </c>
      <c r="C2527" s="15" t="s">
        <v>76</v>
      </c>
      <c r="D2527" s="11" t="s">
        <v>28</v>
      </c>
      <c r="E2527" s="11" t="s">
        <v>138</v>
      </c>
      <c r="F2527" s="16">
        <v>84.95</v>
      </c>
      <c r="G2527" s="17">
        <v>58500</v>
      </c>
      <c r="H2527" s="17">
        <v>84.8</v>
      </c>
      <c r="I2527" s="17">
        <v>1</v>
      </c>
      <c r="J2527" s="17">
        <v>-57.422410286264302</v>
      </c>
      <c r="K2527" s="17">
        <v>4.6492398163485403E-2</v>
      </c>
      <c r="L2527" s="17">
        <v>-31.206315967209498</v>
      </c>
      <c r="M2527" s="17">
        <v>1.3731061603058901E-2</v>
      </c>
      <c r="N2527" s="17">
        <v>-26.2160943190548</v>
      </c>
      <c r="O2527" s="17">
        <v>3.2761336560426499E-2</v>
      </c>
      <c r="P2527" s="17">
        <v>-10.6992897695528</v>
      </c>
      <c r="Q2527" s="17">
        <v>-10.699289769552699</v>
      </c>
      <c r="R2527" s="17">
        <v>0</v>
      </c>
      <c r="S2527" s="17">
        <v>1.61409470217729E-3</v>
      </c>
      <c r="T2527" s="17" t="s">
        <v>92</v>
      </c>
      <c r="U2527" s="19">
        <v>-1.1517957072921701</v>
      </c>
      <c r="V2527" s="19">
        <v>-1.8728292030079099E-2</v>
      </c>
      <c r="W2527" s="18">
        <v>-1.1328367670661199</v>
      </c>
    </row>
    <row r="2528" spans="2:23" x14ac:dyDescent="0.25">
      <c r="B2528" s="11" t="s">
        <v>52</v>
      </c>
      <c r="C2528" s="15" t="s">
        <v>76</v>
      </c>
      <c r="D2528" s="11" t="s">
        <v>28</v>
      </c>
      <c r="E2528" s="11" t="s">
        <v>139</v>
      </c>
      <c r="F2528" s="16">
        <v>84.8</v>
      </c>
      <c r="G2528" s="17">
        <v>58600</v>
      </c>
      <c r="H2528" s="17">
        <v>84.64</v>
      </c>
      <c r="I2528" s="17">
        <v>1</v>
      </c>
      <c r="J2528" s="17">
        <v>-19.845499315972901</v>
      </c>
      <c r="K2528" s="17">
        <v>1.79907867528208E-2</v>
      </c>
      <c r="L2528" s="17">
        <v>3.8723931749353802</v>
      </c>
      <c r="M2528" s="17">
        <v>6.84991192210748E-4</v>
      </c>
      <c r="N2528" s="17">
        <v>-23.717892490908302</v>
      </c>
      <c r="O2528" s="17">
        <v>1.7305795560610002E-2</v>
      </c>
      <c r="P2528" s="17">
        <v>-9.3561895973513902</v>
      </c>
      <c r="Q2528" s="17">
        <v>-9.3561895973513796</v>
      </c>
      <c r="R2528" s="17">
        <v>0</v>
      </c>
      <c r="S2528" s="17">
        <v>3.9987488031428603E-3</v>
      </c>
      <c r="T2528" s="17" t="s">
        <v>73</v>
      </c>
      <c r="U2528" s="19">
        <v>-2.3287157986503502</v>
      </c>
      <c r="V2528" s="19">
        <v>-3.7865108591796197E-2</v>
      </c>
      <c r="W2528" s="18">
        <v>-2.2903843624845801</v>
      </c>
    </row>
    <row r="2529" spans="2:23" x14ac:dyDescent="0.25">
      <c r="B2529" s="11" t="s">
        <v>52</v>
      </c>
      <c r="C2529" s="15" t="s">
        <v>53</v>
      </c>
      <c r="D2529" s="11" t="s">
        <v>29</v>
      </c>
      <c r="E2529" s="11" t="s">
        <v>54</v>
      </c>
      <c r="F2529" s="16">
        <v>80.8</v>
      </c>
      <c r="G2529" s="17">
        <v>50050</v>
      </c>
      <c r="H2529" s="17">
        <v>79.930000000000007</v>
      </c>
      <c r="I2529" s="17">
        <v>1</v>
      </c>
      <c r="J2529" s="17">
        <v>-26.344276620897599</v>
      </c>
      <c r="K2529" s="17">
        <v>0.12700582665414201</v>
      </c>
      <c r="L2529" s="17">
        <v>-5.7058515948284798</v>
      </c>
      <c r="M2529" s="17">
        <v>5.95788386326383E-3</v>
      </c>
      <c r="N2529" s="17">
        <v>-20.6384250260691</v>
      </c>
      <c r="O2529" s="17">
        <v>0.12104794279087799</v>
      </c>
      <c r="P2529" s="17">
        <v>-26.2106816247755</v>
      </c>
      <c r="Q2529" s="17">
        <v>-26.2106816247755</v>
      </c>
      <c r="R2529" s="17">
        <v>0</v>
      </c>
      <c r="S2529" s="17">
        <v>0.125720969116068</v>
      </c>
      <c r="T2529" s="17" t="s">
        <v>69</v>
      </c>
      <c r="U2529" s="19">
        <v>-8.0640379913699896</v>
      </c>
      <c r="V2529" s="19">
        <v>-2.3414569598523101</v>
      </c>
      <c r="W2529" s="18">
        <v>-5.7221433979992202</v>
      </c>
    </row>
    <row r="2530" spans="2:23" x14ac:dyDescent="0.25">
      <c r="B2530" s="11" t="s">
        <v>52</v>
      </c>
      <c r="C2530" s="15" t="s">
        <v>53</v>
      </c>
      <c r="D2530" s="11" t="s">
        <v>29</v>
      </c>
      <c r="E2530" s="11" t="s">
        <v>70</v>
      </c>
      <c r="F2530" s="16">
        <v>83.46</v>
      </c>
      <c r="G2530" s="17">
        <v>56050</v>
      </c>
      <c r="H2530" s="17">
        <v>83.43</v>
      </c>
      <c r="I2530" s="17">
        <v>1</v>
      </c>
      <c r="J2530" s="17">
        <v>-6.6566372462039096</v>
      </c>
      <c r="K2530" s="17">
        <v>1.41794622168157E-3</v>
      </c>
      <c r="L2530" s="17">
        <v>-19.069057068249499</v>
      </c>
      <c r="M2530" s="17">
        <v>1.1636125999108999E-2</v>
      </c>
      <c r="N2530" s="17">
        <v>12.412419822045599</v>
      </c>
      <c r="O2530" s="17">
        <v>-1.02181797774275E-2</v>
      </c>
      <c r="P2530" s="17">
        <v>10.1647048038915</v>
      </c>
      <c r="Q2530" s="17">
        <v>10.1647048038915</v>
      </c>
      <c r="R2530" s="17">
        <v>0</v>
      </c>
      <c r="S2530" s="17">
        <v>3.30627916000816E-3</v>
      </c>
      <c r="T2530" s="17" t="s">
        <v>69</v>
      </c>
      <c r="U2530" s="19">
        <v>-0.45142438916412803</v>
      </c>
      <c r="V2530" s="19">
        <v>-0.13107462774686801</v>
      </c>
      <c r="W2530" s="18">
        <v>-0.32032526271772899</v>
      </c>
    </row>
    <row r="2531" spans="2:23" x14ac:dyDescent="0.25">
      <c r="B2531" s="11" t="s">
        <v>52</v>
      </c>
      <c r="C2531" s="15" t="s">
        <v>53</v>
      </c>
      <c r="D2531" s="11" t="s">
        <v>29</v>
      </c>
      <c r="E2531" s="11" t="s">
        <v>56</v>
      </c>
      <c r="F2531" s="16">
        <v>79.930000000000007</v>
      </c>
      <c r="G2531" s="17">
        <v>51450</v>
      </c>
      <c r="H2531" s="17">
        <v>82.25</v>
      </c>
      <c r="I2531" s="17">
        <v>10</v>
      </c>
      <c r="J2531" s="17">
        <v>69.504481437577297</v>
      </c>
      <c r="K2531" s="17">
        <v>0.84231100580210105</v>
      </c>
      <c r="L2531" s="17">
        <v>78.838627357027207</v>
      </c>
      <c r="M2531" s="17">
        <v>1.0837396649548701</v>
      </c>
      <c r="N2531" s="17">
        <v>-9.3341459194499308</v>
      </c>
      <c r="O2531" s="17">
        <v>-0.24142865915276701</v>
      </c>
      <c r="P2531" s="17">
        <v>-9.0935178774472494</v>
      </c>
      <c r="Q2531" s="17">
        <v>-9.0935178774472405</v>
      </c>
      <c r="R2531" s="17">
        <v>0</v>
      </c>
      <c r="S2531" s="17">
        <v>1.4418188869676199E-2</v>
      </c>
      <c r="T2531" s="17" t="s">
        <v>71</v>
      </c>
      <c r="U2531" s="19">
        <v>2.0777685624258702</v>
      </c>
      <c r="V2531" s="19">
        <v>-0.60329647090711103</v>
      </c>
      <c r="W2531" s="18">
        <v>2.6812700673757099</v>
      </c>
    </row>
    <row r="2532" spans="2:23" x14ac:dyDescent="0.25">
      <c r="B2532" s="11" t="s">
        <v>52</v>
      </c>
      <c r="C2532" s="15" t="s">
        <v>53</v>
      </c>
      <c r="D2532" s="11" t="s">
        <v>29</v>
      </c>
      <c r="E2532" s="11" t="s">
        <v>72</v>
      </c>
      <c r="F2532" s="16">
        <v>82.25</v>
      </c>
      <c r="G2532" s="17">
        <v>54000</v>
      </c>
      <c r="H2532" s="17">
        <v>82.76</v>
      </c>
      <c r="I2532" s="17">
        <v>10</v>
      </c>
      <c r="J2532" s="17">
        <v>52.697599210525297</v>
      </c>
      <c r="K2532" s="17">
        <v>0.13285344828854301</v>
      </c>
      <c r="L2532" s="17">
        <v>61.885847318837001</v>
      </c>
      <c r="M2532" s="17">
        <v>0.18322041142604001</v>
      </c>
      <c r="N2532" s="17">
        <v>-9.1882481083116403</v>
      </c>
      <c r="O2532" s="17">
        <v>-5.0366963137496799E-2</v>
      </c>
      <c r="P2532" s="17">
        <v>-9.0935178774472494</v>
      </c>
      <c r="Q2532" s="17">
        <v>-9.0935178774472405</v>
      </c>
      <c r="R2532" s="17">
        <v>0</v>
      </c>
      <c r="S2532" s="17">
        <v>3.9559885038157301E-3</v>
      </c>
      <c r="T2532" s="17" t="s">
        <v>73</v>
      </c>
      <c r="U2532" s="19">
        <v>0.530480241579807</v>
      </c>
      <c r="V2532" s="19">
        <v>-0.154029117303322</v>
      </c>
      <c r="W2532" s="18">
        <v>0.68456170663277105</v>
      </c>
    </row>
    <row r="2533" spans="2:23" x14ac:dyDescent="0.25">
      <c r="B2533" s="11" t="s">
        <v>52</v>
      </c>
      <c r="C2533" s="15" t="s">
        <v>53</v>
      </c>
      <c r="D2533" s="11" t="s">
        <v>29</v>
      </c>
      <c r="E2533" s="11" t="s">
        <v>74</v>
      </c>
      <c r="F2533" s="16">
        <v>82.76</v>
      </c>
      <c r="G2533" s="17">
        <v>56100</v>
      </c>
      <c r="H2533" s="17">
        <v>83.38</v>
      </c>
      <c r="I2533" s="17">
        <v>10</v>
      </c>
      <c r="J2533" s="17">
        <v>22.1915540284757</v>
      </c>
      <c r="K2533" s="17">
        <v>9.0022614832332606E-2</v>
      </c>
      <c r="L2533" s="17">
        <v>37.706355873363201</v>
      </c>
      <c r="M2533" s="17">
        <v>0.25989942314986503</v>
      </c>
      <c r="N2533" s="17">
        <v>-15.514801844887501</v>
      </c>
      <c r="O2533" s="17">
        <v>-0.16987680831753199</v>
      </c>
      <c r="P2533" s="17">
        <v>-14.991948366436</v>
      </c>
      <c r="Q2533" s="17">
        <v>-14.991948366436</v>
      </c>
      <c r="R2533" s="17">
        <v>0</v>
      </c>
      <c r="S2533" s="17">
        <v>4.10858566922402E-2</v>
      </c>
      <c r="T2533" s="17" t="s">
        <v>71</v>
      </c>
      <c r="U2533" s="19">
        <v>-4.4924893231072804</v>
      </c>
      <c r="V2533" s="19">
        <v>-1.30442966711081</v>
      </c>
      <c r="W2533" s="18">
        <v>-3.1878158496166802</v>
      </c>
    </row>
    <row r="2534" spans="2:23" x14ac:dyDescent="0.25">
      <c r="B2534" s="11" t="s">
        <v>52</v>
      </c>
      <c r="C2534" s="15" t="s">
        <v>53</v>
      </c>
      <c r="D2534" s="11" t="s">
        <v>29</v>
      </c>
      <c r="E2534" s="11" t="s">
        <v>75</v>
      </c>
      <c r="F2534" s="16">
        <v>83.43</v>
      </c>
      <c r="G2534" s="17">
        <v>56100</v>
      </c>
      <c r="H2534" s="17">
        <v>83.38</v>
      </c>
      <c r="I2534" s="17">
        <v>10</v>
      </c>
      <c r="J2534" s="17">
        <v>-3.852520368515</v>
      </c>
      <c r="K2534" s="17">
        <v>1.06416517571031E-3</v>
      </c>
      <c r="L2534" s="17">
        <v>-18.575821643148501</v>
      </c>
      <c r="M2534" s="17">
        <v>2.4740884434785199E-2</v>
      </c>
      <c r="N2534" s="17">
        <v>14.723301274633499</v>
      </c>
      <c r="O2534" s="17">
        <v>-2.3676719259074899E-2</v>
      </c>
      <c r="P2534" s="17">
        <v>14.1411330627026</v>
      </c>
      <c r="Q2534" s="17">
        <v>14.1411330627026</v>
      </c>
      <c r="R2534" s="17">
        <v>0</v>
      </c>
      <c r="S2534" s="17">
        <v>1.43379668960993E-2</v>
      </c>
      <c r="T2534" s="17" t="s">
        <v>71</v>
      </c>
      <c r="U2534" s="19">
        <v>-1.2385917060713001</v>
      </c>
      <c r="V2534" s="19">
        <v>-0.35963485957031099</v>
      </c>
      <c r="W2534" s="18">
        <v>-0.87888962840915597</v>
      </c>
    </row>
    <row r="2535" spans="2:23" x14ac:dyDescent="0.25">
      <c r="B2535" s="11" t="s">
        <v>52</v>
      </c>
      <c r="C2535" s="15" t="s">
        <v>76</v>
      </c>
      <c r="D2535" s="11" t="s">
        <v>29</v>
      </c>
      <c r="E2535" s="11" t="s">
        <v>77</v>
      </c>
      <c r="F2535" s="16">
        <v>79.400000000000006</v>
      </c>
      <c r="G2535" s="17">
        <v>50000</v>
      </c>
      <c r="H2535" s="17">
        <v>79.05</v>
      </c>
      <c r="I2535" s="17">
        <v>1</v>
      </c>
      <c r="J2535" s="17">
        <v>-26.533330736019501</v>
      </c>
      <c r="K2535" s="17">
        <v>6.7092881086948997E-2</v>
      </c>
      <c r="L2535" s="17">
        <v>6.0166917890147102</v>
      </c>
      <c r="M2535" s="17">
        <v>3.4499152820049099E-3</v>
      </c>
      <c r="N2535" s="17">
        <v>-32.550022525034201</v>
      </c>
      <c r="O2535" s="17">
        <v>6.3642965804943996E-2</v>
      </c>
      <c r="P2535" s="17">
        <v>-48.778318375211398</v>
      </c>
      <c r="Q2535" s="17">
        <v>-48.778318375211299</v>
      </c>
      <c r="R2535" s="17">
        <v>0</v>
      </c>
      <c r="S2535" s="17">
        <v>0.22674960993683499</v>
      </c>
      <c r="T2535" s="17" t="s">
        <v>78</v>
      </c>
      <c r="U2535" s="19">
        <v>-6.4883391356457096</v>
      </c>
      <c r="V2535" s="19">
        <v>-1.8839403836264399</v>
      </c>
      <c r="W2535" s="18">
        <v>-4.6040466313214301</v>
      </c>
    </row>
    <row r="2536" spans="2:23" x14ac:dyDescent="0.25">
      <c r="B2536" s="11" t="s">
        <v>52</v>
      </c>
      <c r="C2536" s="15" t="s">
        <v>76</v>
      </c>
      <c r="D2536" s="11" t="s">
        <v>29</v>
      </c>
      <c r="E2536" s="11" t="s">
        <v>79</v>
      </c>
      <c r="F2536" s="16">
        <v>83.25</v>
      </c>
      <c r="G2536" s="17">
        <v>56050</v>
      </c>
      <c r="H2536" s="17">
        <v>83.43</v>
      </c>
      <c r="I2536" s="17">
        <v>1</v>
      </c>
      <c r="J2536" s="17">
        <v>18.008267054394299</v>
      </c>
      <c r="K2536" s="17">
        <v>1.85498274276963E-2</v>
      </c>
      <c r="L2536" s="17">
        <v>0.51935311477652002</v>
      </c>
      <c r="M2536" s="17">
        <v>1.5428422027766001E-5</v>
      </c>
      <c r="N2536" s="17">
        <v>17.488913939617799</v>
      </c>
      <c r="O2536" s="17">
        <v>1.8534399005668601E-2</v>
      </c>
      <c r="P2536" s="17">
        <v>18.5756499452444</v>
      </c>
      <c r="Q2536" s="17">
        <v>18.5756499452444</v>
      </c>
      <c r="R2536" s="17">
        <v>0</v>
      </c>
      <c r="S2536" s="17">
        <v>1.9737132894808398E-2</v>
      </c>
      <c r="T2536" s="17" t="s">
        <v>78</v>
      </c>
      <c r="U2536" s="19">
        <v>-1.61959262619389</v>
      </c>
      <c r="V2536" s="19">
        <v>-0.47026147827992998</v>
      </c>
      <c r="W2536" s="18">
        <v>-1.1492432529883301</v>
      </c>
    </row>
    <row r="2537" spans="2:23" x14ac:dyDescent="0.25">
      <c r="B2537" s="11" t="s">
        <v>52</v>
      </c>
      <c r="C2537" s="15" t="s">
        <v>76</v>
      </c>
      <c r="D2537" s="11" t="s">
        <v>29</v>
      </c>
      <c r="E2537" s="11" t="s">
        <v>90</v>
      </c>
      <c r="F2537" s="16">
        <v>82.16</v>
      </c>
      <c r="G2537" s="17">
        <v>58350</v>
      </c>
      <c r="H2537" s="17">
        <v>82.62</v>
      </c>
      <c r="I2537" s="17">
        <v>1</v>
      </c>
      <c r="J2537" s="17">
        <v>39.331853958463</v>
      </c>
      <c r="K2537" s="17">
        <v>0.110146025189662</v>
      </c>
      <c r="L2537" s="17">
        <v>18.611052118801599</v>
      </c>
      <c r="M2537" s="17">
        <v>2.4661633780974902E-2</v>
      </c>
      <c r="N2537" s="17">
        <v>20.720801839661402</v>
      </c>
      <c r="O2537" s="17">
        <v>8.5484391408687202E-2</v>
      </c>
      <c r="P2537" s="17">
        <v>21.248645250850899</v>
      </c>
      <c r="Q2537" s="17">
        <v>21.248645250850899</v>
      </c>
      <c r="R2537" s="17">
        <v>0</v>
      </c>
      <c r="S2537" s="17">
        <v>3.21471506597516E-2</v>
      </c>
      <c r="T2537" s="17" t="s">
        <v>78</v>
      </c>
      <c r="U2537" s="19">
        <v>-2.4649158097661599</v>
      </c>
      <c r="V2537" s="19">
        <v>-0.71570772414558803</v>
      </c>
      <c r="W2537" s="18">
        <v>-1.7490743151969099</v>
      </c>
    </row>
    <row r="2538" spans="2:23" x14ac:dyDescent="0.25">
      <c r="B2538" s="11" t="s">
        <v>52</v>
      </c>
      <c r="C2538" s="15" t="s">
        <v>76</v>
      </c>
      <c r="D2538" s="11" t="s">
        <v>29</v>
      </c>
      <c r="E2538" s="11" t="s">
        <v>91</v>
      </c>
      <c r="F2538" s="16">
        <v>79.05</v>
      </c>
      <c r="G2538" s="17">
        <v>50050</v>
      </c>
      <c r="H2538" s="17">
        <v>79.930000000000007</v>
      </c>
      <c r="I2538" s="17">
        <v>1</v>
      </c>
      <c r="J2538" s="17">
        <v>100.90265725744</v>
      </c>
      <c r="K2538" s="17">
        <v>0.58949994738935996</v>
      </c>
      <c r="L2538" s="17">
        <v>120.565315122374</v>
      </c>
      <c r="M2538" s="17">
        <v>0.84163412269127702</v>
      </c>
      <c r="N2538" s="17">
        <v>-19.662657864934399</v>
      </c>
      <c r="O2538" s="17">
        <v>-0.25213417530191701</v>
      </c>
      <c r="P2538" s="17">
        <v>-30.252861801584899</v>
      </c>
      <c r="Q2538" s="17">
        <v>-30.2528618015848</v>
      </c>
      <c r="R2538" s="17">
        <v>0</v>
      </c>
      <c r="S2538" s="17">
        <v>5.2992143972057502E-2</v>
      </c>
      <c r="T2538" s="17" t="s">
        <v>73</v>
      </c>
      <c r="U2538" s="19">
        <v>-2.7390066736069598</v>
      </c>
      <c r="V2538" s="19">
        <v>-0.79529216576885398</v>
      </c>
      <c r="W2538" s="18">
        <v>-1.9435658625652401</v>
      </c>
    </row>
    <row r="2539" spans="2:23" x14ac:dyDescent="0.25">
      <c r="B2539" s="11" t="s">
        <v>52</v>
      </c>
      <c r="C2539" s="15" t="s">
        <v>76</v>
      </c>
      <c r="D2539" s="11" t="s">
        <v>29</v>
      </c>
      <c r="E2539" s="11" t="s">
        <v>91</v>
      </c>
      <c r="F2539" s="16">
        <v>79.05</v>
      </c>
      <c r="G2539" s="17">
        <v>51150</v>
      </c>
      <c r="H2539" s="17">
        <v>78.180000000000007</v>
      </c>
      <c r="I2539" s="17">
        <v>1</v>
      </c>
      <c r="J2539" s="17">
        <v>-163.82184233816901</v>
      </c>
      <c r="K2539" s="17">
        <v>0.93931586094751296</v>
      </c>
      <c r="L2539" s="17">
        <v>-150.95786017444399</v>
      </c>
      <c r="M2539" s="17">
        <v>0.79758964419564704</v>
      </c>
      <c r="N2539" s="17">
        <v>-12.863982163724501</v>
      </c>
      <c r="O2539" s="17">
        <v>0.141726216751867</v>
      </c>
      <c r="P2539" s="17">
        <v>-18.525456573626499</v>
      </c>
      <c r="Q2539" s="17">
        <v>-18.5254565736264</v>
      </c>
      <c r="R2539" s="17">
        <v>0</v>
      </c>
      <c r="S2539" s="17">
        <v>1.20117389441462E-2</v>
      </c>
      <c r="T2539" s="17" t="s">
        <v>92</v>
      </c>
      <c r="U2539" s="19">
        <v>-4.9857952492206301E-2</v>
      </c>
      <c r="V2539" s="19">
        <v>-1.44766492905658E-2</v>
      </c>
      <c r="W2539" s="18">
        <v>-3.53785974218319E-2</v>
      </c>
    </row>
    <row r="2540" spans="2:23" x14ac:dyDescent="0.25">
      <c r="B2540" s="11" t="s">
        <v>52</v>
      </c>
      <c r="C2540" s="15" t="s">
        <v>76</v>
      </c>
      <c r="D2540" s="11" t="s">
        <v>29</v>
      </c>
      <c r="E2540" s="11" t="s">
        <v>91</v>
      </c>
      <c r="F2540" s="16">
        <v>79.05</v>
      </c>
      <c r="G2540" s="17">
        <v>51200</v>
      </c>
      <c r="H2540" s="17">
        <v>79.05</v>
      </c>
      <c r="I2540" s="17">
        <v>1</v>
      </c>
      <c r="J2540" s="17">
        <v>0</v>
      </c>
      <c r="K2540" s="17">
        <v>0</v>
      </c>
      <c r="L2540" s="17">
        <v>0</v>
      </c>
      <c r="M2540" s="17">
        <v>0</v>
      </c>
      <c r="N2540" s="17">
        <v>0</v>
      </c>
      <c r="O2540" s="17">
        <v>0</v>
      </c>
      <c r="P2540" s="17">
        <v>0</v>
      </c>
      <c r="Q2540" s="17">
        <v>0</v>
      </c>
      <c r="R2540" s="17">
        <v>0</v>
      </c>
      <c r="S2540" s="17">
        <v>0</v>
      </c>
      <c r="T2540" s="17" t="s">
        <v>73</v>
      </c>
      <c r="U2540" s="19">
        <v>0</v>
      </c>
      <c r="V2540" s="19">
        <v>0</v>
      </c>
      <c r="W2540" s="18">
        <v>0</v>
      </c>
    </row>
    <row r="2541" spans="2:23" x14ac:dyDescent="0.25">
      <c r="B2541" s="11" t="s">
        <v>52</v>
      </c>
      <c r="C2541" s="15" t="s">
        <v>76</v>
      </c>
      <c r="D2541" s="11" t="s">
        <v>29</v>
      </c>
      <c r="E2541" s="11" t="s">
        <v>56</v>
      </c>
      <c r="F2541" s="16">
        <v>79.930000000000007</v>
      </c>
      <c r="G2541" s="17">
        <v>50054</v>
      </c>
      <c r="H2541" s="17">
        <v>79.930000000000007</v>
      </c>
      <c r="I2541" s="17">
        <v>1</v>
      </c>
      <c r="J2541" s="17">
        <v>14.2145038856928</v>
      </c>
      <c r="K2541" s="17">
        <v>0</v>
      </c>
      <c r="L2541" s="17">
        <v>14.2145005655067</v>
      </c>
      <c r="M2541" s="17">
        <v>0</v>
      </c>
      <c r="N2541" s="17">
        <v>3.320186148237E-6</v>
      </c>
      <c r="O2541" s="17">
        <v>0</v>
      </c>
      <c r="P2541" s="17">
        <v>-8.6900000000000002E-16</v>
      </c>
      <c r="Q2541" s="17">
        <v>-8.6599999999999997E-16</v>
      </c>
      <c r="R2541" s="17">
        <v>0</v>
      </c>
      <c r="S2541" s="17">
        <v>0</v>
      </c>
      <c r="T2541" s="17" t="s">
        <v>73</v>
      </c>
      <c r="U2541" s="19">
        <v>0</v>
      </c>
      <c r="V2541" s="19">
        <v>0</v>
      </c>
      <c r="W2541" s="18">
        <v>0</v>
      </c>
    </row>
    <row r="2542" spans="2:23" x14ac:dyDescent="0.25">
      <c r="B2542" s="11" t="s">
        <v>52</v>
      </c>
      <c r="C2542" s="15" t="s">
        <v>76</v>
      </c>
      <c r="D2542" s="11" t="s">
        <v>29</v>
      </c>
      <c r="E2542" s="11" t="s">
        <v>56</v>
      </c>
      <c r="F2542" s="16">
        <v>79.930000000000007</v>
      </c>
      <c r="G2542" s="17">
        <v>50100</v>
      </c>
      <c r="H2542" s="17">
        <v>79.7</v>
      </c>
      <c r="I2542" s="17">
        <v>1</v>
      </c>
      <c r="J2542" s="17">
        <v>-162.42612221369899</v>
      </c>
      <c r="K2542" s="17">
        <v>0.210266494063714</v>
      </c>
      <c r="L2542" s="17">
        <v>-146.299958771104</v>
      </c>
      <c r="M2542" s="17">
        <v>0.17058731315332201</v>
      </c>
      <c r="N2542" s="17">
        <v>-16.126163442594599</v>
      </c>
      <c r="O2542" s="17">
        <v>3.9679180910392402E-2</v>
      </c>
      <c r="P2542" s="17">
        <v>-32.836350122969698</v>
      </c>
      <c r="Q2542" s="17">
        <v>-32.836350122969698</v>
      </c>
      <c r="R2542" s="17">
        <v>0</v>
      </c>
      <c r="S2542" s="17">
        <v>8.5934603385040796E-3</v>
      </c>
      <c r="T2542" s="17" t="s">
        <v>92</v>
      </c>
      <c r="U2542" s="19">
        <v>-0.54202376743384695</v>
      </c>
      <c r="V2542" s="19">
        <v>-0.15738087097574999</v>
      </c>
      <c r="W2542" s="18">
        <v>-0.38461348095079301</v>
      </c>
    </row>
    <row r="2543" spans="2:23" x14ac:dyDescent="0.25">
      <c r="B2543" s="11" t="s">
        <v>52</v>
      </c>
      <c r="C2543" s="15" t="s">
        <v>76</v>
      </c>
      <c r="D2543" s="11" t="s">
        <v>29</v>
      </c>
      <c r="E2543" s="11" t="s">
        <v>56</v>
      </c>
      <c r="F2543" s="16">
        <v>79.930000000000007</v>
      </c>
      <c r="G2543" s="17">
        <v>50900</v>
      </c>
      <c r="H2543" s="17">
        <v>81.569999999999993</v>
      </c>
      <c r="I2543" s="17">
        <v>1</v>
      </c>
      <c r="J2543" s="17">
        <v>148.626507769049</v>
      </c>
      <c r="K2543" s="17">
        <v>1.5573336362194401</v>
      </c>
      <c r="L2543" s="17">
        <v>163.14135238888801</v>
      </c>
      <c r="M2543" s="17">
        <v>1.87636461057892</v>
      </c>
      <c r="N2543" s="17">
        <v>-14.5148446198393</v>
      </c>
      <c r="O2543" s="17">
        <v>-0.31903097435948302</v>
      </c>
      <c r="P2543" s="17">
        <v>-14.5336754259435</v>
      </c>
      <c r="Q2543" s="17">
        <v>-14.5336754259434</v>
      </c>
      <c r="R2543" s="17">
        <v>0</v>
      </c>
      <c r="S2543" s="17">
        <v>1.48915543577605E-2</v>
      </c>
      <c r="T2543" s="17" t="s">
        <v>92</v>
      </c>
      <c r="U2543" s="19">
        <v>-1.9574060029920299</v>
      </c>
      <c r="V2543" s="19">
        <v>-0.56834825355079499</v>
      </c>
      <c r="W2543" s="18">
        <v>-1.3889515214600401</v>
      </c>
    </row>
    <row r="2544" spans="2:23" x14ac:dyDescent="0.25">
      <c r="B2544" s="11" t="s">
        <v>52</v>
      </c>
      <c r="C2544" s="15" t="s">
        <v>76</v>
      </c>
      <c r="D2544" s="11" t="s">
        <v>29</v>
      </c>
      <c r="E2544" s="11" t="s">
        <v>93</v>
      </c>
      <c r="F2544" s="16">
        <v>79.930000000000007</v>
      </c>
      <c r="G2544" s="17">
        <v>50454</v>
      </c>
      <c r="H2544" s="17">
        <v>79.930000000000007</v>
      </c>
      <c r="I2544" s="17">
        <v>1</v>
      </c>
      <c r="J2544" s="17">
        <v>2.0948999999999999E-14</v>
      </c>
      <c r="K2544" s="17">
        <v>0</v>
      </c>
      <c r="L2544" s="17">
        <v>1.5147000000000001E-14</v>
      </c>
      <c r="M2544" s="17">
        <v>0</v>
      </c>
      <c r="N2544" s="17">
        <v>5.802E-15</v>
      </c>
      <c r="O2544" s="17">
        <v>0</v>
      </c>
      <c r="P2544" s="17">
        <v>-2.17E-16</v>
      </c>
      <c r="Q2544" s="17">
        <v>-2.17E-16</v>
      </c>
      <c r="R2544" s="17">
        <v>0</v>
      </c>
      <c r="S2544" s="17">
        <v>0</v>
      </c>
      <c r="T2544" s="17" t="s">
        <v>73</v>
      </c>
      <c r="U2544" s="19">
        <v>0</v>
      </c>
      <c r="V2544" s="19">
        <v>0</v>
      </c>
      <c r="W2544" s="18">
        <v>0</v>
      </c>
    </row>
    <row r="2545" spans="2:23" x14ac:dyDescent="0.25">
      <c r="B2545" s="11" t="s">
        <v>52</v>
      </c>
      <c r="C2545" s="15" t="s">
        <v>76</v>
      </c>
      <c r="D2545" s="11" t="s">
        <v>29</v>
      </c>
      <c r="E2545" s="11" t="s">
        <v>93</v>
      </c>
      <c r="F2545" s="16">
        <v>79.930000000000007</v>
      </c>
      <c r="G2545" s="17">
        <v>50604</v>
      </c>
      <c r="H2545" s="17">
        <v>79.930000000000007</v>
      </c>
      <c r="I2545" s="17">
        <v>1</v>
      </c>
      <c r="J2545" s="17">
        <v>4.1899E-14</v>
      </c>
      <c r="K2545" s="17">
        <v>0</v>
      </c>
      <c r="L2545" s="17">
        <v>3.0294999999999999E-14</v>
      </c>
      <c r="M2545" s="17">
        <v>0</v>
      </c>
      <c r="N2545" s="17">
        <v>1.1604E-14</v>
      </c>
      <c r="O2545" s="17">
        <v>0</v>
      </c>
      <c r="P2545" s="17">
        <v>-4.3500000000000002E-16</v>
      </c>
      <c r="Q2545" s="17">
        <v>-4.37E-16</v>
      </c>
      <c r="R2545" s="17">
        <v>0</v>
      </c>
      <c r="S2545" s="17">
        <v>0</v>
      </c>
      <c r="T2545" s="17" t="s">
        <v>73</v>
      </c>
      <c r="U2545" s="19">
        <v>0</v>
      </c>
      <c r="V2545" s="19">
        <v>0</v>
      </c>
      <c r="W2545" s="18">
        <v>0</v>
      </c>
    </row>
    <row r="2546" spans="2:23" x14ac:dyDescent="0.25">
      <c r="B2546" s="11" t="s">
        <v>52</v>
      </c>
      <c r="C2546" s="15" t="s">
        <v>76</v>
      </c>
      <c r="D2546" s="11" t="s">
        <v>29</v>
      </c>
      <c r="E2546" s="11" t="s">
        <v>94</v>
      </c>
      <c r="F2546" s="16">
        <v>79.7</v>
      </c>
      <c r="G2546" s="17">
        <v>50103</v>
      </c>
      <c r="H2546" s="17">
        <v>79.680000000000007</v>
      </c>
      <c r="I2546" s="17">
        <v>1</v>
      </c>
      <c r="J2546" s="17">
        <v>-25.236404521964001</v>
      </c>
      <c r="K2546" s="17">
        <v>3.18438056598102E-3</v>
      </c>
      <c r="L2546" s="17">
        <v>-25.2364073308778</v>
      </c>
      <c r="M2546" s="17">
        <v>3.1843812748499102E-3</v>
      </c>
      <c r="N2546" s="17">
        <v>2.8089137738E-6</v>
      </c>
      <c r="O2546" s="17">
        <v>-7.0886888299999996E-10</v>
      </c>
      <c r="P2546" s="17">
        <v>1.9979000000000001E-14</v>
      </c>
      <c r="Q2546" s="17">
        <v>1.9979000000000001E-14</v>
      </c>
      <c r="R2546" s="17">
        <v>0</v>
      </c>
      <c r="S2546" s="17">
        <v>0</v>
      </c>
      <c r="T2546" s="17" t="s">
        <v>73</v>
      </c>
      <c r="U2546" s="19">
        <v>-3.1148579300000002E-10</v>
      </c>
      <c r="V2546" s="19">
        <v>0</v>
      </c>
      <c r="W2546" s="18">
        <v>-3.1146197216999999E-10</v>
      </c>
    </row>
    <row r="2547" spans="2:23" x14ac:dyDescent="0.25">
      <c r="B2547" s="11" t="s">
        <v>52</v>
      </c>
      <c r="C2547" s="15" t="s">
        <v>76</v>
      </c>
      <c r="D2547" s="11" t="s">
        <v>29</v>
      </c>
      <c r="E2547" s="11" t="s">
        <v>94</v>
      </c>
      <c r="F2547" s="16">
        <v>79.7</v>
      </c>
      <c r="G2547" s="17">
        <v>50200</v>
      </c>
      <c r="H2547" s="17">
        <v>79.77</v>
      </c>
      <c r="I2547" s="17">
        <v>1</v>
      </c>
      <c r="J2547" s="17">
        <v>36.875247973657601</v>
      </c>
      <c r="K2547" s="17">
        <v>2.2572412957771001E-2</v>
      </c>
      <c r="L2547" s="17">
        <v>53.009236583183899</v>
      </c>
      <c r="M2547" s="17">
        <v>4.66456541079905E-2</v>
      </c>
      <c r="N2547" s="17">
        <v>-16.133988609526298</v>
      </c>
      <c r="O2547" s="17">
        <v>-2.4073241150219499E-2</v>
      </c>
      <c r="P2547" s="17">
        <v>-7.8363501229697201</v>
      </c>
      <c r="Q2547" s="17">
        <v>-7.8363501229697103</v>
      </c>
      <c r="R2547" s="17">
        <v>0</v>
      </c>
      <c r="S2547" s="17">
        <v>1.01937916194614E-3</v>
      </c>
      <c r="T2547" s="17" t="s">
        <v>92</v>
      </c>
      <c r="U2547" s="19">
        <v>-0.790100680446019</v>
      </c>
      <c r="V2547" s="19">
        <v>-0.22941195703619</v>
      </c>
      <c r="W2547" s="18">
        <v>-0.56064584482454805</v>
      </c>
    </row>
    <row r="2548" spans="2:23" x14ac:dyDescent="0.25">
      <c r="B2548" s="11" t="s">
        <v>52</v>
      </c>
      <c r="C2548" s="15" t="s">
        <v>76</v>
      </c>
      <c r="D2548" s="11" t="s">
        <v>29</v>
      </c>
      <c r="E2548" s="11" t="s">
        <v>95</v>
      </c>
      <c r="F2548" s="16">
        <v>79.900000000000006</v>
      </c>
      <c r="G2548" s="17">
        <v>50800</v>
      </c>
      <c r="H2548" s="17">
        <v>81.77</v>
      </c>
      <c r="I2548" s="17">
        <v>1</v>
      </c>
      <c r="J2548" s="17">
        <v>185.871661057946</v>
      </c>
      <c r="K2548" s="17">
        <v>1.7536704077541601</v>
      </c>
      <c r="L2548" s="17">
        <v>199.366485971206</v>
      </c>
      <c r="M2548" s="17">
        <v>2.0175575031790198</v>
      </c>
      <c r="N2548" s="17">
        <v>-13.4948249132607</v>
      </c>
      <c r="O2548" s="17">
        <v>-0.26388709542486</v>
      </c>
      <c r="P2548" s="17">
        <v>-12.7607505002126</v>
      </c>
      <c r="Q2548" s="17">
        <v>-12.7607505002126</v>
      </c>
      <c r="R2548" s="17">
        <v>0</v>
      </c>
      <c r="S2548" s="17">
        <v>8.2655935989636303E-3</v>
      </c>
      <c r="T2548" s="17" t="s">
        <v>92</v>
      </c>
      <c r="U2548" s="19">
        <v>3.90400922912877</v>
      </c>
      <c r="V2548" s="19">
        <v>-1.1335598357366099</v>
      </c>
      <c r="W2548" s="18">
        <v>5.0379543121973498</v>
      </c>
    </row>
    <row r="2549" spans="2:23" x14ac:dyDescent="0.25">
      <c r="B2549" s="11" t="s">
        <v>52</v>
      </c>
      <c r="C2549" s="15" t="s">
        <v>76</v>
      </c>
      <c r="D2549" s="11" t="s">
        <v>29</v>
      </c>
      <c r="E2549" s="11" t="s">
        <v>96</v>
      </c>
      <c r="F2549" s="16">
        <v>79.77</v>
      </c>
      <c r="G2549" s="17">
        <v>50150</v>
      </c>
      <c r="H2549" s="17">
        <v>79.900000000000006</v>
      </c>
      <c r="I2549" s="17">
        <v>1</v>
      </c>
      <c r="J2549" s="17">
        <v>117.874769782862</v>
      </c>
      <c r="K2549" s="17">
        <v>7.2529088254113402E-2</v>
      </c>
      <c r="L2549" s="17">
        <v>131.51040594499</v>
      </c>
      <c r="M2549" s="17">
        <v>9.0279831470879895E-2</v>
      </c>
      <c r="N2549" s="17">
        <v>-13.635636162128</v>
      </c>
      <c r="O2549" s="17">
        <v>-1.77507432167665E-2</v>
      </c>
      <c r="P2549" s="17">
        <v>-12.7607505002126</v>
      </c>
      <c r="Q2549" s="17">
        <v>-12.7607505002126</v>
      </c>
      <c r="R2549" s="17">
        <v>0</v>
      </c>
      <c r="S2549" s="17">
        <v>8.5000785237569103E-4</v>
      </c>
      <c r="T2549" s="17" t="s">
        <v>92</v>
      </c>
      <c r="U2549" s="19">
        <v>0.35550211636622098</v>
      </c>
      <c r="V2549" s="19">
        <v>-0.10322284015758899</v>
      </c>
      <c r="W2549" s="18">
        <v>0.45876003744544802</v>
      </c>
    </row>
    <row r="2550" spans="2:23" x14ac:dyDescent="0.25">
      <c r="B2550" s="11" t="s">
        <v>52</v>
      </c>
      <c r="C2550" s="15" t="s">
        <v>76</v>
      </c>
      <c r="D2550" s="11" t="s">
        <v>29</v>
      </c>
      <c r="E2550" s="11" t="s">
        <v>96</v>
      </c>
      <c r="F2550" s="16">
        <v>79.77</v>
      </c>
      <c r="G2550" s="17">
        <v>50250</v>
      </c>
      <c r="H2550" s="17">
        <v>78.33</v>
      </c>
      <c r="I2550" s="17">
        <v>1</v>
      </c>
      <c r="J2550" s="17">
        <v>-175.738885605489</v>
      </c>
      <c r="K2550" s="17">
        <v>1.52475077746722</v>
      </c>
      <c r="L2550" s="17">
        <v>-188.534839611943</v>
      </c>
      <c r="M2550" s="17">
        <v>1.7548756943541299</v>
      </c>
      <c r="N2550" s="17">
        <v>12.7959540064543</v>
      </c>
      <c r="O2550" s="17">
        <v>-0.23012491688690601</v>
      </c>
      <c r="P2550" s="17">
        <v>18.5254565736264</v>
      </c>
      <c r="Q2550" s="17">
        <v>18.5254565736264</v>
      </c>
      <c r="R2550" s="17">
        <v>0</v>
      </c>
      <c r="S2550" s="17">
        <v>1.6943415762071298E-2</v>
      </c>
      <c r="T2550" s="17" t="s">
        <v>92</v>
      </c>
      <c r="U2550" s="19">
        <v>0.23479908938416</v>
      </c>
      <c r="V2550" s="19">
        <v>-6.8175765366418797E-2</v>
      </c>
      <c r="W2550" s="18">
        <v>0.30299802470675002</v>
      </c>
    </row>
    <row r="2551" spans="2:23" x14ac:dyDescent="0.25">
      <c r="B2551" s="11" t="s">
        <v>52</v>
      </c>
      <c r="C2551" s="15" t="s">
        <v>76</v>
      </c>
      <c r="D2551" s="11" t="s">
        <v>29</v>
      </c>
      <c r="E2551" s="11" t="s">
        <v>96</v>
      </c>
      <c r="F2551" s="16">
        <v>79.77</v>
      </c>
      <c r="G2551" s="17">
        <v>50900</v>
      </c>
      <c r="H2551" s="17">
        <v>81.569999999999993</v>
      </c>
      <c r="I2551" s="17">
        <v>1</v>
      </c>
      <c r="J2551" s="17">
        <v>132.597427703721</v>
      </c>
      <c r="K2551" s="17">
        <v>1.6790884331129601</v>
      </c>
      <c r="L2551" s="17">
        <v>138.98251112606599</v>
      </c>
      <c r="M2551" s="17">
        <v>1.84469121709562</v>
      </c>
      <c r="N2551" s="17">
        <v>-6.3850834223447004</v>
      </c>
      <c r="O2551" s="17">
        <v>-0.16560278398266001</v>
      </c>
      <c r="P2551" s="17">
        <v>-5.5962288117695396</v>
      </c>
      <c r="Q2551" s="17">
        <v>-5.5962288117695298</v>
      </c>
      <c r="R2551" s="17">
        <v>0</v>
      </c>
      <c r="S2551" s="17">
        <v>2.9908476952563898E-3</v>
      </c>
      <c r="T2551" s="17" t="s">
        <v>73</v>
      </c>
      <c r="U2551" s="19">
        <v>-1.86602642366075</v>
      </c>
      <c r="V2551" s="19">
        <v>-0.54181547279720998</v>
      </c>
      <c r="W2551" s="18">
        <v>-1.32410968203145</v>
      </c>
    </row>
    <row r="2552" spans="2:23" x14ac:dyDescent="0.25">
      <c r="B2552" s="11" t="s">
        <v>52</v>
      </c>
      <c r="C2552" s="15" t="s">
        <v>76</v>
      </c>
      <c r="D2552" s="11" t="s">
        <v>29</v>
      </c>
      <c r="E2552" s="11" t="s">
        <v>96</v>
      </c>
      <c r="F2552" s="16">
        <v>79.77</v>
      </c>
      <c r="G2552" s="17">
        <v>53050</v>
      </c>
      <c r="H2552" s="17">
        <v>83.34</v>
      </c>
      <c r="I2552" s="17">
        <v>1</v>
      </c>
      <c r="J2552" s="17">
        <v>125.325399606697</v>
      </c>
      <c r="K2552" s="17">
        <v>3.1522856763662399</v>
      </c>
      <c r="L2552" s="17">
        <v>133.79561736952101</v>
      </c>
      <c r="M2552" s="17">
        <v>3.5927843325173399</v>
      </c>
      <c r="N2552" s="17">
        <v>-8.4702177628240207</v>
      </c>
      <c r="O2552" s="17">
        <v>-0.44049865615109501</v>
      </c>
      <c r="P2552" s="17">
        <v>-8.0048273846140496</v>
      </c>
      <c r="Q2552" s="17">
        <v>-8.0048273846140408</v>
      </c>
      <c r="R2552" s="17">
        <v>0</v>
      </c>
      <c r="S2552" s="17">
        <v>1.2860306374513601E-2</v>
      </c>
      <c r="T2552" s="17" t="s">
        <v>92</v>
      </c>
      <c r="U2552" s="19">
        <v>-5.6861904891207304</v>
      </c>
      <c r="V2552" s="19">
        <v>-1.6510302047245</v>
      </c>
      <c r="W2552" s="18">
        <v>-4.0348516961240701</v>
      </c>
    </row>
    <row r="2553" spans="2:23" x14ac:dyDescent="0.25">
      <c r="B2553" s="11" t="s">
        <v>52</v>
      </c>
      <c r="C2553" s="15" t="s">
        <v>76</v>
      </c>
      <c r="D2553" s="11" t="s">
        <v>29</v>
      </c>
      <c r="E2553" s="11" t="s">
        <v>97</v>
      </c>
      <c r="F2553" s="16">
        <v>78.33</v>
      </c>
      <c r="G2553" s="17">
        <v>50253</v>
      </c>
      <c r="H2553" s="17">
        <v>78.33</v>
      </c>
      <c r="I2553" s="17">
        <v>1</v>
      </c>
      <c r="J2553" s="17">
        <v>0</v>
      </c>
      <c r="K2553" s="17">
        <v>0</v>
      </c>
      <c r="L2553" s="17">
        <v>0</v>
      </c>
      <c r="M2553" s="17">
        <v>0</v>
      </c>
      <c r="N2553" s="17">
        <v>0</v>
      </c>
      <c r="O2553" s="17">
        <v>0</v>
      </c>
      <c r="P2553" s="17">
        <v>0</v>
      </c>
      <c r="Q2553" s="17">
        <v>0</v>
      </c>
      <c r="R2553" s="17">
        <v>0</v>
      </c>
      <c r="S2553" s="17">
        <v>0</v>
      </c>
      <c r="T2553" s="17" t="s">
        <v>73</v>
      </c>
      <c r="U2553" s="19">
        <v>0</v>
      </c>
      <c r="V2553" s="19">
        <v>0</v>
      </c>
      <c r="W2553" s="18">
        <v>0</v>
      </c>
    </row>
    <row r="2554" spans="2:23" x14ac:dyDescent="0.25">
      <c r="B2554" s="11" t="s">
        <v>52</v>
      </c>
      <c r="C2554" s="15" t="s">
        <v>76</v>
      </c>
      <c r="D2554" s="11" t="s">
        <v>29</v>
      </c>
      <c r="E2554" s="11" t="s">
        <v>97</v>
      </c>
      <c r="F2554" s="16">
        <v>78.33</v>
      </c>
      <c r="G2554" s="17">
        <v>50300</v>
      </c>
      <c r="H2554" s="17">
        <v>78.19</v>
      </c>
      <c r="I2554" s="17">
        <v>1</v>
      </c>
      <c r="J2554" s="17">
        <v>-58.822425186531099</v>
      </c>
      <c r="K2554" s="17">
        <v>4.8095080097068199E-2</v>
      </c>
      <c r="L2554" s="17">
        <v>-71.745154084199001</v>
      </c>
      <c r="M2554" s="17">
        <v>7.1548403170459796E-2</v>
      </c>
      <c r="N2554" s="17">
        <v>12.9227288976679</v>
      </c>
      <c r="O2554" s="17">
        <v>-2.34533230733916E-2</v>
      </c>
      <c r="P2554" s="17">
        <v>18.5254565736264</v>
      </c>
      <c r="Q2554" s="17">
        <v>18.5254565736264</v>
      </c>
      <c r="R2554" s="17">
        <v>0</v>
      </c>
      <c r="S2554" s="17">
        <v>4.7703763235323396E-3</v>
      </c>
      <c r="T2554" s="17" t="s">
        <v>92</v>
      </c>
      <c r="U2554" s="19">
        <v>-2.62750180501179E-2</v>
      </c>
      <c r="V2554" s="19">
        <v>-7.6291584872905296E-3</v>
      </c>
      <c r="W2554" s="18">
        <v>-1.8644433623538698E-2</v>
      </c>
    </row>
    <row r="2555" spans="2:23" x14ac:dyDescent="0.25">
      <c r="B2555" s="11" t="s">
        <v>52</v>
      </c>
      <c r="C2555" s="15" t="s">
        <v>76</v>
      </c>
      <c r="D2555" s="11" t="s">
        <v>29</v>
      </c>
      <c r="E2555" s="11" t="s">
        <v>98</v>
      </c>
      <c r="F2555" s="16">
        <v>78.19</v>
      </c>
      <c r="G2555" s="17">
        <v>51150</v>
      </c>
      <c r="H2555" s="17">
        <v>78.180000000000007</v>
      </c>
      <c r="I2555" s="17">
        <v>1</v>
      </c>
      <c r="J2555" s="17">
        <v>5.9070198696795702</v>
      </c>
      <c r="K2555" s="17">
        <v>9.9793647498657204E-4</v>
      </c>
      <c r="L2555" s="17">
        <v>-7.0276357570499002</v>
      </c>
      <c r="M2555" s="17">
        <v>1.41248719994572E-3</v>
      </c>
      <c r="N2555" s="17">
        <v>12.9346556267295</v>
      </c>
      <c r="O2555" s="17">
        <v>-4.1455072495914498E-4</v>
      </c>
      <c r="P2555" s="17">
        <v>18.5254565736264</v>
      </c>
      <c r="Q2555" s="17">
        <v>18.5254565736264</v>
      </c>
      <c r="R2555" s="17">
        <v>0</v>
      </c>
      <c r="S2555" s="17">
        <v>9.8153066800737293E-3</v>
      </c>
      <c r="T2555" s="17" t="s">
        <v>92</v>
      </c>
      <c r="U2555" s="19">
        <v>9.6934907836246295E-2</v>
      </c>
      <c r="V2555" s="19">
        <v>-2.81458141502706E-2</v>
      </c>
      <c r="W2555" s="18">
        <v>0.12509028751580301</v>
      </c>
    </row>
    <row r="2556" spans="2:23" x14ac:dyDescent="0.25">
      <c r="B2556" s="11" t="s">
        <v>52</v>
      </c>
      <c r="C2556" s="15" t="s">
        <v>76</v>
      </c>
      <c r="D2556" s="11" t="s">
        <v>29</v>
      </c>
      <c r="E2556" s="11" t="s">
        <v>99</v>
      </c>
      <c r="F2556" s="16">
        <v>81.790000000000006</v>
      </c>
      <c r="G2556" s="17">
        <v>50354</v>
      </c>
      <c r="H2556" s="17">
        <v>81.790000000000006</v>
      </c>
      <c r="I2556" s="17">
        <v>1</v>
      </c>
      <c r="J2556" s="17">
        <v>0</v>
      </c>
      <c r="K2556" s="17">
        <v>0</v>
      </c>
      <c r="L2556" s="17">
        <v>0</v>
      </c>
      <c r="M2556" s="17">
        <v>0</v>
      </c>
      <c r="N2556" s="17">
        <v>0</v>
      </c>
      <c r="O2556" s="17">
        <v>0</v>
      </c>
      <c r="P2556" s="17">
        <v>0</v>
      </c>
      <c r="Q2556" s="17">
        <v>0</v>
      </c>
      <c r="R2556" s="17">
        <v>0</v>
      </c>
      <c r="S2556" s="17">
        <v>0</v>
      </c>
      <c r="T2556" s="17" t="s">
        <v>73</v>
      </c>
      <c r="U2556" s="19">
        <v>0</v>
      </c>
      <c r="V2556" s="19">
        <v>0</v>
      </c>
      <c r="W2556" s="18">
        <v>0</v>
      </c>
    </row>
    <row r="2557" spans="2:23" x14ac:dyDescent="0.25">
      <c r="B2557" s="11" t="s">
        <v>52</v>
      </c>
      <c r="C2557" s="15" t="s">
        <v>76</v>
      </c>
      <c r="D2557" s="11" t="s">
        <v>29</v>
      </c>
      <c r="E2557" s="11" t="s">
        <v>99</v>
      </c>
      <c r="F2557" s="16">
        <v>81.790000000000006</v>
      </c>
      <c r="G2557" s="17">
        <v>50900</v>
      </c>
      <c r="H2557" s="17">
        <v>81.569999999999993</v>
      </c>
      <c r="I2557" s="17">
        <v>1</v>
      </c>
      <c r="J2557" s="17">
        <v>-174.12625144716</v>
      </c>
      <c r="K2557" s="17">
        <v>0.23952761640001299</v>
      </c>
      <c r="L2557" s="17">
        <v>-186.55554791667501</v>
      </c>
      <c r="M2557" s="17">
        <v>0.274943482422076</v>
      </c>
      <c r="N2557" s="17">
        <v>12.4292964695146</v>
      </c>
      <c r="O2557" s="17">
        <v>-3.5415866022063397E-2</v>
      </c>
      <c r="P2557" s="17">
        <v>12.1694375465192</v>
      </c>
      <c r="Q2557" s="17">
        <v>12.1694375465191</v>
      </c>
      <c r="R2557" s="17">
        <v>0</v>
      </c>
      <c r="S2557" s="17">
        <v>1.1699521605691801E-3</v>
      </c>
      <c r="T2557" s="17" t="s">
        <v>92</v>
      </c>
      <c r="U2557" s="19">
        <v>-0.15832271338877299</v>
      </c>
      <c r="V2557" s="19">
        <v>-4.5970247109893198E-2</v>
      </c>
      <c r="W2557" s="18">
        <v>-0.112343874141022</v>
      </c>
    </row>
    <row r="2558" spans="2:23" x14ac:dyDescent="0.25">
      <c r="B2558" s="11" t="s">
        <v>52</v>
      </c>
      <c r="C2558" s="15" t="s">
        <v>76</v>
      </c>
      <c r="D2558" s="11" t="s">
        <v>29</v>
      </c>
      <c r="E2558" s="11" t="s">
        <v>99</v>
      </c>
      <c r="F2558" s="16">
        <v>81.790000000000006</v>
      </c>
      <c r="G2558" s="17">
        <v>53200</v>
      </c>
      <c r="H2558" s="17">
        <v>82.79</v>
      </c>
      <c r="I2558" s="17">
        <v>1</v>
      </c>
      <c r="J2558" s="17">
        <v>133.270856561768</v>
      </c>
      <c r="K2558" s="17">
        <v>0.85786215438056801</v>
      </c>
      <c r="L2558" s="17">
        <v>145.59941574025001</v>
      </c>
      <c r="M2558" s="17">
        <v>1.0239208704264799</v>
      </c>
      <c r="N2558" s="17">
        <v>-12.3285591784821</v>
      </c>
      <c r="O2558" s="17">
        <v>-0.16605871604591099</v>
      </c>
      <c r="P2558" s="17">
        <v>-12.1694375465192</v>
      </c>
      <c r="Q2558" s="17">
        <v>-12.1694375465191</v>
      </c>
      <c r="R2558" s="17">
        <v>0</v>
      </c>
      <c r="S2558" s="17">
        <v>7.1529986525938598E-3</v>
      </c>
      <c r="T2558" s="17" t="s">
        <v>92</v>
      </c>
      <c r="U2558" s="19">
        <v>-1.33641256493594</v>
      </c>
      <c r="V2558" s="19">
        <v>-0.38803791658126102</v>
      </c>
      <c r="W2558" s="18">
        <v>-0.94830212154695703</v>
      </c>
    </row>
    <row r="2559" spans="2:23" x14ac:dyDescent="0.25">
      <c r="B2559" s="11" t="s">
        <v>52</v>
      </c>
      <c r="C2559" s="15" t="s">
        <v>76</v>
      </c>
      <c r="D2559" s="11" t="s">
        <v>29</v>
      </c>
      <c r="E2559" s="11" t="s">
        <v>100</v>
      </c>
      <c r="F2559" s="16">
        <v>81.790000000000006</v>
      </c>
      <c r="G2559" s="17">
        <v>50404</v>
      </c>
      <c r="H2559" s="17">
        <v>81.790000000000006</v>
      </c>
      <c r="I2559" s="17">
        <v>1</v>
      </c>
      <c r="J2559" s="17">
        <v>0</v>
      </c>
      <c r="K2559" s="17">
        <v>0</v>
      </c>
      <c r="L2559" s="17">
        <v>0</v>
      </c>
      <c r="M2559" s="17">
        <v>0</v>
      </c>
      <c r="N2559" s="17">
        <v>0</v>
      </c>
      <c r="O2559" s="17">
        <v>0</v>
      </c>
      <c r="P2559" s="17">
        <v>0</v>
      </c>
      <c r="Q2559" s="17">
        <v>0</v>
      </c>
      <c r="R2559" s="17">
        <v>0</v>
      </c>
      <c r="S2559" s="17">
        <v>0</v>
      </c>
      <c r="T2559" s="17" t="s">
        <v>73</v>
      </c>
      <c r="U2559" s="19">
        <v>0</v>
      </c>
      <c r="V2559" s="19">
        <v>0</v>
      </c>
      <c r="W2559" s="18">
        <v>0</v>
      </c>
    </row>
    <row r="2560" spans="2:23" x14ac:dyDescent="0.25">
      <c r="B2560" s="11" t="s">
        <v>52</v>
      </c>
      <c r="C2560" s="15" t="s">
        <v>76</v>
      </c>
      <c r="D2560" s="11" t="s">
        <v>29</v>
      </c>
      <c r="E2560" s="11" t="s">
        <v>101</v>
      </c>
      <c r="F2560" s="16">
        <v>79.930000000000007</v>
      </c>
      <c r="G2560" s="17">
        <v>50499</v>
      </c>
      <c r="H2560" s="17">
        <v>79.930000000000007</v>
      </c>
      <c r="I2560" s="17">
        <v>1</v>
      </c>
      <c r="J2560" s="17">
        <v>-1.6759400000000001E-13</v>
      </c>
      <c r="K2560" s="17">
        <v>0</v>
      </c>
      <c r="L2560" s="17">
        <v>-1.21179E-13</v>
      </c>
      <c r="M2560" s="17">
        <v>0</v>
      </c>
      <c r="N2560" s="17">
        <v>-4.6414999999999997E-14</v>
      </c>
      <c r="O2560" s="17">
        <v>0</v>
      </c>
      <c r="P2560" s="17">
        <v>1.738E-15</v>
      </c>
      <c r="Q2560" s="17">
        <v>1.7390000000000001E-15</v>
      </c>
      <c r="R2560" s="17">
        <v>0</v>
      </c>
      <c r="S2560" s="17">
        <v>0</v>
      </c>
      <c r="T2560" s="17" t="s">
        <v>73</v>
      </c>
      <c r="U2560" s="19">
        <v>0</v>
      </c>
      <c r="V2560" s="19">
        <v>0</v>
      </c>
      <c r="W2560" s="18">
        <v>0</v>
      </c>
    </row>
    <row r="2561" spans="2:23" x14ac:dyDescent="0.25">
      <c r="B2561" s="11" t="s">
        <v>52</v>
      </c>
      <c r="C2561" s="15" t="s">
        <v>76</v>
      </c>
      <c r="D2561" s="11" t="s">
        <v>29</v>
      </c>
      <c r="E2561" s="11" t="s">
        <v>101</v>
      </c>
      <c r="F2561" s="16">
        <v>79.930000000000007</v>
      </c>
      <c r="G2561" s="17">
        <v>50554</v>
      </c>
      <c r="H2561" s="17">
        <v>79.930000000000007</v>
      </c>
      <c r="I2561" s="17">
        <v>1</v>
      </c>
      <c r="J2561" s="17">
        <v>-2.0948999999999999E-14</v>
      </c>
      <c r="K2561" s="17">
        <v>0</v>
      </c>
      <c r="L2561" s="17">
        <v>-1.5147000000000001E-14</v>
      </c>
      <c r="M2561" s="17">
        <v>0</v>
      </c>
      <c r="N2561" s="17">
        <v>-5.802E-15</v>
      </c>
      <c r="O2561" s="17">
        <v>0</v>
      </c>
      <c r="P2561" s="17">
        <v>2.17E-16</v>
      </c>
      <c r="Q2561" s="17">
        <v>2.17E-16</v>
      </c>
      <c r="R2561" s="17">
        <v>0</v>
      </c>
      <c r="S2561" s="17">
        <v>0</v>
      </c>
      <c r="T2561" s="17" t="s">
        <v>73</v>
      </c>
      <c r="U2561" s="19">
        <v>0</v>
      </c>
      <c r="V2561" s="19">
        <v>0</v>
      </c>
      <c r="W2561" s="18">
        <v>0</v>
      </c>
    </row>
    <row r="2562" spans="2:23" x14ac:dyDescent="0.25">
      <c r="B2562" s="11" t="s">
        <v>52</v>
      </c>
      <c r="C2562" s="15" t="s">
        <v>76</v>
      </c>
      <c r="D2562" s="11" t="s">
        <v>29</v>
      </c>
      <c r="E2562" s="11" t="s">
        <v>102</v>
      </c>
      <c r="F2562" s="16">
        <v>79.930000000000007</v>
      </c>
      <c r="G2562" s="17">
        <v>50604</v>
      </c>
      <c r="H2562" s="17">
        <v>79.930000000000007</v>
      </c>
      <c r="I2562" s="17">
        <v>1</v>
      </c>
      <c r="J2562" s="17">
        <v>-2.0948999999999999E-14</v>
      </c>
      <c r="K2562" s="17">
        <v>0</v>
      </c>
      <c r="L2562" s="17">
        <v>-1.5147000000000001E-14</v>
      </c>
      <c r="M2562" s="17">
        <v>0</v>
      </c>
      <c r="N2562" s="17">
        <v>-5.802E-15</v>
      </c>
      <c r="O2562" s="17">
        <v>0</v>
      </c>
      <c r="P2562" s="17">
        <v>2.17E-16</v>
      </c>
      <c r="Q2562" s="17">
        <v>2.17E-16</v>
      </c>
      <c r="R2562" s="17">
        <v>0</v>
      </c>
      <c r="S2562" s="17">
        <v>0</v>
      </c>
      <c r="T2562" s="17" t="s">
        <v>73</v>
      </c>
      <c r="U2562" s="19">
        <v>0</v>
      </c>
      <c r="V2562" s="19">
        <v>0</v>
      </c>
      <c r="W2562" s="18">
        <v>0</v>
      </c>
    </row>
    <row r="2563" spans="2:23" x14ac:dyDescent="0.25">
      <c r="B2563" s="11" t="s">
        <v>52</v>
      </c>
      <c r="C2563" s="15" t="s">
        <v>76</v>
      </c>
      <c r="D2563" s="11" t="s">
        <v>29</v>
      </c>
      <c r="E2563" s="11" t="s">
        <v>103</v>
      </c>
      <c r="F2563" s="16">
        <v>82.13</v>
      </c>
      <c r="G2563" s="17">
        <v>50750</v>
      </c>
      <c r="H2563" s="17">
        <v>82.58</v>
      </c>
      <c r="I2563" s="17">
        <v>1</v>
      </c>
      <c r="J2563" s="17">
        <v>102.27804838137401</v>
      </c>
      <c r="K2563" s="17">
        <v>0.25001310041879499</v>
      </c>
      <c r="L2563" s="17">
        <v>113.007722280618</v>
      </c>
      <c r="M2563" s="17">
        <v>0.30522081255177502</v>
      </c>
      <c r="N2563" s="17">
        <v>-10.7296738992441</v>
      </c>
      <c r="O2563" s="17">
        <v>-5.5207712132980202E-2</v>
      </c>
      <c r="P2563" s="17">
        <v>-10.4903975506009</v>
      </c>
      <c r="Q2563" s="17">
        <v>-10.4903975506009</v>
      </c>
      <c r="R2563" s="17">
        <v>0</v>
      </c>
      <c r="S2563" s="17">
        <v>2.6301577343947201E-3</v>
      </c>
      <c r="T2563" s="17" t="s">
        <v>92</v>
      </c>
      <c r="U2563" s="19">
        <v>0.28172212194829599</v>
      </c>
      <c r="V2563" s="19">
        <v>-8.1800237534363801E-2</v>
      </c>
      <c r="W2563" s="18">
        <v>0.36355015980009298</v>
      </c>
    </row>
    <row r="2564" spans="2:23" x14ac:dyDescent="0.25">
      <c r="B2564" s="11" t="s">
        <v>52</v>
      </c>
      <c r="C2564" s="15" t="s">
        <v>76</v>
      </c>
      <c r="D2564" s="11" t="s">
        <v>29</v>
      </c>
      <c r="E2564" s="11" t="s">
        <v>103</v>
      </c>
      <c r="F2564" s="16">
        <v>82.13</v>
      </c>
      <c r="G2564" s="17">
        <v>50800</v>
      </c>
      <c r="H2564" s="17">
        <v>81.77</v>
      </c>
      <c r="I2564" s="17">
        <v>1</v>
      </c>
      <c r="J2564" s="17">
        <v>-108.53329429675399</v>
      </c>
      <c r="K2564" s="17">
        <v>0.22027620065594</v>
      </c>
      <c r="L2564" s="17">
        <v>-119.31353685369</v>
      </c>
      <c r="M2564" s="17">
        <v>0.26620796543123698</v>
      </c>
      <c r="N2564" s="17">
        <v>10.7802425569351</v>
      </c>
      <c r="O2564" s="17">
        <v>-4.5931764775296598E-2</v>
      </c>
      <c r="P2564" s="17">
        <v>10.4903975506009</v>
      </c>
      <c r="Q2564" s="17">
        <v>10.4903975506009</v>
      </c>
      <c r="R2564" s="17">
        <v>0</v>
      </c>
      <c r="S2564" s="17">
        <v>2.05790584239252E-3</v>
      </c>
      <c r="T2564" s="17" t="s">
        <v>92</v>
      </c>
      <c r="U2564" s="19">
        <v>0.11677919716109</v>
      </c>
      <c r="V2564" s="19">
        <v>-3.3907759890444998E-2</v>
      </c>
      <c r="W2564" s="18">
        <v>0.15069848081377399</v>
      </c>
    </row>
    <row r="2565" spans="2:23" x14ac:dyDescent="0.25">
      <c r="B2565" s="11" t="s">
        <v>52</v>
      </c>
      <c r="C2565" s="15" t="s">
        <v>76</v>
      </c>
      <c r="D2565" s="11" t="s">
        <v>29</v>
      </c>
      <c r="E2565" s="11" t="s">
        <v>104</v>
      </c>
      <c r="F2565" s="16">
        <v>82.71</v>
      </c>
      <c r="G2565" s="17">
        <v>50750</v>
      </c>
      <c r="H2565" s="17">
        <v>82.58</v>
      </c>
      <c r="I2565" s="17">
        <v>1</v>
      </c>
      <c r="J2565" s="17">
        <v>-89.342509911671499</v>
      </c>
      <c r="K2565" s="17">
        <v>6.0663838987610103E-2</v>
      </c>
      <c r="L2565" s="17">
        <v>-100.036883837456</v>
      </c>
      <c r="M2565" s="17">
        <v>7.6056073772106297E-2</v>
      </c>
      <c r="N2565" s="17">
        <v>10.694373925784801</v>
      </c>
      <c r="O2565" s="17">
        <v>-1.53922347844962E-2</v>
      </c>
      <c r="P2565" s="17">
        <v>10.4903975506009</v>
      </c>
      <c r="Q2565" s="17">
        <v>10.4903975506009</v>
      </c>
      <c r="R2565" s="17">
        <v>0</v>
      </c>
      <c r="S2565" s="17">
        <v>8.3636814984936597E-4</v>
      </c>
      <c r="T2565" s="17" t="s">
        <v>73</v>
      </c>
      <c r="U2565" s="19">
        <v>0.118177366587286</v>
      </c>
      <c r="V2565" s="19">
        <v>-3.4313729398218099E-2</v>
      </c>
      <c r="W2565" s="18">
        <v>0.15250275771899499</v>
      </c>
    </row>
    <row r="2566" spans="2:23" x14ac:dyDescent="0.25">
      <c r="B2566" s="11" t="s">
        <v>52</v>
      </c>
      <c r="C2566" s="15" t="s">
        <v>76</v>
      </c>
      <c r="D2566" s="11" t="s">
        <v>29</v>
      </c>
      <c r="E2566" s="11" t="s">
        <v>104</v>
      </c>
      <c r="F2566" s="16">
        <v>82.71</v>
      </c>
      <c r="G2566" s="17">
        <v>50950</v>
      </c>
      <c r="H2566" s="17">
        <v>82.86</v>
      </c>
      <c r="I2566" s="17">
        <v>1</v>
      </c>
      <c r="J2566" s="17">
        <v>94.231107244827101</v>
      </c>
      <c r="K2566" s="17">
        <v>7.8139613838757699E-2</v>
      </c>
      <c r="L2566" s="17">
        <v>104.90843023727101</v>
      </c>
      <c r="M2566" s="17">
        <v>9.6850852866665199E-2</v>
      </c>
      <c r="N2566" s="17">
        <v>-10.677322992443701</v>
      </c>
      <c r="O2566" s="17">
        <v>-1.87112390279075E-2</v>
      </c>
      <c r="P2566" s="17">
        <v>-10.4903975506009</v>
      </c>
      <c r="Q2566" s="17">
        <v>-10.4903975506009</v>
      </c>
      <c r="R2566" s="17">
        <v>0</v>
      </c>
      <c r="S2566" s="17">
        <v>9.6842627877295198E-4</v>
      </c>
      <c r="T2566" s="17" t="s">
        <v>92</v>
      </c>
      <c r="U2566" s="19">
        <v>5.2588525941298897E-2</v>
      </c>
      <c r="V2566" s="19">
        <v>-1.5269492803159399E-2</v>
      </c>
      <c r="W2566" s="18">
        <v>6.7863208176173695E-2</v>
      </c>
    </row>
    <row r="2567" spans="2:23" x14ac:dyDescent="0.25">
      <c r="B2567" s="11" t="s">
        <v>52</v>
      </c>
      <c r="C2567" s="15" t="s">
        <v>76</v>
      </c>
      <c r="D2567" s="11" t="s">
        <v>29</v>
      </c>
      <c r="E2567" s="11" t="s">
        <v>105</v>
      </c>
      <c r="F2567" s="16">
        <v>81.77</v>
      </c>
      <c r="G2567" s="17">
        <v>51300</v>
      </c>
      <c r="H2567" s="17">
        <v>82.01</v>
      </c>
      <c r="I2567" s="17">
        <v>1</v>
      </c>
      <c r="J2567" s="17">
        <v>71.789741370853307</v>
      </c>
      <c r="K2567" s="17">
        <v>7.8904172250899199E-2</v>
      </c>
      <c r="L2567" s="17">
        <v>74.346554058893503</v>
      </c>
      <c r="M2567" s="17">
        <v>8.4624648637613598E-2</v>
      </c>
      <c r="N2567" s="17">
        <v>-2.5568126880402802</v>
      </c>
      <c r="O2567" s="17">
        <v>-5.7204763867144603E-3</v>
      </c>
      <c r="P2567" s="17">
        <v>-2.27035294961175</v>
      </c>
      <c r="Q2567" s="17">
        <v>-2.27035294961175</v>
      </c>
      <c r="R2567" s="17">
        <v>0</v>
      </c>
      <c r="S2567" s="17">
        <v>7.8915433517062999E-5</v>
      </c>
      <c r="T2567" s="17" t="s">
        <v>92</v>
      </c>
      <c r="U2567" s="19">
        <v>0.145185233821642</v>
      </c>
      <c r="V2567" s="19">
        <v>-4.2155676419589602E-2</v>
      </c>
      <c r="W2567" s="18">
        <v>0.18735523710899399</v>
      </c>
    </row>
    <row r="2568" spans="2:23" x14ac:dyDescent="0.25">
      <c r="B2568" s="11" t="s">
        <v>52</v>
      </c>
      <c r="C2568" s="15" t="s">
        <v>76</v>
      </c>
      <c r="D2568" s="11" t="s">
        <v>29</v>
      </c>
      <c r="E2568" s="11" t="s">
        <v>106</v>
      </c>
      <c r="F2568" s="16">
        <v>81.569999999999993</v>
      </c>
      <c r="G2568" s="17">
        <v>54750</v>
      </c>
      <c r="H2568" s="17">
        <v>83.22</v>
      </c>
      <c r="I2568" s="17">
        <v>1</v>
      </c>
      <c r="J2568" s="17">
        <v>106.371676824755</v>
      </c>
      <c r="K2568" s="17">
        <v>1.20266429558691</v>
      </c>
      <c r="L2568" s="17">
        <v>114.487029520845</v>
      </c>
      <c r="M2568" s="17">
        <v>1.39317278360098</v>
      </c>
      <c r="N2568" s="17">
        <v>-8.1153526960900493</v>
      </c>
      <c r="O2568" s="17">
        <v>-0.190508488014071</v>
      </c>
      <c r="P2568" s="17">
        <v>-7.9604666911938704</v>
      </c>
      <c r="Q2568" s="17">
        <v>-7.9604666911938597</v>
      </c>
      <c r="R2568" s="17">
        <v>0</v>
      </c>
      <c r="S2568" s="17">
        <v>6.73549419249341E-3</v>
      </c>
      <c r="T2568" s="17" t="s">
        <v>73</v>
      </c>
      <c r="U2568" s="19">
        <v>-2.3066149213707701</v>
      </c>
      <c r="V2568" s="19">
        <v>-0.66974381409446404</v>
      </c>
      <c r="W2568" s="18">
        <v>-1.6367459278060701</v>
      </c>
    </row>
    <row r="2569" spans="2:23" x14ac:dyDescent="0.25">
      <c r="B2569" s="11" t="s">
        <v>52</v>
      </c>
      <c r="C2569" s="15" t="s">
        <v>76</v>
      </c>
      <c r="D2569" s="11" t="s">
        <v>29</v>
      </c>
      <c r="E2569" s="11" t="s">
        <v>107</v>
      </c>
      <c r="F2569" s="16">
        <v>82.86</v>
      </c>
      <c r="G2569" s="17">
        <v>53150</v>
      </c>
      <c r="H2569" s="17">
        <v>83.41</v>
      </c>
      <c r="I2569" s="17">
        <v>1</v>
      </c>
      <c r="J2569" s="17">
        <v>64.314895773163897</v>
      </c>
      <c r="K2569" s="17">
        <v>0.18200185600576901</v>
      </c>
      <c r="L2569" s="17">
        <v>64.492457376175096</v>
      </c>
      <c r="M2569" s="17">
        <v>0.18300819057038201</v>
      </c>
      <c r="N2569" s="17">
        <v>-0.17756160301121099</v>
      </c>
      <c r="O2569" s="17">
        <v>-1.0063345646124399E-3</v>
      </c>
      <c r="P2569" s="17">
        <v>5.8957928057024697E-2</v>
      </c>
      <c r="Q2569" s="17">
        <v>5.8957928057024697E-2</v>
      </c>
      <c r="R2569" s="17">
        <v>0</v>
      </c>
      <c r="S2569" s="17">
        <v>1.5294564035399999E-7</v>
      </c>
      <c r="T2569" s="17" t="s">
        <v>92</v>
      </c>
      <c r="U2569" s="19">
        <v>1.39972576271106E-2</v>
      </c>
      <c r="V2569" s="19">
        <v>0</v>
      </c>
      <c r="W2569" s="18">
        <v>1.39983280652696E-2</v>
      </c>
    </row>
    <row r="2570" spans="2:23" x14ac:dyDescent="0.25">
      <c r="B2570" s="11" t="s">
        <v>52</v>
      </c>
      <c r="C2570" s="15" t="s">
        <v>76</v>
      </c>
      <c r="D2570" s="11" t="s">
        <v>29</v>
      </c>
      <c r="E2570" s="11" t="s">
        <v>107</v>
      </c>
      <c r="F2570" s="16">
        <v>82.86</v>
      </c>
      <c r="G2570" s="17">
        <v>54500</v>
      </c>
      <c r="H2570" s="17">
        <v>83.08</v>
      </c>
      <c r="I2570" s="17">
        <v>1</v>
      </c>
      <c r="J2570" s="17">
        <v>21.763527685438198</v>
      </c>
      <c r="K2570" s="17">
        <v>2.62260634731225E-2</v>
      </c>
      <c r="L2570" s="17">
        <v>32.237771039118201</v>
      </c>
      <c r="M2570" s="17">
        <v>5.75445948225645E-2</v>
      </c>
      <c r="N2570" s="17">
        <v>-10.474243353679899</v>
      </c>
      <c r="O2570" s="17">
        <v>-3.1318531349442E-2</v>
      </c>
      <c r="P2570" s="17">
        <v>-10.549355478657899</v>
      </c>
      <c r="Q2570" s="17">
        <v>-10.549355478657899</v>
      </c>
      <c r="R2570" s="17">
        <v>0</v>
      </c>
      <c r="S2570" s="17">
        <v>6.1620664492055503E-3</v>
      </c>
      <c r="T2570" s="17" t="s">
        <v>92</v>
      </c>
      <c r="U2570" s="19">
        <v>-0.29416500825362701</v>
      </c>
      <c r="V2570" s="19">
        <v>-8.5413127599049399E-2</v>
      </c>
      <c r="W2570" s="18">
        <v>-0.20873591638609201</v>
      </c>
    </row>
    <row r="2571" spans="2:23" x14ac:dyDescent="0.25">
      <c r="B2571" s="11" t="s">
        <v>52</v>
      </c>
      <c r="C2571" s="15" t="s">
        <v>76</v>
      </c>
      <c r="D2571" s="11" t="s">
        <v>29</v>
      </c>
      <c r="E2571" s="11" t="s">
        <v>108</v>
      </c>
      <c r="F2571" s="16">
        <v>79.05</v>
      </c>
      <c r="G2571" s="17">
        <v>51250</v>
      </c>
      <c r="H2571" s="17">
        <v>79.05</v>
      </c>
      <c r="I2571" s="17">
        <v>1</v>
      </c>
      <c r="J2571" s="17">
        <v>0</v>
      </c>
      <c r="K2571" s="17">
        <v>0</v>
      </c>
      <c r="L2571" s="17">
        <v>0</v>
      </c>
      <c r="M2571" s="17">
        <v>0</v>
      </c>
      <c r="N2571" s="17">
        <v>0</v>
      </c>
      <c r="O2571" s="17">
        <v>0</v>
      </c>
      <c r="P2571" s="17">
        <v>0</v>
      </c>
      <c r="Q2571" s="17">
        <v>0</v>
      </c>
      <c r="R2571" s="17">
        <v>0</v>
      </c>
      <c r="S2571" s="17">
        <v>0</v>
      </c>
      <c r="T2571" s="17" t="s">
        <v>73</v>
      </c>
      <c r="U2571" s="19">
        <v>0</v>
      </c>
      <c r="V2571" s="19">
        <v>0</v>
      </c>
      <c r="W2571" s="18">
        <v>0</v>
      </c>
    </row>
    <row r="2572" spans="2:23" x14ac:dyDescent="0.25">
      <c r="B2572" s="11" t="s">
        <v>52</v>
      </c>
      <c r="C2572" s="15" t="s">
        <v>76</v>
      </c>
      <c r="D2572" s="11" t="s">
        <v>29</v>
      </c>
      <c r="E2572" s="11" t="s">
        <v>109</v>
      </c>
      <c r="F2572" s="16">
        <v>82.01</v>
      </c>
      <c r="G2572" s="17">
        <v>53200</v>
      </c>
      <c r="H2572" s="17">
        <v>82.79</v>
      </c>
      <c r="I2572" s="17">
        <v>1</v>
      </c>
      <c r="J2572" s="17">
        <v>71.619516375792699</v>
      </c>
      <c r="K2572" s="17">
        <v>0.261545817869766</v>
      </c>
      <c r="L2572" s="17">
        <v>74.164011570466201</v>
      </c>
      <c r="M2572" s="17">
        <v>0.28046032821731398</v>
      </c>
      <c r="N2572" s="17">
        <v>-2.5444951946734702</v>
      </c>
      <c r="O2572" s="17">
        <v>-1.8914510347548701E-2</v>
      </c>
      <c r="P2572" s="17">
        <v>-2.2703529496117598</v>
      </c>
      <c r="Q2572" s="17">
        <v>-2.27035294961175</v>
      </c>
      <c r="R2572" s="17">
        <v>0</v>
      </c>
      <c r="S2572" s="17">
        <v>2.6282808328119298E-4</v>
      </c>
      <c r="T2572" s="17" t="s">
        <v>73</v>
      </c>
      <c r="U2572" s="19">
        <v>0.42615059920729598</v>
      </c>
      <c r="V2572" s="19">
        <v>-0.123736183724208</v>
      </c>
      <c r="W2572" s="18">
        <v>0.54992883544002202</v>
      </c>
    </row>
    <row r="2573" spans="2:23" x14ac:dyDescent="0.25">
      <c r="B2573" s="11" t="s">
        <v>52</v>
      </c>
      <c r="C2573" s="15" t="s">
        <v>76</v>
      </c>
      <c r="D2573" s="11" t="s">
        <v>29</v>
      </c>
      <c r="E2573" s="11" t="s">
        <v>110</v>
      </c>
      <c r="F2573" s="16">
        <v>83.49</v>
      </c>
      <c r="G2573" s="17">
        <v>53050</v>
      </c>
      <c r="H2573" s="17">
        <v>83.34</v>
      </c>
      <c r="I2573" s="17">
        <v>1</v>
      </c>
      <c r="J2573" s="17">
        <v>-97.772800821428902</v>
      </c>
      <c r="K2573" s="17">
        <v>8.9859493456387898E-2</v>
      </c>
      <c r="L2573" s="17">
        <v>-96.191664764752602</v>
      </c>
      <c r="M2573" s="17">
        <v>8.6976661880016806E-2</v>
      </c>
      <c r="N2573" s="17">
        <v>-1.58113605667621</v>
      </c>
      <c r="O2573" s="17">
        <v>2.8828315763710899E-3</v>
      </c>
      <c r="P2573" s="17">
        <v>-1.57432056814512</v>
      </c>
      <c r="Q2573" s="17">
        <v>-1.57432056814512</v>
      </c>
      <c r="R2573" s="17">
        <v>0</v>
      </c>
      <c r="S2573" s="17">
        <v>2.3297761362076999E-5</v>
      </c>
      <c r="T2573" s="17" t="s">
        <v>92</v>
      </c>
      <c r="U2573" s="19">
        <v>3.3009874415760301E-3</v>
      </c>
      <c r="V2573" s="19">
        <v>-9.5846770907266003E-4</v>
      </c>
      <c r="W2573" s="18">
        <v>4.2597808918368001E-3</v>
      </c>
    </row>
    <row r="2574" spans="2:23" x14ac:dyDescent="0.25">
      <c r="B2574" s="11" t="s">
        <v>52</v>
      </c>
      <c r="C2574" s="15" t="s">
        <v>76</v>
      </c>
      <c r="D2574" s="11" t="s">
        <v>29</v>
      </c>
      <c r="E2574" s="11" t="s">
        <v>110</v>
      </c>
      <c r="F2574" s="16">
        <v>83.49</v>
      </c>
      <c r="G2574" s="17">
        <v>53050</v>
      </c>
      <c r="H2574" s="17">
        <v>83.34</v>
      </c>
      <c r="I2574" s="17">
        <v>2</v>
      </c>
      <c r="J2574" s="17">
        <v>-86.814028049849696</v>
      </c>
      <c r="K2574" s="17">
        <v>6.4061741463040806E-2</v>
      </c>
      <c r="L2574" s="17">
        <v>-85.410112146636394</v>
      </c>
      <c r="M2574" s="17">
        <v>6.20065416836586E-2</v>
      </c>
      <c r="N2574" s="17">
        <v>-1.4039159032133199</v>
      </c>
      <c r="O2574" s="17">
        <v>2.0551997793822299E-3</v>
      </c>
      <c r="P2574" s="17">
        <v>-1.3978643223285301</v>
      </c>
      <c r="Q2574" s="17">
        <v>-1.3978643223285301</v>
      </c>
      <c r="R2574" s="17">
        <v>0</v>
      </c>
      <c r="S2574" s="17">
        <v>1.6609209640932001E-5</v>
      </c>
      <c r="T2574" s="17" t="s">
        <v>73</v>
      </c>
      <c r="U2574" s="19">
        <v>-3.9152895884816297E-2</v>
      </c>
      <c r="V2574" s="19">
        <v>-1.1368351769421799E-2</v>
      </c>
      <c r="W2574" s="18">
        <v>-2.77824192965875E-2</v>
      </c>
    </row>
    <row r="2575" spans="2:23" x14ac:dyDescent="0.25">
      <c r="B2575" s="11" t="s">
        <v>52</v>
      </c>
      <c r="C2575" s="15" t="s">
        <v>76</v>
      </c>
      <c r="D2575" s="11" t="s">
        <v>29</v>
      </c>
      <c r="E2575" s="11" t="s">
        <v>110</v>
      </c>
      <c r="F2575" s="16">
        <v>83.49</v>
      </c>
      <c r="G2575" s="17">
        <v>53100</v>
      </c>
      <c r="H2575" s="17">
        <v>83.49</v>
      </c>
      <c r="I2575" s="17">
        <v>1</v>
      </c>
      <c r="J2575" s="17">
        <v>0</v>
      </c>
      <c r="K2575" s="17">
        <v>0</v>
      </c>
      <c r="L2575" s="17">
        <v>0</v>
      </c>
      <c r="M2575" s="17">
        <v>0</v>
      </c>
      <c r="N2575" s="17">
        <v>0</v>
      </c>
      <c r="O2575" s="17">
        <v>0</v>
      </c>
      <c r="P2575" s="17">
        <v>0</v>
      </c>
      <c r="Q2575" s="17">
        <v>0</v>
      </c>
      <c r="R2575" s="17">
        <v>0</v>
      </c>
      <c r="S2575" s="17">
        <v>0</v>
      </c>
      <c r="T2575" s="17" t="s">
        <v>73</v>
      </c>
      <c r="U2575" s="19">
        <v>0</v>
      </c>
      <c r="V2575" s="19">
        <v>0</v>
      </c>
      <c r="W2575" s="18">
        <v>0</v>
      </c>
    </row>
    <row r="2576" spans="2:23" x14ac:dyDescent="0.25">
      <c r="B2576" s="11" t="s">
        <v>52</v>
      </c>
      <c r="C2576" s="15" t="s">
        <v>76</v>
      </c>
      <c r="D2576" s="11" t="s">
        <v>29</v>
      </c>
      <c r="E2576" s="11" t="s">
        <v>110</v>
      </c>
      <c r="F2576" s="16">
        <v>83.49</v>
      </c>
      <c r="G2576" s="17">
        <v>53100</v>
      </c>
      <c r="H2576" s="17">
        <v>83.49</v>
      </c>
      <c r="I2576" s="17">
        <v>2</v>
      </c>
      <c r="J2576" s="17">
        <v>0</v>
      </c>
      <c r="K2576" s="17">
        <v>0</v>
      </c>
      <c r="L2576" s="17">
        <v>0</v>
      </c>
      <c r="M2576" s="17">
        <v>0</v>
      </c>
      <c r="N2576" s="17">
        <v>0</v>
      </c>
      <c r="O2576" s="17">
        <v>0</v>
      </c>
      <c r="P2576" s="17">
        <v>0</v>
      </c>
      <c r="Q2576" s="17">
        <v>0</v>
      </c>
      <c r="R2576" s="17">
        <v>0</v>
      </c>
      <c r="S2576" s="17">
        <v>0</v>
      </c>
      <c r="T2576" s="17" t="s">
        <v>73</v>
      </c>
      <c r="U2576" s="19">
        <v>0</v>
      </c>
      <c r="V2576" s="19">
        <v>0</v>
      </c>
      <c r="W2576" s="18">
        <v>0</v>
      </c>
    </row>
    <row r="2577" spans="2:23" x14ac:dyDescent="0.25">
      <c r="B2577" s="11" t="s">
        <v>52</v>
      </c>
      <c r="C2577" s="15" t="s">
        <v>76</v>
      </c>
      <c r="D2577" s="11" t="s">
        <v>29</v>
      </c>
      <c r="E2577" s="11" t="s">
        <v>111</v>
      </c>
      <c r="F2577" s="16">
        <v>83.5</v>
      </c>
      <c r="G2577" s="17">
        <v>53000</v>
      </c>
      <c r="H2577" s="17">
        <v>83.49</v>
      </c>
      <c r="I2577" s="17">
        <v>1</v>
      </c>
      <c r="J2577" s="17">
        <v>-37.923347526525298</v>
      </c>
      <c r="K2577" s="17">
        <v>0</v>
      </c>
      <c r="L2577" s="17">
        <v>-39.2630240938282</v>
      </c>
      <c r="M2577" s="17">
        <v>0</v>
      </c>
      <c r="N2577" s="17">
        <v>1.3396765673028901</v>
      </c>
      <c r="O2577" s="17">
        <v>0</v>
      </c>
      <c r="P2577" s="17">
        <v>1.33512928188136</v>
      </c>
      <c r="Q2577" s="17">
        <v>1.33512928188135</v>
      </c>
      <c r="R2577" s="17">
        <v>0</v>
      </c>
      <c r="S2577" s="17">
        <v>0</v>
      </c>
      <c r="T2577" s="17" t="s">
        <v>92</v>
      </c>
      <c r="U2577" s="19">
        <v>1.33967656730357E-2</v>
      </c>
      <c r="V2577" s="19">
        <v>-3.8898564538274198E-3</v>
      </c>
      <c r="W2577" s="18">
        <v>1.72879441186745E-2</v>
      </c>
    </row>
    <row r="2578" spans="2:23" x14ac:dyDescent="0.25">
      <c r="B2578" s="11" t="s">
        <v>52</v>
      </c>
      <c r="C2578" s="15" t="s">
        <v>76</v>
      </c>
      <c r="D2578" s="11" t="s">
        <v>29</v>
      </c>
      <c r="E2578" s="11" t="s">
        <v>111</v>
      </c>
      <c r="F2578" s="16">
        <v>83.5</v>
      </c>
      <c r="G2578" s="17">
        <v>53000</v>
      </c>
      <c r="H2578" s="17">
        <v>83.49</v>
      </c>
      <c r="I2578" s="17">
        <v>2</v>
      </c>
      <c r="J2578" s="17">
        <v>-33.498956981764003</v>
      </c>
      <c r="K2578" s="17">
        <v>0</v>
      </c>
      <c r="L2578" s="17">
        <v>-34.682337949548199</v>
      </c>
      <c r="M2578" s="17">
        <v>0</v>
      </c>
      <c r="N2578" s="17">
        <v>1.1833809677842499</v>
      </c>
      <c r="O2578" s="17">
        <v>0</v>
      </c>
      <c r="P2578" s="17">
        <v>1.1793641989952</v>
      </c>
      <c r="Q2578" s="17">
        <v>1.17936419899519</v>
      </c>
      <c r="R2578" s="17">
        <v>0</v>
      </c>
      <c r="S2578" s="17">
        <v>0</v>
      </c>
      <c r="T2578" s="17" t="s">
        <v>92</v>
      </c>
      <c r="U2578" s="19">
        <v>1.18338096778485E-2</v>
      </c>
      <c r="V2578" s="19">
        <v>-3.4360398675476402E-3</v>
      </c>
      <c r="W2578" s="18">
        <v>1.52710173048295E-2</v>
      </c>
    </row>
    <row r="2579" spans="2:23" x14ac:dyDescent="0.25">
      <c r="B2579" s="11" t="s">
        <v>52</v>
      </c>
      <c r="C2579" s="15" t="s">
        <v>76</v>
      </c>
      <c r="D2579" s="11" t="s">
        <v>29</v>
      </c>
      <c r="E2579" s="11" t="s">
        <v>111</v>
      </c>
      <c r="F2579" s="16">
        <v>83.5</v>
      </c>
      <c r="G2579" s="17">
        <v>53000</v>
      </c>
      <c r="H2579" s="17">
        <v>83.49</v>
      </c>
      <c r="I2579" s="17">
        <v>3</v>
      </c>
      <c r="J2579" s="17">
        <v>-33.498956981764003</v>
      </c>
      <c r="K2579" s="17">
        <v>0</v>
      </c>
      <c r="L2579" s="17">
        <v>-34.682337949548199</v>
      </c>
      <c r="M2579" s="17">
        <v>0</v>
      </c>
      <c r="N2579" s="17">
        <v>1.1833809677842499</v>
      </c>
      <c r="O2579" s="17">
        <v>0</v>
      </c>
      <c r="P2579" s="17">
        <v>1.1793641989952</v>
      </c>
      <c r="Q2579" s="17">
        <v>1.17936419899519</v>
      </c>
      <c r="R2579" s="17">
        <v>0</v>
      </c>
      <c r="S2579" s="17">
        <v>0</v>
      </c>
      <c r="T2579" s="17" t="s">
        <v>92</v>
      </c>
      <c r="U2579" s="19">
        <v>1.18338096778485E-2</v>
      </c>
      <c r="V2579" s="19">
        <v>-3.4360398675476402E-3</v>
      </c>
      <c r="W2579" s="18">
        <v>1.52710173048295E-2</v>
      </c>
    </row>
    <row r="2580" spans="2:23" x14ac:dyDescent="0.25">
      <c r="B2580" s="11" t="s">
        <v>52</v>
      </c>
      <c r="C2580" s="15" t="s">
        <v>76</v>
      </c>
      <c r="D2580" s="11" t="s">
        <v>29</v>
      </c>
      <c r="E2580" s="11" t="s">
        <v>111</v>
      </c>
      <c r="F2580" s="16">
        <v>83.5</v>
      </c>
      <c r="G2580" s="17">
        <v>53000</v>
      </c>
      <c r="H2580" s="17">
        <v>83.49</v>
      </c>
      <c r="I2580" s="17">
        <v>4</v>
      </c>
      <c r="J2580" s="17">
        <v>-36.767147906814202</v>
      </c>
      <c r="K2580" s="17">
        <v>0</v>
      </c>
      <c r="L2580" s="17">
        <v>-38.065980676333503</v>
      </c>
      <c r="M2580" s="17">
        <v>0</v>
      </c>
      <c r="N2580" s="17">
        <v>1.2988327695193</v>
      </c>
      <c r="O2580" s="17">
        <v>0</v>
      </c>
      <c r="P2580" s="17">
        <v>1.29442412084839</v>
      </c>
      <c r="Q2580" s="17">
        <v>1.29442412084838</v>
      </c>
      <c r="R2580" s="17">
        <v>0</v>
      </c>
      <c r="S2580" s="17">
        <v>0</v>
      </c>
      <c r="T2580" s="17" t="s">
        <v>92</v>
      </c>
      <c r="U2580" s="19">
        <v>1.29883276951996E-2</v>
      </c>
      <c r="V2580" s="19">
        <v>-3.7712632692596098E-3</v>
      </c>
      <c r="W2580" s="18">
        <v>1.6760872651642202E-2</v>
      </c>
    </row>
    <row r="2581" spans="2:23" x14ac:dyDescent="0.25">
      <c r="B2581" s="11" t="s">
        <v>52</v>
      </c>
      <c r="C2581" s="15" t="s">
        <v>76</v>
      </c>
      <c r="D2581" s="11" t="s">
        <v>29</v>
      </c>
      <c r="E2581" s="11" t="s">
        <v>111</v>
      </c>
      <c r="F2581" s="16">
        <v>83.5</v>
      </c>
      <c r="G2581" s="17">
        <v>53204</v>
      </c>
      <c r="H2581" s="17">
        <v>83.24</v>
      </c>
      <c r="I2581" s="17">
        <v>1</v>
      </c>
      <c r="J2581" s="17">
        <v>-3.5911609968051201</v>
      </c>
      <c r="K2581" s="17">
        <v>1.64816468757572E-3</v>
      </c>
      <c r="L2581" s="17">
        <v>-4.9815531854635697</v>
      </c>
      <c r="M2581" s="17">
        <v>3.1714684594411702E-3</v>
      </c>
      <c r="N2581" s="17">
        <v>1.39039218865846</v>
      </c>
      <c r="O2581" s="17">
        <v>-1.52330377186545E-3</v>
      </c>
      <c r="P2581" s="17">
        <v>1.3698897799558001</v>
      </c>
      <c r="Q2581" s="17">
        <v>1.3698897799557901</v>
      </c>
      <c r="R2581" s="17">
        <v>0</v>
      </c>
      <c r="S2581" s="17">
        <v>2.39829225579254E-4</v>
      </c>
      <c r="T2581" s="17" t="s">
        <v>92</v>
      </c>
      <c r="U2581" s="19">
        <v>0.23450413359078201</v>
      </c>
      <c r="V2581" s="19">
        <v>-6.8090122628129093E-2</v>
      </c>
      <c r="W2581" s="18">
        <v>0.30261739706886798</v>
      </c>
    </row>
    <row r="2582" spans="2:23" x14ac:dyDescent="0.25">
      <c r="B2582" s="11" t="s">
        <v>52</v>
      </c>
      <c r="C2582" s="15" t="s">
        <v>76</v>
      </c>
      <c r="D2582" s="11" t="s">
        <v>29</v>
      </c>
      <c r="E2582" s="11" t="s">
        <v>111</v>
      </c>
      <c r="F2582" s="16">
        <v>83.5</v>
      </c>
      <c r="G2582" s="17">
        <v>53304</v>
      </c>
      <c r="H2582" s="17">
        <v>83.7</v>
      </c>
      <c r="I2582" s="17">
        <v>1</v>
      </c>
      <c r="J2582" s="17">
        <v>18.318327590309799</v>
      </c>
      <c r="K2582" s="17">
        <v>3.1106516352937302E-2</v>
      </c>
      <c r="L2582" s="17">
        <v>17.430339511968501</v>
      </c>
      <c r="M2582" s="17">
        <v>2.81638113810809E-2</v>
      </c>
      <c r="N2582" s="17">
        <v>0.88798807834124505</v>
      </c>
      <c r="O2582" s="17">
        <v>2.94270497185639E-3</v>
      </c>
      <c r="P2582" s="17">
        <v>0.87515795809049701</v>
      </c>
      <c r="Q2582" s="17">
        <v>0.87515795809049701</v>
      </c>
      <c r="R2582" s="17">
        <v>0</v>
      </c>
      <c r="S2582" s="17">
        <v>7.0999064564166001E-5</v>
      </c>
      <c r="T2582" s="17" t="s">
        <v>92</v>
      </c>
      <c r="U2582" s="19">
        <v>6.8412519978942599E-2</v>
      </c>
      <c r="V2582" s="19">
        <v>-1.9864114134526399E-2</v>
      </c>
      <c r="W2582" s="18">
        <v>8.8283385055705002E-2</v>
      </c>
    </row>
    <row r="2583" spans="2:23" x14ac:dyDescent="0.25">
      <c r="B2583" s="11" t="s">
        <v>52</v>
      </c>
      <c r="C2583" s="15" t="s">
        <v>76</v>
      </c>
      <c r="D2583" s="11" t="s">
        <v>29</v>
      </c>
      <c r="E2583" s="11" t="s">
        <v>111</v>
      </c>
      <c r="F2583" s="16">
        <v>83.5</v>
      </c>
      <c r="G2583" s="17">
        <v>53354</v>
      </c>
      <c r="H2583" s="17">
        <v>83.67</v>
      </c>
      <c r="I2583" s="17">
        <v>1</v>
      </c>
      <c r="J2583" s="17">
        <v>45.704027339827903</v>
      </c>
      <c r="K2583" s="17">
        <v>4.3866020416674402E-2</v>
      </c>
      <c r="L2583" s="17">
        <v>47.937647621274998</v>
      </c>
      <c r="M2583" s="17">
        <v>4.8258379248692099E-2</v>
      </c>
      <c r="N2583" s="17">
        <v>-2.2336202814471302</v>
      </c>
      <c r="O2583" s="17">
        <v>-4.3923588320177896E-3</v>
      </c>
      <c r="P2583" s="17">
        <v>-2.2141664715038099</v>
      </c>
      <c r="Q2583" s="17">
        <v>-2.2141664715038099</v>
      </c>
      <c r="R2583" s="17">
        <v>0</v>
      </c>
      <c r="S2583" s="17">
        <v>1.0295319643416399E-4</v>
      </c>
      <c r="T2583" s="17" t="s">
        <v>73</v>
      </c>
      <c r="U2583" s="19">
        <v>1.25801348718091E-2</v>
      </c>
      <c r="V2583" s="19">
        <v>-3.6527412672164401E-3</v>
      </c>
      <c r="W2583" s="18">
        <v>1.6234117545772E-2</v>
      </c>
    </row>
    <row r="2584" spans="2:23" x14ac:dyDescent="0.25">
      <c r="B2584" s="11" t="s">
        <v>52</v>
      </c>
      <c r="C2584" s="15" t="s">
        <v>76</v>
      </c>
      <c r="D2584" s="11" t="s">
        <v>29</v>
      </c>
      <c r="E2584" s="11" t="s">
        <v>111</v>
      </c>
      <c r="F2584" s="16">
        <v>83.5</v>
      </c>
      <c r="G2584" s="17">
        <v>53454</v>
      </c>
      <c r="H2584" s="17">
        <v>84.03</v>
      </c>
      <c r="I2584" s="17">
        <v>1</v>
      </c>
      <c r="J2584" s="17">
        <v>47.070034186875397</v>
      </c>
      <c r="K2584" s="17">
        <v>0.151103109671717</v>
      </c>
      <c r="L2584" s="17">
        <v>49.233873240713798</v>
      </c>
      <c r="M2584" s="17">
        <v>0.16531504550607901</v>
      </c>
      <c r="N2584" s="17">
        <v>-2.1638390538383998</v>
      </c>
      <c r="O2584" s="17">
        <v>-1.42119358343615E-2</v>
      </c>
      <c r="P2584" s="17">
        <v>-2.1486860701427499</v>
      </c>
      <c r="Q2584" s="17">
        <v>-2.1486860701427402</v>
      </c>
      <c r="R2584" s="17">
        <v>0</v>
      </c>
      <c r="S2584" s="17">
        <v>3.1486929467133698E-4</v>
      </c>
      <c r="T2584" s="17" t="s">
        <v>73</v>
      </c>
      <c r="U2584" s="19">
        <v>-4.3628106630942499E-2</v>
      </c>
      <c r="V2584" s="19">
        <v>-1.26677644655843E-2</v>
      </c>
      <c r="W2584" s="18">
        <v>-3.0957974477875901E-2</v>
      </c>
    </row>
    <row r="2585" spans="2:23" x14ac:dyDescent="0.25">
      <c r="B2585" s="11" t="s">
        <v>52</v>
      </c>
      <c r="C2585" s="15" t="s">
        <v>76</v>
      </c>
      <c r="D2585" s="11" t="s">
        <v>29</v>
      </c>
      <c r="E2585" s="11" t="s">
        <v>111</v>
      </c>
      <c r="F2585" s="16">
        <v>83.5</v>
      </c>
      <c r="G2585" s="17">
        <v>53604</v>
      </c>
      <c r="H2585" s="17">
        <v>83.76</v>
      </c>
      <c r="I2585" s="17">
        <v>1</v>
      </c>
      <c r="J2585" s="17">
        <v>32.650772604629502</v>
      </c>
      <c r="K2585" s="17">
        <v>4.6374173398046302E-2</v>
      </c>
      <c r="L2585" s="17">
        <v>33.717904760884402</v>
      </c>
      <c r="M2585" s="17">
        <v>4.9455023913687099E-2</v>
      </c>
      <c r="N2585" s="17">
        <v>-1.0671321562549001</v>
      </c>
      <c r="O2585" s="17">
        <v>-3.0808505156408299E-3</v>
      </c>
      <c r="P2585" s="17">
        <v>-1.0650124972237001</v>
      </c>
      <c r="Q2585" s="17">
        <v>-1.0650124972237001</v>
      </c>
      <c r="R2585" s="17">
        <v>0</v>
      </c>
      <c r="S2585" s="17">
        <v>4.9339945437055999E-5</v>
      </c>
      <c r="T2585" s="17" t="s">
        <v>73</v>
      </c>
      <c r="U2585" s="19">
        <v>1.9802832003237299E-2</v>
      </c>
      <c r="V2585" s="19">
        <v>-5.7499082802422103E-3</v>
      </c>
      <c r="W2585" s="18">
        <v>2.55546944254261E-2</v>
      </c>
    </row>
    <row r="2586" spans="2:23" x14ac:dyDescent="0.25">
      <c r="B2586" s="11" t="s">
        <v>52</v>
      </c>
      <c r="C2586" s="15" t="s">
        <v>76</v>
      </c>
      <c r="D2586" s="11" t="s">
        <v>29</v>
      </c>
      <c r="E2586" s="11" t="s">
        <v>111</v>
      </c>
      <c r="F2586" s="16">
        <v>83.5</v>
      </c>
      <c r="G2586" s="17">
        <v>53654</v>
      </c>
      <c r="H2586" s="17">
        <v>83.59</v>
      </c>
      <c r="I2586" s="17">
        <v>1</v>
      </c>
      <c r="J2586" s="17">
        <v>1.3993119321357299</v>
      </c>
      <c r="K2586" s="17">
        <v>9.5495263294269003E-5</v>
      </c>
      <c r="L2586" s="17">
        <v>3.2080358975366901</v>
      </c>
      <c r="M2586" s="17">
        <v>5.0191617798074498E-4</v>
      </c>
      <c r="N2586" s="17">
        <v>-1.8087239654009599</v>
      </c>
      <c r="O2586" s="17">
        <v>-4.0642091468647598E-4</v>
      </c>
      <c r="P2586" s="17">
        <v>-1.80546449989619</v>
      </c>
      <c r="Q2586" s="17">
        <v>-1.80546449989619</v>
      </c>
      <c r="R2586" s="17">
        <v>0</v>
      </c>
      <c r="S2586" s="17">
        <v>1.5897566948499701E-4</v>
      </c>
      <c r="T2586" s="17" t="s">
        <v>73</v>
      </c>
      <c r="U2586" s="19">
        <v>0.12883072156861</v>
      </c>
      <c r="V2586" s="19">
        <v>-3.74070149449248E-2</v>
      </c>
      <c r="W2586" s="18">
        <v>0.16625044951928</v>
      </c>
    </row>
    <row r="2587" spans="2:23" x14ac:dyDescent="0.25">
      <c r="B2587" s="11" t="s">
        <v>52</v>
      </c>
      <c r="C2587" s="15" t="s">
        <v>76</v>
      </c>
      <c r="D2587" s="11" t="s">
        <v>29</v>
      </c>
      <c r="E2587" s="11" t="s">
        <v>112</v>
      </c>
      <c r="F2587" s="16">
        <v>83.34</v>
      </c>
      <c r="G2587" s="17">
        <v>53150</v>
      </c>
      <c r="H2587" s="17">
        <v>83.41</v>
      </c>
      <c r="I2587" s="17">
        <v>1</v>
      </c>
      <c r="J2587" s="17">
        <v>30.876818018881998</v>
      </c>
      <c r="K2587" s="17">
        <v>2.60844190969708E-2</v>
      </c>
      <c r="L2587" s="17">
        <v>37.8532039147658</v>
      </c>
      <c r="M2587" s="17">
        <v>3.9203187675327301E-2</v>
      </c>
      <c r="N2587" s="17">
        <v>-6.9763858958837996</v>
      </c>
      <c r="O2587" s="17">
        <v>-1.3118768578356499E-2</v>
      </c>
      <c r="P2587" s="17">
        <v>-6.9523174947501696</v>
      </c>
      <c r="Q2587" s="17">
        <v>-6.9523174947501696</v>
      </c>
      <c r="R2587" s="17">
        <v>0</v>
      </c>
      <c r="S2587" s="17">
        <v>1.32243789946806E-3</v>
      </c>
      <c r="T2587" s="17" t="s">
        <v>92</v>
      </c>
      <c r="U2587" s="19">
        <v>-0.60543031750865295</v>
      </c>
      <c r="V2587" s="19">
        <v>-0.175791462311228</v>
      </c>
      <c r="W2587" s="18">
        <v>-0.42960599863098498</v>
      </c>
    </row>
    <row r="2588" spans="2:23" x14ac:dyDescent="0.25">
      <c r="B2588" s="11" t="s">
        <v>52</v>
      </c>
      <c r="C2588" s="15" t="s">
        <v>76</v>
      </c>
      <c r="D2588" s="11" t="s">
        <v>29</v>
      </c>
      <c r="E2588" s="11" t="s">
        <v>112</v>
      </c>
      <c r="F2588" s="16">
        <v>83.34</v>
      </c>
      <c r="G2588" s="17">
        <v>53150</v>
      </c>
      <c r="H2588" s="17">
        <v>83.41</v>
      </c>
      <c r="I2588" s="17">
        <v>2</v>
      </c>
      <c r="J2588" s="17">
        <v>30.786159808533199</v>
      </c>
      <c r="K2588" s="17">
        <v>2.5959903343371699E-2</v>
      </c>
      <c r="L2588" s="17">
        <v>37.742062160431502</v>
      </c>
      <c r="M2588" s="17">
        <v>3.9016048585178202E-2</v>
      </c>
      <c r="N2588" s="17">
        <v>-6.95590235189837</v>
      </c>
      <c r="O2588" s="17">
        <v>-1.30561452418065E-2</v>
      </c>
      <c r="P2588" s="17">
        <v>-6.9319046186091304</v>
      </c>
      <c r="Q2588" s="17">
        <v>-6.9319046186091198</v>
      </c>
      <c r="R2588" s="17">
        <v>0</v>
      </c>
      <c r="S2588" s="17">
        <v>1.3161251519605401E-3</v>
      </c>
      <c r="T2588" s="17" t="s">
        <v>92</v>
      </c>
      <c r="U2588" s="19">
        <v>-0.60164294490278103</v>
      </c>
      <c r="V2588" s="19">
        <v>-0.174691768837925</v>
      </c>
      <c r="W2588" s="18">
        <v>-0.42691852503827099</v>
      </c>
    </row>
    <row r="2589" spans="2:23" x14ac:dyDescent="0.25">
      <c r="B2589" s="11" t="s">
        <v>52</v>
      </c>
      <c r="C2589" s="15" t="s">
        <v>76</v>
      </c>
      <c r="D2589" s="11" t="s">
        <v>29</v>
      </c>
      <c r="E2589" s="11" t="s">
        <v>112</v>
      </c>
      <c r="F2589" s="16">
        <v>83.34</v>
      </c>
      <c r="G2589" s="17">
        <v>53900</v>
      </c>
      <c r="H2589" s="17">
        <v>83.26</v>
      </c>
      <c r="I2589" s="17">
        <v>1</v>
      </c>
      <c r="J2589" s="17">
        <v>-4.1969278518256301</v>
      </c>
      <c r="K2589" s="17">
        <v>8.2610613915185297E-4</v>
      </c>
      <c r="L2589" s="17">
        <v>0.65107199358975898</v>
      </c>
      <c r="M2589" s="17">
        <v>1.9880663345253001E-5</v>
      </c>
      <c r="N2589" s="17">
        <v>-4.8479998454153899</v>
      </c>
      <c r="O2589" s="17">
        <v>8.0622547580660097E-4</v>
      </c>
      <c r="P2589" s="17">
        <v>-4.6412602978188104</v>
      </c>
      <c r="Q2589" s="17">
        <v>-4.6412602978187998</v>
      </c>
      <c r="R2589" s="17">
        <v>0</v>
      </c>
      <c r="S2589" s="17">
        <v>1.01028683643392E-3</v>
      </c>
      <c r="T2589" s="17" t="s">
        <v>92</v>
      </c>
      <c r="U2589" s="19">
        <v>-0.32068140549853302</v>
      </c>
      <c r="V2589" s="19">
        <v>-9.3112372437148996E-2</v>
      </c>
      <c r="W2589" s="18">
        <v>-0.22755162975401599</v>
      </c>
    </row>
    <row r="2590" spans="2:23" x14ac:dyDescent="0.25">
      <c r="B2590" s="11" t="s">
        <v>52</v>
      </c>
      <c r="C2590" s="15" t="s">
        <v>76</v>
      </c>
      <c r="D2590" s="11" t="s">
        <v>29</v>
      </c>
      <c r="E2590" s="11" t="s">
        <v>112</v>
      </c>
      <c r="F2590" s="16">
        <v>83.34</v>
      </c>
      <c r="G2590" s="17">
        <v>53900</v>
      </c>
      <c r="H2590" s="17">
        <v>83.26</v>
      </c>
      <c r="I2590" s="17">
        <v>2</v>
      </c>
      <c r="J2590" s="17">
        <v>-4.2014603196434797</v>
      </c>
      <c r="K2590" s="17">
        <v>8.2718531678986401E-4</v>
      </c>
      <c r="L2590" s="17">
        <v>0.65177511810421895</v>
      </c>
      <c r="M2590" s="17">
        <v>1.9906634302607999E-5</v>
      </c>
      <c r="N2590" s="17">
        <v>-4.8532354377477001</v>
      </c>
      <c r="O2590" s="17">
        <v>8.0727868248725598E-4</v>
      </c>
      <c r="P2590" s="17">
        <v>-4.6462726219942097</v>
      </c>
      <c r="Q2590" s="17">
        <v>-4.6462726219942097</v>
      </c>
      <c r="R2590" s="17">
        <v>0</v>
      </c>
      <c r="S2590" s="17">
        <v>1.0116066171620699E-3</v>
      </c>
      <c r="T2590" s="17" t="s">
        <v>92</v>
      </c>
      <c r="U2590" s="19">
        <v>-0.32101252076861903</v>
      </c>
      <c r="V2590" s="19">
        <v>-9.3208514364367903E-2</v>
      </c>
      <c r="W2590" s="18">
        <v>-0.22778658512733199</v>
      </c>
    </row>
    <row r="2591" spans="2:23" x14ac:dyDescent="0.25">
      <c r="B2591" s="11" t="s">
        <v>52</v>
      </c>
      <c r="C2591" s="15" t="s">
        <v>76</v>
      </c>
      <c r="D2591" s="11" t="s">
        <v>29</v>
      </c>
      <c r="E2591" s="11" t="s">
        <v>113</v>
      </c>
      <c r="F2591" s="16">
        <v>83.41</v>
      </c>
      <c r="G2591" s="17">
        <v>53550</v>
      </c>
      <c r="H2591" s="17">
        <v>83.39</v>
      </c>
      <c r="I2591" s="17">
        <v>1</v>
      </c>
      <c r="J2591" s="17">
        <v>6.5497064261722597</v>
      </c>
      <c r="K2591" s="17">
        <v>1.05401993539037E-3</v>
      </c>
      <c r="L2591" s="17">
        <v>13.3457093299142</v>
      </c>
      <c r="M2591" s="17">
        <v>4.3761125162309596E-3</v>
      </c>
      <c r="N2591" s="17">
        <v>-6.7960029037418996</v>
      </c>
      <c r="O2591" s="17">
        <v>-3.3220925808406E-3</v>
      </c>
      <c r="P2591" s="17">
        <v>-6.6624388381692796</v>
      </c>
      <c r="Q2591" s="17">
        <v>-6.6624388381692699</v>
      </c>
      <c r="R2591" s="17">
        <v>0</v>
      </c>
      <c r="S2591" s="17">
        <v>1.0906154025615499E-3</v>
      </c>
      <c r="T2591" s="17" t="s">
        <v>73</v>
      </c>
      <c r="U2591" s="19">
        <v>-0.41298257931691601</v>
      </c>
      <c r="V2591" s="19">
        <v>-0.11991274541045099</v>
      </c>
      <c r="W2591" s="18">
        <v>-0.29304742143526402</v>
      </c>
    </row>
    <row r="2592" spans="2:23" x14ac:dyDescent="0.25">
      <c r="B2592" s="11" t="s">
        <v>52</v>
      </c>
      <c r="C2592" s="15" t="s">
        <v>76</v>
      </c>
      <c r="D2592" s="11" t="s">
        <v>29</v>
      </c>
      <c r="E2592" s="11" t="s">
        <v>113</v>
      </c>
      <c r="F2592" s="16">
        <v>83.41</v>
      </c>
      <c r="G2592" s="17">
        <v>54200</v>
      </c>
      <c r="H2592" s="17">
        <v>83.41</v>
      </c>
      <c r="I2592" s="17">
        <v>1</v>
      </c>
      <c r="J2592" s="17">
        <v>12.9693756302648</v>
      </c>
      <c r="K2592" s="17">
        <v>1.1101510479767801E-3</v>
      </c>
      <c r="L2592" s="17">
        <v>19.884220902974299</v>
      </c>
      <c r="M2592" s="17">
        <v>2.6095227900606601E-3</v>
      </c>
      <c r="N2592" s="17">
        <v>-6.91484527270954</v>
      </c>
      <c r="O2592" s="17">
        <v>-1.49937174208388E-3</v>
      </c>
      <c r="P2592" s="17">
        <v>-6.7777301237800396</v>
      </c>
      <c r="Q2592" s="17">
        <v>-6.7777301237800298</v>
      </c>
      <c r="R2592" s="17">
        <v>0</v>
      </c>
      <c r="S2592" s="17">
        <v>3.0318832916324898E-4</v>
      </c>
      <c r="T2592" s="17" t="s">
        <v>73</v>
      </c>
      <c r="U2592" s="19">
        <v>-0.125062597007216</v>
      </c>
      <c r="V2592" s="19">
        <v>-3.6312910292973802E-2</v>
      </c>
      <c r="W2592" s="18">
        <v>-8.8742899595380301E-2</v>
      </c>
    </row>
    <row r="2593" spans="2:23" x14ac:dyDescent="0.25">
      <c r="B2593" s="11" t="s">
        <v>52</v>
      </c>
      <c r="C2593" s="15" t="s">
        <v>76</v>
      </c>
      <c r="D2593" s="11" t="s">
        <v>29</v>
      </c>
      <c r="E2593" s="11" t="s">
        <v>114</v>
      </c>
      <c r="F2593" s="16">
        <v>83.38</v>
      </c>
      <c r="G2593" s="17">
        <v>53150</v>
      </c>
      <c r="H2593" s="17">
        <v>83.41</v>
      </c>
      <c r="I2593" s="17">
        <v>1</v>
      </c>
      <c r="J2593" s="17">
        <v>-28.999756693313401</v>
      </c>
      <c r="K2593" s="17">
        <v>0</v>
      </c>
      <c r="L2593" s="17">
        <v>-29.133349964599301</v>
      </c>
      <c r="M2593" s="17">
        <v>0</v>
      </c>
      <c r="N2593" s="17">
        <v>0.13359327128594201</v>
      </c>
      <c r="O2593" s="17">
        <v>0</v>
      </c>
      <c r="P2593" s="17">
        <v>0.13432398937578</v>
      </c>
      <c r="Q2593" s="17">
        <v>0.13432398937578</v>
      </c>
      <c r="R2593" s="17">
        <v>0</v>
      </c>
      <c r="S2593" s="17">
        <v>0</v>
      </c>
      <c r="T2593" s="17" t="s">
        <v>73</v>
      </c>
      <c r="U2593" s="19">
        <v>-4.0077981385784099E-3</v>
      </c>
      <c r="V2593" s="19">
        <v>-1.16369576325164E-3</v>
      </c>
      <c r="W2593" s="18">
        <v>-2.8438848730279799E-3</v>
      </c>
    </row>
    <row r="2594" spans="2:23" x14ac:dyDescent="0.25">
      <c r="B2594" s="11" t="s">
        <v>52</v>
      </c>
      <c r="C2594" s="15" t="s">
        <v>76</v>
      </c>
      <c r="D2594" s="11" t="s">
        <v>29</v>
      </c>
      <c r="E2594" s="11" t="s">
        <v>114</v>
      </c>
      <c r="F2594" s="16">
        <v>83.38</v>
      </c>
      <c r="G2594" s="17">
        <v>53150</v>
      </c>
      <c r="H2594" s="17">
        <v>83.41</v>
      </c>
      <c r="I2594" s="17">
        <v>2</v>
      </c>
      <c r="J2594" s="17">
        <v>-24.3484707522659</v>
      </c>
      <c r="K2594" s="17">
        <v>0</v>
      </c>
      <c r="L2594" s="17">
        <v>-24.460636929830901</v>
      </c>
      <c r="M2594" s="17">
        <v>0</v>
      </c>
      <c r="N2594" s="17">
        <v>0.112166177565054</v>
      </c>
      <c r="O2594" s="17">
        <v>0</v>
      </c>
      <c r="P2594" s="17">
        <v>0.112779695403376</v>
      </c>
      <c r="Q2594" s="17">
        <v>0.112779695403376</v>
      </c>
      <c r="R2594" s="17">
        <v>0</v>
      </c>
      <c r="S2594" s="17">
        <v>0</v>
      </c>
      <c r="T2594" s="17" t="s">
        <v>73</v>
      </c>
      <c r="U2594" s="19">
        <v>-3.36498532695174E-3</v>
      </c>
      <c r="V2594" s="19">
        <v>-9.7704999927133605E-4</v>
      </c>
      <c r="W2594" s="18">
        <v>-2.3877527106875599E-3</v>
      </c>
    </row>
    <row r="2595" spans="2:23" x14ac:dyDescent="0.25">
      <c r="B2595" s="11" t="s">
        <v>52</v>
      </c>
      <c r="C2595" s="15" t="s">
        <v>76</v>
      </c>
      <c r="D2595" s="11" t="s">
        <v>29</v>
      </c>
      <c r="E2595" s="11" t="s">
        <v>114</v>
      </c>
      <c r="F2595" s="16">
        <v>83.38</v>
      </c>
      <c r="G2595" s="17">
        <v>53150</v>
      </c>
      <c r="H2595" s="17">
        <v>83.41</v>
      </c>
      <c r="I2595" s="17">
        <v>3</v>
      </c>
      <c r="J2595" s="17">
        <v>-29.7915589238475</v>
      </c>
      <c r="K2595" s="17">
        <v>0</v>
      </c>
      <c r="L2595" s="17">
        <v>-29.9287997929843</v>
      </c>
      <c r="M2595" s="17">
        <v>0</v>
      </c>
      <c r="N2595" s="17">
        <v>0.137240869136773</v>
      </c>
      <c r="O2595" s="17">
        <v>0</v>
      </c>
      <c r="P2595" s="17">
        <v>0.13799153857375701</v>
      </c>
      <c r="Q2595" s="17">
        <v>0.13799153857375601</v>
      </c>
      <c r="R2595" s="17">
        <v>0</v>
      </c>
      <c r="S2595" s="17">
        <v>0</v>
      </c>
      <c r="T2595" s="17" t="s">
        <v>73</v>
      </c>
      <c r="U2595" s="19">
        <v>-4.1172260741033501E-3</v>
      </c>
      <c r="V2595" s="19">
        <v>-1.1954690264122699E-3</v>
      </c>
      <c r="W2595" s="18">
        <v>-2.9215336067629598E-3</v>
      </c>
    </row>
    <row r="2596" spans="2:23" x14ac:dyDescent="0.25">
      <c r="B2596" s="11" t="s">
        <v>52</v>
      </c>
      <c r="C2596" s="15" t="s">
        <v>76</v>
      </c>
      <c r="D2596" s="11" t="s">
        <v>29</v>
      </c>
      <c r="E2596" s="11" t="s">
        <v>114</v>
      </c>
      <c r="F2596" s="16">
        <v>83.38</v>
      </c>
      <c r="G2596" s="17">
        <v>53654</v>
      </c>
      <c r="H2596" s="17">
        <v>83.59</v>
      </c>
      <c r="I2596" s="17">
        <v>1</v>
      </c>
      <c r="J2596" s="17">
        <v>47.925168112425197</v>
      </c>
      <c r="K2596" s="17">
        <v>7.2120202592172306E-2</v>
      </c>
      <c r="L2596" s="17">
        <v>46.484852960233603</v>
      </c>
      <c r="M2596" s="17">
        <v>6.7850424818664407E-2</v>
      </c>
      <c r="N2596" s="17">
        <v>1.4403151521916</v>
      </c>
      <c r="O2596" s="17">
        <v>4.2697777735078999E-3</v>
      </c>
      <c r="P2596" s="17">
        <v>1.43523849855998</v>
      </c>
      <c r="Q2596" s="17">
        <v>1.43523849855997</v>
      </c>
      <c r="R2596" s="17">
        <v>0</v>
      </c>
      <c r="S2596" s="17">
        <v>6.4681159799308998E-5</v>
      </c>
      <c r="T2596" s="17" t="s">
        <v>73</v>
      </c>
      <c r="U2596" s="19">
        <v>5.3996215461060301E-2</v>
      </c>
      <c r="V2596" s="19">
        <v>-1.5678226545099101E-2</v>
      </c>
      <c r="W2596" s="18">
        <v>6.9679770348568898E-2</v>
      </c>
    </row>
    <row r="2597" spans="2:23" x14ac:dyDescent="0.25">
      <c r="B2597" s="11" t="s">
        <v>52</v>
      </c>
      <c r="C2597" s="15" t="s">
        <v>76</v>
      </c>
      <c r="D2597" s="11" t="s">
        <v>29</v>
      </c>
      <c r="E2597" s="11" t="s">
        <v>114</v>
      </c>
      <c r="F2597" s="16">
        <v>83.38</v>
      </c>
      <c r="G2597" s="17">
        <v>53654</v>
      </c>
      <c r="H2597" s="17">
        <v>83.59</v>
      </c>
      <c r="I2597" s="17">
        <v>2</v>
      </c>
      <c r="J2597" s="17">
        <v>47.925168112425197</v>
      </c>
      <c r="K2597" s="17">
        <v>7.2120202592172306E-2</v>
      </c>
      <c r="L2597" s="17">
        <v>46.484852960233603</v>
      </c>
      <c r="M2597" s="17">
        <v>6.7850424818664407E-2</v>
      </c>
      <c r="N2597" s="17">
        <v>1.4403151521916</v>
      </c>
      <c r="O2597" s="17">
        <v>4.2697777735078999E-3</v>
      </c>
      <c r="P2597" s="17">
        <v>1.43523849855998</v>
      </c>
      <c r="Q2597" s="17">
        <v>1.43523849855997</v>
      </c>
      <c r="R2597" s="17">
        <v>0</v>
      </c>
      <c r="S2597" s="17">
        <v>6.4681159799308998E-5</v>
      </c>
      <c r="T2597" s="17" t="s">
        <v>73</v>
      </c>
      <c r="U2597" s="19">
        <v>5.3996215461060301E-2</v>
      </c>
      <c r="V2597" s="19">
        <v>-1.5678226545099101E-2</v>
      </c>
      <c r="W2597" s="18">
        <v>6.9679770348568898E-2</v>
      </c>
    </row>
    <row r="2598" spans="2:23" x14ac:dyDescent="0.25">
      <c r="B2598" s="11" t="s">
        <v>52</v>
      </c>
      <c r="C2598" s="15" t="s">
        <v>76</v>
      </c>
      <c r="D2598" s="11" t="s">
        <v>29</v>
      </c>
      <c r="E2598" s="11" t="s">
        <v>114</v>
      </c>
      <c r="F2598" s="16">
        <v>83.38</v>
      </c>
      <c r="G2598" s="17">
        <v>53704</v>
      </c>
      <c r="H2598" s="17">
        <v>83.49</v>
      </c>
      <c r="I2598" s="17">
        <v>1</v>
      </c>
      <c r="J2598" s="17">
        <v>11.2544634218021</v>
      </c>
      <c r="K2598" s="17">
        <v>5.2945111809501299E-3</v>
      </c>
      <c r="L2598" s="17">
        <v>12.760821208211199</v>
      </c>
      <c r="M2598" s="17">
        <v>6.8066517205516404E-3</v>
      </c>
      <c r="N2598" s="17">
        <v>-1.5063577864091</v>
      </c>
      <c r="O2598" s="17">
        <v>-1.5121405396015101E-3</v>
      </c>
      <c r="P2598" s="17">
        <v>-1.5003548130173501</v>
      </c>
      <c r="Q2598" s="17">
        <v>-1.5003548130173501</v>
      </c>
      <c r="R2598" s="17">
        <v>0</v>
      </c>
      <c r="S2598" s="17">
        <v>9.4094498814672995E-5</v>
      </c>
      <c r="T2598" s="17" t="s">
        <v>73</v>
      </c>
      <c r="U2598" s="19">
        <v>3.9533910583347799E-2</v>
      </c>
      <c r="V2598" s="19">
        <v>-1.1478982388801E-2</v>
      </c>
      <c r="W2598" s="18">
        <v>5.1016794175419801E-2</v>
      </c>
    </row>
    <row r="2599" spans="2:23" x14ac:dyDescent="0.25">
      <c r="B2599" s="11" t="s">
        <v>52</v>
      </c>
      <c r="C2599" s="15" t="s">
        <v>76</v>
      </c>
      <c r="D2599" s="11" t="s">
        <v>29</v>
      </c>
      <c r="E2599" s="11" t="s">
        <v>114</v>
      </c>
      <c r="F2599" s="16">
        <v>83.38</v>
      </c>
      <c r="G2599" s="17">
        <v>58004</v>
      </c>
      <c r="H2599" s="17">
        <v>82.71</v>
      </c>
      <c r="I2599" s="17">
        <v>1</v>
      </c>
      <c r="J2599" s="17">
        <v>-24.101295125398298</v>
      </c>
      <c r="K2599" s="17">
        <v>0.123028779979624</v>
      </c>
      <c r="L2599" s="17">
        <v>-22.331807541555101</v>
      </c>
      <c r="M2599" s="17">
        <v>0.10562669922587301</v>
      </c>
      <c r="N2599" s="17">
        <v>-1.76948758384323</v>
      </c>
      <c r="O2599" s="17">
        <v>1.74020807537506E-2</v>
      </c>
      <c r="P2599" s="17">
        <v>-1.75521740745555</v>
      </c>
      <c r="Q2599" s="17">
        <v>-1.75521740745554</v>
      </c>
      <c r="R2599" s="17">
        <v>0</v>
      </c>
      <c r="S2599" s="17">
        <v>6.5251092962672805E-4</v>
      </c>
      <c r="T2599" s="17" t="s">
        <v>73</v>
      </c>
      <c r="U2599" s="19">
        <v>0.25959911502025101</v>
      </c>
      <c r="V2599" s="19">
        <v>-7.5376648186202794E-2</v>
      </c>
      <c r="W2599" s="18">
        <v>0.33500138042725802</v>
      </c>
    </row>
    <row r="2600" spans="2:23" x14ac:dyDescent="0.25">
      <c r="B2600" s="11" t="s">
        <v>52</v>
      </c>
      <c r="C2600" s="15" t="s">
        <v>76</v>
      </c>
      <c r="D2600" s="11" t="s">
        <v>29</v>
      </c>
      <c r="E2600" s="11" t="s">
        <v>115</v>
      </c>
      <c r="F2600" s="16">
        <v>82.79</v>
      </c>
      <c r="G2600" s="17">
        <v>53050</v>
      </c>
      <c r="H2600" s="17">
        <v>83.34</v>
      </c>
      <c r="I2600" s="17">
        <v>1</v>
      </c>
      <c r="J2600" s="17">
        <v>144.81196677915901</v>
      </c>
      <c r="K2600" s="17">
        <v>0.50538918791100196</v>
      </c>
      <c r="L2600" s="17">
        <v>157.26561245238</v>
      </c>
      <c r="M2600" s="17">
        <v>0.59605259592653703</v>
      </c>
      <c r="N2600" s="17">
        <v>-12.4536456732214</v>
      </c>
      <c r="O2600" s="17">
        <v>-9.0663408015535005E-2</v>
      </c>
      <c r="P2600" s="17">
        <v>-12.194742758084599</v>
      </c>
      <c r="Q2600" s="17">
        <v>-12.194742758084599</v>
      </c>
      <c r="R2600" s="17">
        <v>0</v>
      </c>
      <c r="S2600" s="17">
        <v>3.58395319755417E-3</v>
      </c>
      <c r="T2600" s="17" t="s">
        <v>73</v>
      </c>
      <c r="U2600" s="19">
        <v>-0.68145086653865405</v>
      </c>
      <c r="V2600" s="19">
        <v>-0.19786462761731699</v>
      </c>
      <c r="W2600" s="18">
        <v>-0.48354925673689098</v>
      </c>
    </row>
    <row r="2601" spans="2:23" x14ac:dyDescent="0.25">
      <c r="B2601" s="11" t="s">
        <v>52</v>
      </c>
      <c r="C2601" s="15" t="s">
        <v>76</v>
      </c>
      <c r="D2601" s="11" t="s">
        <v>29</v>
      </c>
      <c r="E2601" s="11" t="s">
        <v>115</v>
      </c>
      <c r="F2601" s="16">
        <v>82.79</v>
      </c>
      <c r="G2601" s="17">
        <v>53204</v>
      </c>
      <c r="H2601" s="17">
        <v>83.24</v>
      </c>
      <c r="I2601" s="17">
        <v>1</v>
      </c>
      <c r="J2601" s="17">
        <v>29.633003789160298</v>
      </c>
      <c r="K2601" s="17">
        <v>0</v>
      </c>
      <c r="L2601" s="17">
        <v>30.773798980525299</v>
      </c>
      <c r="M2601" s="17">
        <v>0</v>
      </c>
      <c r="N2601" s="17">
        <v>-1.1407951913649701</v>
      </c>
      <c r="O2601" s="17">
        <v>0</v>
      </c>
      <c r="P2601" s="17">
        <v>-1.1225238690231301</v>
      </c>
      <c r="Q2601" s="17">
        <v>-1.1225238690231301</v>
      </c>
      <c r="R2601" s="17">
        <v>0</v>
      </c>
      <c r="S2601" s="17">
        <v>0</v>
      </c>
      <c r="T2601" s="17" t="s">
        <v>73</v>
      </c>
      <c r="U2601" s="19">
        <v>0.51335783611422203</v>
      </c>
      <c r="V2601" s="19">
        <v>-0.149057491984876</v>
      </c>
      <c r="W2601" s="18">
        <v>0.66246598621107999</v>
      </c>
    </row>
    <row r="2602" spans="2:23" x14ac:dyDescent="0.25">
      <c r="B2602" s="11" t="s">
        <v>52</v>
      </c>
      <c r="C2602" s="15" t="s">
        <v>76</v>
      </c>
      <c r="D2602" s="11" t="s">
        <v>29</v>
      </c>
      <c r="E2602" s="11" t="s">
        <v>115</v>
      </c>
      <c r="F2602" s="16">
        <v>82.79</v>
      </c>
      <c r="G2602" s="17">
        <v>53204</v>
      </c>
      <c r="H2602" s="17">
        <v>83.24</v>
      </c>
      <c r="I2602" s="17">
        <v>2</v>
      </c>
      <c r="J2602" s="17">
        <v>29.633003789160298</v>
      </c>
      <c r="K2602" s="17">
        <v>0</v>
      </c>
      <c r="L2602" s="17">
        <v>30.773798980525299</v>
      </c>
      <c r="M2602" s="17">
        <v>0</v>
      </c>
      <c r="N2602" s="17">
        <v>-1.1407951913649701</v>
      </c>
      <c r="O2602" s="17">
        <v>0</v>
      </c>
      <c r="P2602" s="17">
        <v>-1.1225238690231301</v>
      </c>
      <c r="Q2602" s="17">
        <v>-1.1225238690231301</v>
      </c>
      <c r="R2602" s="17">
        <v>0</v>
      </c>
      <c r="S2602" s="17">
        <v>0</v>
      </c>
      <c r="T2602" s="17" t="s">
        <v>73</v>
      </c>
      <c r="U2602" s="19">
        <v>0.51335783611422203</v>
      </c>
      <c r="V2602" s="19">
        <v>-0.149057491984876</v>
      </c>
      <c r="W2602" s="18">
        <v>0.66246598621107999</v>
      </c>
    </row>
    <row r="2603" spans="2:23" x14ac:dyDescent="0.25">
      <c r="B2603" s="11" t="s">
        <v>52</v>
      </c>
      <c r="C2603" s="15" t="s">
        <v>76</v>
      </c>
      <c r="D2603" s="11" t="s">
        <v>29</v>
      </c>
      <c r="E2603" s="11" t="s">
        <v>116</v>
      </c>
      <c r="F2603" s="16">
        <v>83.24</v>
      </c>
      <c r="G2603" s="17">
        <v>53254</v>
      </c>
      <c r="H2603" s="17">
        <v>83.64</v>
      </c>
      <c r="I2603" s="17">
        <v>1</v>
      </c>
      <c r="J2603" s="17">
        <v>22.724122054947699</v>
      </c>
      <c r="K2603" s="17">
        <v>5.4427055221924203E-2</v>
      </c>
      <c r="L2603" s="17">
        <v>22.7241218825482</v>
      </c>
      <c r="M2603" s="17">
        <v>5.4427054396088297E-2</v>
      </c>
      <c r="N2603" s="17">
        <v>1.7239951688500001E-7</v>
      </c>
      <c r="O2603" s="17">
        <v>8.2583590600000002E-10</v>
      </c>
      <c r="P2603" s="17">
        <v>2.284E-15</v>
      </c>
      <c r="Q2603" s="17">
        <v>2.2829999999999998E-15</v>
      </c>
      <c r="R2603" s="17">
        <v>0</v>
      </c>
      <c r="S2603" s="17">
        <v>0</v>
      </c>
      <c r="T2603" s="17" t="s">
        <v>73</v>
      </c>
      <c r="U2603" s="19">
        <v>-5.2058778999999999E-11</v>
      </c>
      <c r="V2603" s="19">
        <v>0</v>
      </c>
      <c r="W2603" s="18">
        <v>-5.2054797810000001E-11</v>
      </c>
    </row>
    <row r="2604" spans="2:23" x14ac:dyDescent="0.25">
      <c r="B2604" s="11" t="s">
        <v>52</v>
      </c>
      <c r="C2604" s="15" t="s">
        <v>76</v>
      </c>
      <c r="D2604" s="11" t="s">
        <v>29</v>
      </c>
      <c r="E2604" s="11" t="s">
        <v>116</v>
      </c>
      <c r="F2604" s="16">
        <v>83.24</v>
      </c>
      <c r="G2604" s="17">
        <v>53304</v>
      </c>
      <c r="H2604" s="17">
        <v>83.7</v>
      </c>
      <c r="I2604" s="17">
        <v>1</v>
      </c>
      <c r="J2604" s="17">
        <v>19.370525268645999</v>
      </c>
      <c r="K2604" s="17">
        <v>4.17992015590146E-2</v>
      </c>
      <c r="L2604" s="17">
        <v>20.259003189331398</v>
      </c>
      <c r="M2604" s="17">
        <v>4.5721591219102901E-2</v>
      </c>
      <c r="N2604" s="17">
        <v>-0.88847792068537901</v>
      </c>
      <c r="O2604" s="17">
        <v>-3.9223896600883599E-3</v>
      </c>
      <c r="P2604" s="17">
        <v>-0.87515795809049002</v>
      </c>
      <c r="Q2604" s="17">
        <v>-0.87515795809048902</v>
      </c>
      <c r="R2604" s="17">
        <v>0</v>
      </c>
      <c r="S2604" s="17">
        <v>8.5321421709255995E-5</v>
      </c>
      <c r="T2604" s="17" t="s">
        <v>73</v>
      </c>
      <c r="U2604" s="19">
        <v>8.1297978587706002E-2</v>
      </c>
      <c r="V2604" s="19">
        <v>-2.3605508554129299E-2</v>
      </c>
      <c r="W2604" s="18">
        <v>0.10491150962013999</v>
      </c>
    </row>
    <row r="2605" spans="2:23" x14ac:dyDescent="0.25">
      <c r="B2605" s="11" t="s">
        <v>52</v>
      </c>
      <c r="C2605" s="15" t="s">
        <v>76</v>
      </c>
      <c r="D2605" s="11" t="s">
        <v>29</v>
      </c>
      <c r="E2605" s="11" t="s">
        <v>116</v>
      </c>
      <c r="F2605" s="16">
        <v>83.24</v>
      </c>
      <c r="G2605" s="17">
        <v>54104</v>
      </c>
      <c r="H2605" s="17">
        <v>83.6</v>
      </c>
      <c r="I2605" s="17">
        <v>1</v>
      </c>
      <c r="J2605" s="17">
        <v>21.6291918873047</v>
      </c>
      <c r="K2605" s="17">
        <v>4.6735411975615003E-2</v>
      </c>
      <c r="L2605" s="17">
        <v>21.629191584208399</v>
      </c>
      <c r="M2605" s="17">
        <v>4.6735410665780498E-2</v>
      </c>
      <c r="N2605" s="17">
        <v>3.0309631193800002E-7</v>
      </c>
      <c r="O2605" s="17">
        <v>1.3098345049999999E-9</v>
      </c>
      <c r="P2605" s="17">
        <v>0</v>
      </c>
      <c r="Q2605" s="17">
        <v>0</v>
      </c>
      <c r="R2605" s="17">
        <v>0</v>
      </c>
      <c r="S2605" s="17">
        <v>0</v>
      </c>
      <c r="T2605" s="17" t="s">
        <v>73</v>
      </c>
      <c r="U2605" s="19">
        <v>1.51722143E-10</v>
      </c>
      <c r="V2605" s="19">
        <v>0</v>
      </c>
      <c r="W2605" s="18">
        <v>1.5173374593E-10</v>
      </c>
    </row>
    <row r="2606" spans="2:23" x14ac:dyDescent="0.25">
      <c r="B2606" s="11" t="s">
        <v>52</v>
      </c>
      <c r="C2606" s="15" t="s">
        <v>76</v>
      </c>
      <c r="D2606" s="11" t="s">
        <v>29</v>
      </c>
      <c r="E2606" s="11" t="s">
        <v>117</v>
      </c>
      <c r="F2606" s="16">
        <v>83.64</v>
      </c>
      <c r="G2606" s="17">
        <v>54104</v>
      </c>
      <c r="H2606" s="17">
        <v>83.6</v>
      </c>
      <c r="I2606" s="17">
        <v>1</v>
      </c>
      <c r="J2606" s="17">
        <v>-3.26205758710437</v>
      </c>
      <c r="K2606" s="17">
        <v>9.3215332585886205E-4</v>
      </c>
      <c r="L2606" s="17">
        <v>-3.2620577268507098</v>
      </c>
      <c r="M2606" s="17">
        <v>9.3215340572564505E-4</v>
      </c>
      <c r="N2606" s="17">
        <v>1.39746344358E-7</v>
      </c>
      <c r="O2606" s="17">
        <v>-7.9866783000000002E-11</v>
      </c>
      <c r="P2606" s="17">
        <v>-2.284E-15</v>
      </c>
      <c r="Q2606" s="17">
        <v>-2.2829999999999998E-15</v>
      </c>
      <c r="R2606" s="17">
        <v>0</v>
      </c>
      <c r="S2606" s="17">
        <v>0</v>
      </c>
      <c r="T2606" s="17" t="s">
        <v>73</v>
      </c>
      <c r="U2606" s="19">
        <v>-1.088606621E-9</v>
      </c>
      <c r="V2606" s="19">
        <v>0</v>
      </c>
      <c r="W2606" s="18">
        <v>-1.08852336997E-9</v>
      </c>
    </row>
    <row r="2607" spans="2:23" x14ac:dyDescent="0.25">
      <c r="B2607" s="11" t="s">
        <v>52</v>
      </c>
      <c r="C2607" s="15" t="s">
        <v>76</v>
      </c>
      <c r="D2607" s="11" t="s">
        <v>29</v>
      </c>
      <c r="E2607" s="11" t="s">
        <v>118</v>
      </c>
      <c r="F2607" s="16">
        <v>83.67</v>
      </c>
      <c r="G2607" s="17">
        <v>53404</v>
      </c>
      <c r="H2607" s="17">
        <v>84.11</v>
      </c>
      <c r="I2607" s="17">
        <v>1</v>
      </c>
      <c r="J2607" s="17">
        <v>24.672408706178398</v>
      </c>
      <c r="K2607" s="17">
        <v>5.9168337432649702E-2</v>
      </c>
      <c r="L2607" s="17">
        <v>26.898255335527399</v>
      </c>
      <c r="M2607" s="17">
        <v>7.0325768817256107E-2</v>
      </c>
      <c r="N2607" s="17">
        <v>-2.22584662934897</v>
      </c>
      <c r="O2607" s="17">
        <v>-1.11574313846065E-2</v>
      </c>
      <c r="P2607" s="17">
        <v>-2.2141664715037899</v>
      </c>
      <c r="Q2607" s="17">
        <v>-2.2141664715037801</v>
      </c>
      <c r="R2607" s="17">
        <v>0</v>
      </c>
      <c r="S2607" s="17">
        <v>4.76526223495265E-4</v>
      </c>
      <c r="T2607" s="17" t="s">
        <v>73</v>
      </c>
      <c r="U2607" s="19">
        <v>4.3375598058907401E-2</v>
      </c>
      <c r="V2607" s="19">
        <v>-1.25944466124137E-2</v>
      </c>
      <c r="W2607" s="18">
        <v>5.5974324972018097E-2</v>
      </c>
    </row>
    <row r="2608" spans="2:23" x14ac:dyDescent="0.25">
      <c r="B2608" s="11" t="s">
        <v>52</v>
      </c>
      <c r="C2608" s="15" t="s">
        <v>76</v>
      </c>
      <c r="D2608" s="11" t="s">
        <v>29</v>
      </c>
      <c r="E2608" s="11" t="s">
        <v>119</v>
      </c>
      <c r="F2608" s="16">
        <v>84.11</v>
      </c>
      <c r="G2608" s="17">
        <v>53854</v>
      </c>
      <c r="H2608" s="17">
        <v>83.05</v>
      </c>
      <c r="I2608" s="17">
        <v>1</v>
      </c>
      <c r="J2608" s="17">
        <v>-34.657848610655599</v>
      </c>
      <c r="K2608" s="17">
        <v>0.237146296235104</v>
      </c>
      <c r="L2608" s="17">
        <v>-32.422780378484703</v>
      </c>
      <c r="M2608" s="17">
        <v>0.20754565920748899</v>
      </c>
      <c r="N2608" s="17">
        <v>-2.2350682321708799</v>
      </c>
      <c r="O2608" s="17">
        <v>2.96006370276151E-2</v>
      </c>
      <c r="P2608" s="17">
        <v>-2.2141664715038099</v>
      </c>
      <c r="Q2608" s="17">
        <v>-2.2141664715038001</v>
      </c>
      <c r="R2608" s="17">
        <v>0</v>
      </c>
      <c r="S2608" s="17">
        <v>9.6790712247604705E-4</v>
      </c>
      <c r="T2608" s="17" t="s">
        <v>73</v>
      </c>
      <c r="U2608" s="19">
        <v>0.10484891666693701</v>
      </c>
      <c r="V2608" s="19">
        <v>-3.0443708961379601E-2</v>
      </c>
      <c r="W2608" s="18">
        <v>0.13530297211139</v>
      </c>
    </row>
    <row r="2609" spans="2:23" x14ac:dyDescent="0.25">
      <c r="B2609" s="11" t="s">
        <v>52</v>
      </c>
      <c r="C2609" s="15" t="s">
        <v>76</v>
      </c>
      <c r="D2609" s="11" t="s">
        <v>29</v>
      </c>
      <c r="E2609" s="11" t="s">
        <v>120</v>
      </c>
      <c r="F2609" s="16">
        <v>84.03</v>
      </c>
      <c r="G2609" s="17">
        <v>53754</v>
      </c>
      <c r="H2609" s="17">
        <v>83.41</v>
      </c>
      <c r="I2609" s="17">
        <v>1</v>
      </c>
      <c r="J2609" s="17">
        <v>-22.4526014441321</v>
      </c>
      <c r="K2609" s="17">
        <v>8.1768152342987094E-2</v>
      </c>
      <c r="L2609" s="17">
        <v>-20.2883664868118</v>
      </c>
      <c r="M2609" s="17">
        <v>6.6764409544857004E-2</v>
      </c>
      <c r="N2609" s="17">
        <v>-2.1642349573203599</v>
      </c>
      <c r="O2609" s="17">
        <v>1.5003742798130101E-2</v>
      </c>
      <c r="P2609" s="17">
        <v>-2.1486860701427402</v>
      </c>
      <c r="Q2609" s="17">
        <v>-2.1486860701427299</v>
      </c>
      <c r="R2609" s="17">
        <v>0</v>
      </c>
      <c r="S2609" s="17">
        <v>7.48853366505726E-4</v>
      </c>
      <c r="T2609" s="17" t="s">
        <v>73</v>
      </c>
      <c r="U2609" s="19">
        <v>-8.5712326479184697E-2</v>
      </c>
      <c r="V2609" s="19">
        <v>-2.48872492409631E-2</v>
      </c>
      <c r="W2609" s="18">
        <v>-6.0820425649643697E-2</v>
      </c>
    </row>
    <row r="2610" spans="2:23" x14ac:dyDescent="0.25">
      <c r="B2610" s="11" t="s">
        <v>52</v>
      </c>
      <c r="C2610" s="15" t="s">
        <v>76</v>
      </c>
      <c r="D2610" s="11" t="s">
        <v>29</v>
      </c>
      <c r="E2610" s="11" t="s">
        <v>121</v>
      </c>
      <c r="F2610" s="16">
        <v>83.39</v>
      </c>
      <c r="G2610" s="17">
        <v>54050</v>
      </c>
      <c r="H2610" s="17">
        <v>83.36</v>
      </c>
      <c r="I2610" s="17">
        <v>1</v>
      </c>
      <c r="J2610" s="17">
        <v>14.569631869555</v>
      </c>
      <c r="K2610" s="17">
        <v>2.9591019690320798E-3</v>
      </c>
      <c r="L2610" s="17">
        <v>31.557437720980399</v>
      </c>
      <c r="M2610" s="17">
        <v>1.3882453944659E-2</v>
      </c>
      <c r="N2610" s="17">
        <v>-16.987805851425399</v>
      </c>
      <c r="O2610" s="17">
        <v>-1.09233519756269E-2</v>
      </c>
      <c r="P2610" s="17">
        <v>-16.829271392773499</v>
      </c>
      <c r="Q2610" s="17">
        <v>-16.8292713927734</v>
      </c>
      <c r="R2610" s="17">
        <v>0</v>
      </c>
      <c r="S2610" s="17">
        <v>3.9481477960260497E-3</v>
      </c>
      <c r="T2610" s="17" t="s">
        <v>73</v>
      </c>
      <c r="U2610" s="19">
        <v>-1.42036864651067</v>
      </c>
      <c r="V2610" s="19">
        <v>-0.412415226278395</v>
      </c>
      <c r="W2610" s="18">
        <v>-1.0078763371469901</v>
      </c>
    </row>
    <row r="2611" spans="2:23" x14ac:dyDescent="0.25">
      <c r="B2611" s="11" t="s">
        <v>52</v>
      </c>
      <c r="C2611" s="15" t="s">
        <v>76</v>
      </c>
      <c r="D2611" s="11" t="s">
        <v>29</v>
      </c>
      <c r="E2611" s="11" t="s">
        <v>121</v>
      </c>
      <c r="F2611" s="16">
        <v>83.39</v>
      </c>
      <c r="G2611" s="17">
        <v>54850</v>
      </c>
      <c r="H2611" s="17">
        <v>83.29</v>
      </c>
      <c r="I2611" s="17">
        <v>1</v>
      </c>
      <c r="J2611" s="17">
        <v>-24.455613396039698</v>
      </c>
      <c r="K2611" s="17">
        <v>1.5544021920724699E-2</v>
      </c>
      <c r="L2611" s="17">
        <v>-27.744577020946199</v>
      </c>
      <c r="M2611" s="17">
        <v>2.0006102790310999E-2</v>
      </c>
      <c r="N2611" s="17">
        <v>3.2889636249065299</v>
      </c>
      <c r="O2611" s="17">
        <v>-4.4620808695862496E-3</v>
      </c>
      <c r="P2611" s="17">
        <v>3.38910243082436</v>
      </c>
      <c r="Q2611" s="17">
        <v>3.38910243082436</v>
      </c>
      <c r="R2611" s="17">
        <v>0</v>
      </c>
      <c r="S2611" s="17">
        <v>2.9852153729924399E-4</v>
      </c>
      <c r="T2611" s="17" t="s">
        <v>73</v>
      </c>
      <c r="U2611" s="19">
        <v>-4.2973457180683503E-2</v>
      </c>
      <c r="V2611" s="19">
        <v>-1.2477681840327199E-2</v>
      </c>
      <c r="W2611" s="18">
        <v>-3.04934431805516E-2</v>
      </c>
    </row>
    <row r="2612" spans="2:23" x14ac:dyDescent="0.25">
      <c r="B2612" s="11" t="s">
        <v>52</v>
      </c>
      <c r="C2612" s="15" t="s">
        <v>76</v>
      </c>
      <c r="D2612" s="11" t="s">
        <v>29</v>
      </c>
      <c r="E2612" s="11" t="s">
        <v>122</v>
      </c>
      <c r="F2612" s="16">
        <v>83.76</v>
      </c>
      <c r="G2612" s="17">
        <v>53654</v>
      </c>
      <c r="H2612" s="17">
        <v>83.59</v>
      </c>
      <c r="I2612" s="17">
        <v>1</v>
      </c>
      <c r="J2612" s="17">
        <v>-34.634347344416199</v>
      </c>
      <c r="K2612" s="17">
        <v>3.7065724693586398E-2</v>
      </c>
      <c r="L2612" s="17">
        <v>-33.567631593084698</v>
      </c>
      <c r="M2612" s="17">
        <v>3.4817684024763998E-2</v>
      </c>
      <c r="N2612" s="17">
        <v>-1.06671575133146</v>
      </c>
      <c r="O2612" s="17">
        <v>2.24804066882241E-3</v>
      </c>
      <c r="P2612" s="17">
        <v>-1.0650124972237101</v>
      </c>
      <c r="Q2612" s="17">
        <v>-1.0650124972237001</v>
      </c>
      <c r="R2612" s="17">
        <v>0</v>
      </c>
      <c r="S2612" s="17">
        <v>3.5048375034598998E-5</v>
      </c>
      <c r="T2612" s="17" t="s">
        <v>73</v>
      </c>
      <c r="U2612" s="19">
        <v>6.76312523736502E-3</v>
      </c>
      <c r="V2612" s="19">
        <v>-1.9637266930448601E-3</v>
      </c>
      <c r="W2612" s="18">
        <v>8.7275193150907395E-3</v>
      </c>
    </row>
    <row r="2613" spans="2:23" x14ac:dyDescent="0.25">
      <c r="B2613" s="11" t="s">
        <v>52</v>
      </c>
      <c r="C2613" s="15" t="s">
        <v>76</v>
      </c>
      <c r="D2613" s="11" t="s">
        <v>29</v>
      </c>
      <c r="E2613" s="11" t="s">
        <v>123</v>
      </c>
      <c r="F2613" s="16">
        <v>83.49</v>
      </c>
      <c r="G2613" s="17">
        <v>58004</v>
      </c>
      <c r="H2613" s="17">
        <v>82.71</v>
      </c>
      <c r="I2613" s="17">
        <v>1</v>
      </c>
      <c r="J2613" s="17">
        <v>-27.065874301692901</v>
      </c>
      <c r="K2613" s="17">
        <v>0.150980935808469</v>
      </c>
      <c r="L2613" s="17">
        <v>-25.552064285943299</v>
      </c>
      <c r="M2613" s="17">
        <v>0.134564336589161</v>
      </c>
      <c r="N2613" s="17">
        <v>-1.5138100157495999</v>
      </c>
      <c r="O2613" s="17">
        <v>1.6416599219308801E-2</v>
      </c>
      <c r="P2613" s="17">
        <v>-1.5003548130173701</v>
      </c>
      <c r="Q2613" s="17">
        <v>-1.5003548130173701</v>
      </c>
      <c r="R2613" s="17">
        <v>0</v>
      </c>
      <c r="S2613" s="17">
        <v>4.6394440683504101E-4</v>
      </c>
      <c r="T2613" s="17" t="s">
        <v>73</v>
      </c>
      <c r="U2613" s="19">
        <v>0.18344758283986801</v>
      </c>
      <c r="V2613" s="19">
        <v>-5.3265450890506001E-2</v>
      </c>
      <c r="W2613" s="18">
        <v>0.23673113632380899</v>
      </c>
    </row>
    <row r="2614" spans="2:23" x14ac:dyDescent="0.25">
      <c r="B2614" s="11" t="s">
        <v>52</v>
      </c>
      <c r="C2614" s="15" t="s">
        <v>76</v>
      </c>
      <c r="D2614" s="11" t="s">
        <v>29</v>
      </c>
      <c r="E2614" s="11" t="s">
        <v>124</v>
      </c>
      <c r="F2614" s="16">
        <v>83.41</v>
      </c>
      <c r="G2614" s="17">
        <v>53756</v>
      </c>
      <c r="H2614" s="17">
        <v>83.41</v>
      </c>
      <c r="I2614" s="17">
        <v>1</v>
      </c>
      <c r="J2614" s="17">
        <v>-1.4794030000000001E-12</v>
      </c>
      <c r="K2614" s="17">
        <v>0</v>
      </c>
      <c r="L2614" s="17">
        <v>-1.3785340000000001E-12</v>
      </c>
      <c r="M2614" s="17">
        <v>0</v>
      </c>
      <c r="N2614" s="17">
        <v>-1.00868E-13</v>
      </c>
      <c r="O2614" s="17">
        <v>0</v>
      </c>
      <c r="P2614" s="17">
        <v>9.1136000000000004E-14</v>
      </c>
      <c r="Q2614" s="17">
        <v>9.1137000000000001E-14</v>
      </c>
      <c r="R2614" s="17">
        <v>0</v>
      </c>
      <c r="S2614" s="17">
        <v>0</v>
      </c>
      <c r="T2614" s="17" t="s">
        <v>73</v>
      </c>
      <c r="U2614" s="19">
        <v>0</v>
      </c>
      <c r="V2614" s="19">
        <v>0</v>
      </c>
      <c r="W2614" s="18">
        <v>0</v>
      </c>
    </row>
    <row r="2615" spans="2:23" x14ac:dyDescent="0.25">
      <c r="B2615" s="11" t="s">
        <v>52</v>
      </c>
      <c r="C2615" s="15" t="s">
        <v>76</v>
      </c>
      <c r="D2615" s="11" t="s">
        <v>29</v>
      </c>
      <c r="E2615" s="11" t="s">
        <v>124</v>
      </c>
      <c r="F2615" s="16">
        <v>83.41</v>
      </c>
      <c r="G2615" s="17">
        <v>53854</v>
      </c>
      <c r="H2615" s="17">
        <v>83.05</v>
      </c>
      <c r="I2615" s="17">
        <v>1</v>
      </c>
      <c r="J2615" s="17">
        <v>-47.146023323773697</v>
      </c>
      <c r="K2615" s="17">
        <v>0.110026002004668</v>
      </c>
      <c r="L2615" s="17">
        <v>-44.666858676874</v>
      </c>
      <c r="M2615" s="17">
        <v>9.8758849070961705E-2</v>
      </c>
      <c r="N2615" s="17">
        <v>-2.4791646468997199</v>
      </c>
      <c r="O2615" s="17">
        <v>1.1267152933706099E-2</v>
      </c>
      <c r="P2615" s="17">
        <v>-2.4484824733602699</v>
      </c>
      <c r="Q2615" s="17">
        <v>-2.4484824733602699</v>
      </c>
      <c r="R2615" s="17">
        <v>0</v>
      </c>
      <c r="S2615" s="17">
        <v>2.9675578790644598E-4</v>
      </c>
      <c r="T2615" s="17" t="s">
        <v>92</v>
      </c>
      <c r="U2615" s="19">
        <v>4.5265865788459002E-2</v>
      </c>
      <c r="V2615" s="19">
        <v>-1.3143300739351001E-2</v>
      </c>
      <c r="W2615" s="18">
        <v>5.8413633359981898E-2</v>
      </c>
    </row>
    <row r="2616" spans="2:23" x14ac:dyDescent="0.25">
      <c r="B2616" s="11" t="s">
        <v>52</v>
      </c>
      <c r="C2616" s="15" t="s">
        <v>76</v>
      </c>
      <c r="D2616" s="11" t="s">
        <v>29</v>
      </c>
      <c r="E2616" s="11" t="s">
        <v>124</v>
      </c>
      <c r="F2616" s="16">
        <v>83.41</v>
      </c>
      <c r="G2616" s="17">
        <v>58104</v>
      </c>
      <c r="H2616" s="17">
        <v>82.66</v>
      </c>
      <c r="I2616" s="17">
        <v>1</v>
      </c>
      <c r="J2616" s="17">
        <v>-30.1971186866195</v>
      </c>
      <c r="K2616" s="17">
        <v>0.117083591443434</v>
      </c>
      <c r="L2616" s="17">
        <v>-30.500092096357601</v>
      </c>
      <c r="M2616" s="17">
        <v>0.119444821336601</v>
      </c>
      <c r="N2616" s="17">
        <v>0.30297340973814402</v>
      </c>
      <c r="O2616" s="17">
        <v>-2.3612298931667301E-3</v>
      </c>
      <c r="P2616" s="17">
        <v>0.299796403217438</v>
      </c>
      <c r="Q2616" s="17">
        <v>0.299796403217438</v>
      </c>
      <c r="R2616" s="17">
        <v>0</v>
      </c>
      <c r="S2616" s="17">
        <v>1.1540320226263E-5</v>
      </c>
      <c r="T2616" s="17" t="s">
        <v>73</v>
      </c>
      <c r="U2616" s="19">
        <v>3.1165333124508799E-2</v>
      </c>
      <c r="V2616" s="19">
        <v>-9.0490999953857804E-3</v>
      </c>
      <c r="W2616" s="18">
        <v>4.0217508512582198E-2</v>
      </c>
    </row>
    <row r="2617" spans="2:23" x14ac:dyDescent="0.25">
      <c r="B2617" s="11" t="s">
        <v>52</v>
      </c>
      <c r="C2617" s="15" t="s">
        <v>76</v>
      </c>
      <c r="D2617" s="11" t="s">
        <v>29</v>
      </c>
      <c r="E2617" s="11" t="s">
        <v>125</v>
      </c>
      <c r="F2617" s="16">
        <v>83.26</v>
      </c>
      <c r="G2617" s="17">
        <v>54050</v>
      </c>
      <c r="H2617" s="17">
        <v>83.36</v>
      </c>
      <c r="I2617" s="17">
        <v>1</v>
      </c>
      <c r="J2617" s="17">
        <v>10.5018106686785</v>
      </c>
      <c r="K2617" s="17">
        <v>2.3259744961950301E-3</v>
      </c>
      <c r="L2617" s="17">
        <v>-6.48125353391079</v>
      </c>
      <c r="M2617" s="17">
        <v>8.8592019305082901E-4</v>
      </c>
      <c r="N2617" s="17">
        <v>16.983064202589301</v>
      </c>
      <c r="O2617" s="17">
        <v>1.4400543031441999E-3</v>
      </c>
      <c r="P2617" s="17">
        <v>16.8292713927734</v>
      </c>
      <c r="Q2617" s="17">
        <v>16.8292713927734</v>
      </c>
      <c r="R2617" s="17">
        <v>0</v>
      </c>
      <c r="S2617" s="17">
        <v>5.9732020816491201E-3</v>
      </c>
      <c r="T2617" s="17" t="s">
        <v>92</v>
      </c>
      <c r="U2617" s="19">
        <v>-1.57833549626388</v>
      </c>
      <c r="V2617" s="19">
        <v>-0.45828214557818397</v>
      </c>
      <c r="W2617" s="18">
        <v>-1.11996769477519</v>
      </c>
    </row>
    <row r="2618" spans="2:23" x14ac:dyDescent="0.25">
      <c r="B2618" s="11" t="s">
        <v>52</v>
      </c>
      <c r="C2618" s="15" t="s">
        <v>76</v>
      </c>
      <c r="D2618" s="11" t="s">
        <v>29</v>
      </c>
      <c r="E2618" s="11" t="s">
        <v>125</v>
      </c>
      <c r="F2618" s="16">
        <v>83.26</v>
      </c>
      <c r="G2618" s="17">
        <v>56000</v>
      </c>
      <c r="H2618" s="17">
        <v>83.51</v>
      </c>
      <c r="I2618" s="17">
        <v>1</v>
      </c>
      <c r="J2618" s="17">
        <v>14.6057482146661</v>
      </c>
      <c r="K2618" s="17">
        <v>2.0601073459500199E-2</v>
      </c>
      <c r="L2618" s="17">
        <v>29.151016620039702</v>
      </c>
      <c r="M2618" s="17">
        <v>8.2063425527145198E-2</v>
      </c>
      <c r="N2618" s="17">
        <v>-14.5452684053736</v>
      </c>
      <c r="O2618" s="17">
        <v>-6.1462352067644999E-2</v>
      </c>
      <c r="P2618" s="17">
        <v>-13.748406382700001</v>
      </c>
      <c r="Q2618" s="17">
        <v>-13.748406382700001</v>
      </c>
      <c r="R2618" s="17">
        <v>0</v>
      </c>
      <c r="S2618" s="17">
        <v>1.82535337406276E-2</v>
      </c>
      <c r="T2618" s="17" t="s">
        <v>92</v>
      </c>
      <c r="U2618" s="19">
        <v>-1.48872112581719</v>
      </c>
      <c r="V2618" s="19">
        <v>-0.43226190713067802</v>
      </c>
      <c r="W2618" s="18">
        <v>-1.0563784261276199</v>
      </c>
    </row>
    <row r="2619" spans="2:23" x14ac:dyDescent="0.25">
      <c r="B2619" s="11" t="s">
        <v>52</v>
      </c>
      <c r="C2619" s="15" t="s">
        <v>76</v>
      </c>
      <c r="D2619" s="11" t="s">
        <v>29</v>
      </c>
      <c r="E2619" s="11" t="s">
        <v>125</v>
      </c>
      <c r="F2619" s="16">
        <v>83.26</v>
      </c>
      <c r="G2619" s="17">
        <v>58450</v>
      </c>
      <c r="H2619" s="17">
        <v>83.08</v>
      </c>
      <c r="I2619" s="17">
        <v>1</v>
      </c>
      <c r="J2619" s="17">
        <v>-40.426817776981302</v>
      </c>
      <c r="K2619" s="17">
        <v>4.1806099894763797E-2</v>
      </c>
      <c r="L2619" s="17">
        <v>-30.2887103108372</v>
      </c>
      <c r="M2619" s="17">
        <v>2.3467244771275701E-2</v>
      </c>
      <c r="N2619" s="17">
        <v>-10.1381074661442</v>
      </c>
      <c r="O2619" s="17">
        <v>1.8338855123488099E-2</v>
      </c>
      <c r="P2619" s="17">
        <v>-10.6992897721929</v>
      </c>
      <c r="Q2619" s="17">
        <v>-10.699289772192801</v>
      </c>
      <c r="R2619" s="17">
        <v>0</v>
      </c>
      <c r="S2619" s="17">
        <v>2.9282654256788001E-3</v>
      </c>
      <c r="T2619" s="17" t="s">
        <v>92</v>
      </c>
      <c r="U2619" s="19">
        <v>-0.29961676328551501</v>
      </c>
      <c r="V2619" s="19">
        <v>-8.6996087621867599E-2</v>
      </c>
      <c r="W2619" s="18">
        <v>-0.21260441552964901</v>
      </c>
    </row>
    <row r="2620" spans="2:23" x14ac:dyDescent="0.25">
      <c r="B2620" s="11" t="s">
        <v>52</v>
      </c>
      <c r="C2620" s="15" t="s">
        <v>76</v>
      </c>
      <c r="D2620" s="11" t="s">
        <v>29</v>
      </c>
      <c r="E2620" s="11" t="s">
        <v>126</v>
      </c>
      <c r="F2620" s="16">
        <v>83.05</v>
      </c>
      <c r="G2620" s="17">
        <v>53850</v>
      </c>
      <c r="H2620" s="17">
        <v>83.26</v>
      </c>
      <c r="I2620" s="17">
        <v>1</v>
      </c>
      <c r="J2620" s="17">
        <v>-4.6142462992676201</v>
      </c>
      <c r="K2620" s="17">
        <v>0</v>
      </c>
      <c r="L2620" s="17">
        <v>-2.2836677413815498</v>
      </c>
      <c r="M2620" s="17">
        <v>0</v>
      </c>
      <c r="N2620" s="17">
        <v>-2.3305785578860698</v>
      </c>
      <c r="O2620" s="17">
        <v>0</v>
      </c>
      <c r="P2620" s="17">
        <v>-2.29957060792086</v>
      </c>
      <c r="Q2620" s="17">
        <v>-2.2995706079208502</v>
      </c>
      <c r="R2620" s="17">
        <v>0</v>
      </c>
      <c r="S2620" s="17">
        <v>0</v>
      </c>
      <c r="T2620" s="17" t="s">
        <v>92</v>
      </c>
      <c r="U2620" s="19">
        <v>0.48942149715609301</v>
      </c>
      <c r="V2620" s="19">
        <v>-0.142107387396222</v>
      </c>
      <c r="W2620" s="18">
        <v>0.63157718062820101</v>
      </c>
    </row>
    <row r="2621" spans="2:23" x14ac:dyDescent="0.25">
      <c r="B2621" s="11" t="s">
        <v>52</v>
      </c>
      <c r="C2621" s="15" t="s">
        <v>76</v>
      </c>
      <c r="D2621" s="11" t="s">
        <v>29</v>
      </c>
      <c r="E2621" s="11" t="s">
        <v>126</v>
      </c>
      <c r="F2621" s="16">
        <v>83.05</v>
      </c>
      <c r="G2621" s="17">
        <v>53850</v>
      </c>
      <c r="H2621" s="17">
        <v>83.26</v>
      </c>
      <c r="I2621" s="17">
        <v>2</v>
      </c>
      <c r="J2621" s="17">
        <v>-10.6726460204434</v>
      </c>
      <c r="K2621" s="17">
        <v>0</v>
      </c>
      <c r="L2621" s="17">
        <v>-5.2820711880809297</v>
      </c>
      <c r="M2621" s="17">
        <v>0</v>
      </c>
      <c r="N2621" s="17">
        <v>-5.3905748323624501</v>
      </c>
      <c r="O2621" s="17">
        <v>0</v>
      </c>
      <c r="P2621" s="17">
        <v>-5.3188541541986201</v>
      </c>
      <c r="Q2621" s="17">
        <v>-5.3188541541986201</v>
      </c>
      <c r="R2621" s="17">
        <v>0</v>
      </c>
      <c r="S2621" s="17">
        <v>0</v>
      </c>
      <c r="T2621" s="17" t="s">
        <v>92</v>
      </c>
      <c r="U2621" s="19">
        <v>1.1320207147961501</v>
      </c>
      <c r="V2621" s="19">
        <v>-0.32869113267981298</v>
      </c>
      <c r="W2621" s="18">
        <v>1.4608235551934701</v>
      </c>
    </row>
    <row r="2622" spans="2:23" x14ac:dyDescent="0.25">
      <c r="B2622" s="11" t="s">
        <v>52</v>
      </c>
      <c r="C2622" s="15" t="s">
        <v>76</v>
      </c>
      <c r="D2622" s="11" t="s">
        <v>29</v>
      </c>
      <c r="E2622" s="11" t="s">
        <v>126</v>
      </c>
      <c r="F2622" s="16">
        <v>83.05</v>
      </c>
      <c r="G2622" s="17">
        <v>58004</v>
      </c>
      <c r="H2622" s="17">
        <v>82.71</v>
      </c>
      <c r="I2622" s="17">
        <v>1</v>
      </c>
      <c r="J2622" s="17">
        <v>-46.911180506440701</v>
      </c>
      <c r="K2622" s="17">
        <v>7.4822401121267298E-2</v>
      </c>
      <c r="L2622" s="17">
        <v>-49.902587455519701</v>
      </c>
      <c r="M2622" s="17">
        <v>8.4669119981696794E-2</v>
      </c>
      <c r="N2622" s="17">
        <v>2.9914069490789799</v>
      </c>
      <c r="O2622" s="17">
        <v>-9.8467188604295808E-3</v>
      </c>
      <c r="P2622" s="17">
        <v>2.95577581725543</v>
      </c>
      <c r="Q2622" s="17">
        <v>2.9557758172554198</v>
      </c>
      <c r="R2622" s="17">
        <v>0</v>
      </c>
      <c r="S2622" s="17">
        <v>2.97044763183648E-4</v>
      </c>
      <c r="T2622" s="17" t="s">
        <v>92</v>
      </c>
      <c r="U2622" s="19">
        <v>0.200982303534461</v>
      </c>
      <c r="V2622" s="19">
        <v>-5.83567951839431E-2</v>
      </c>
      <c r="W2622" s="18">
        <v>0.25935893163673601</v>
      </c>
    </row>
    <row r="2623" spans="2:23" x14ac:dyDescent="0.25">
      <c r="B2623" s="11" t="s">
        <v>52</v>
      </c>
      <c r="C2623" s="15" t="s">
        <v>76</v>
      </c>
      <c r="D2623" s="11" t="s">
        <v>29</v>
      </c>
      <c r="E2623" s="11" t="s">
        <v>127</v>
      </c>
      <c r="F2623" s="16">
        <v>83.26</v>
      </c>
      <c r="G2623" s="17">
        <v>54000</v>
      </c>
      <c r="H2623" s="17">
        <v>82.76</v>
      </c>
      <c r="I2623" s="17">
        <v>1</v>
      </c>
      <c r="J2623" s="17">
        <v>-38.121738992286502</v>
      </c>
      <c r="K2623" s="17">
        <v>8.8067979218038703E-2</v>
      </c>
      <c r="L2623" s="17">
        <v>-31.698654447092402</v>
      </c>
      <c r="M2623" s="17">
        <v>6.0891164441623798E-2</v>
      </c>
      <c r="N2623" s="17">
        <v>-6.4230845451941496</v>
      </c>
      <c r="O2623" s="17">
        <v>2.7176814776414902E-2</v>
      </c>
      <c r="P2623" s="17">
        <v>-5.8984304889887502</v>
      </c>
      <c r="Q2623" s="17">
        <v>-5.8984304889887396</v>
      </c>
      <c r="R2623" s="17">
        <v>0</v>
      </c>
      <c r="S2623" s="17">
        <v>2.1083638233459802E-3</v>
      </c>
      <c r="T2623" s="17" t="s">
        <v>92</v>
      </c>
      <c r="U2623" s="19">
        <v>-0.95559487800687404</v>
      </c>
      <c r="V2623" s="19">
        <v>-0.27746450107290399</v>
      </c>
      <c r="W2623" s="18">
        <v>-0.67807851701600697</v>
      </c>
    </row>
    <row r="2624" spans="2:23" x14ac:dyDescent="0.25">
      <c r="B2624" s="11" t="s">
        <v>52</v>
      </c>
      <c r="C2624" s="15" t="s">
        <v>76</v>
      </c>
      <c r="D2624" s="11" t="s">
        <v>29</v>
      </c>
      <c r="E2624" s="11" t="s">
        <v>127</v>
      </c>
      <c r="F2624" s="16">
        <v>83.26</v>
      </c>
      <c r="G2624" s="17">
        <v>54850</v>
      </c>
      <c r="H2624" s="17">
        <v>83.29</v>
      </c>
      <c r="I2624" s="17">
        <v>1</v>
      </c>
      <c r="J2624" s="17">
        <v>24.465737796240202</v>
      </c>
      <c r="K2624" s="17">
        <v>4.7047784816869999E-3</v>
      </c>
      <c r="L2624" s="17">
        <v>27.7576080776292</v>
      </c>
      <c r="M2624" s="17">
        <v>6.0560105766633296E-3</v>
      </c>
      <c r="N2624" s="17">
        <v>-3.2918702813889702</v>
      </c>
      <c r="O2624" s="17">
        <v>-1.3512320949763399E-3</v>
      </c>
      <c r="P2624" s="17">
        <v>-3.3891024308243201</v>
      </c>
      <c r="Q2624" s="17">
        <v>-3.3891024308243201</v>
      </c>
      <c r="R2624" s="17">
        <v>0</v>
      </c>
      <c r="S2624" s="17">
        <v>9.0280080152828002E-5</v>
      </c>
      <c r="T2624" s="17" t="s">
        <v>73</v>
      </c>
      <c r="U2624" s="19">
        <v>-1.37677442674816E-2</v>
      </c>
      <c r="V2624" s="19">
        <v>-3.9975730113202303E-3</v>
      </c>
      <c r="W2624" s="18">
        <v>-9.7694240837930095E-3</v>
      </c>
    </row>
    <row r="2625" spans="2:23" x14ac:dyDescent="0.25">
      <c r="B2625" s="11" t="s">
        <v>52</v>
      </c>
      <c r="C2625" s="15" t="s">
        <v>76</v>
      </c>
      <c r="D2625" s="11" t="s">
        <v>29</v>
      </c>
      <c r="E2625" s="11" t="s">
        <v>74</v>
      </c>
      <c r="F2625" s="16">
        <v>82.76</v>
      </c>
      <c r="G2625" s="17">
        <v>54250</v>
      </c>
      <c r="H2625" s="17">
        <v>82.7</v>
      </c>
      <c r="I2625" s="17">
        <v>1</v>
      </c>
      <c r="J2625" s="17">
        <v>-23.996081352463399</v>
      </c>
      <c r="K2625" s="17">
        <v>7.8310421157269695E-3</v>
      </c>
      <c r="L2625" s="17">
        <v>-23.996084023057101</v>
      </c>
      <c r="M2625" s="17">
        <v>7.8310438588059996E-3</v>
      </c>
      <c r="N2625" s="17">
        <v>2.6705937350440001E-6</v>
      </c>
      <c r="O2625" s="17">
        <v>-1.743079036E-9</v>
      </c>
      <c r="P2625" s="17">
        <v>4.6924000000000003E-14</v>
      </c>
      <c r="Q2625" s="17">
        <v>4.6923E-14</v>
      </c>
      <c r="R2625" s="17">
        <v>0</v>
      </c>
      <c r="S2625" s="17">
        <v>0</v>
      </c>
      <c r="T2625" s="17" t="s">
        <v>92</v>
      </c>
      <c r="U2625" s="19">
        <v>1.6030695465E-8</v>
      </c>
      <c r="V2625" s="19">
        <v>0</v>
      </c>
      <c r="W2625" s="18">
        <v>1.6031921410009999E-8</v>
      </c>
    </row>
    <row r="2626" spans="2:23" x14ac:dyDescent="0.25">
      <c r="B2626" s="11" t="s">
        <v>52</v>
      </c>
      <c r="C2626" s="15" t="s">
        <v>76</v>
      </c>
      <c r="D2626" s="11" t="s">
        <v>29</v>
      </c>
      <c r="E2626" s="11" t="s">
        <v>128</v>
      </c>
      <c r="F2626" s="16">
        <v>82.71</v>
      </c>
      <c r="G2626" s="17">
        <v>58004</v>
      </c>
      <c r="H2626" s="17">
        <v>82.71</v>
      </c>
      <c r="I2626" s="17">
        <v>1</v>
      </c>
      <c r="J2626" s="17">
        <v>-1.68754E-13</v>
      </c>
      <c r="K2626" s="17">
        <v>0</v>
      </c>
      <c r="L2626" s="17">
        <v>-1.55929E-13</v>
      </c>
      <c r="M2626" s="17">
        <v>0</v>
      </c>
      <c r="N2626" s="17">
        <v>-1.2825E-14</v>
      </c>
      <c r="O2626" s="17">
        <v>0</v>
      </c>
      <c r="P2626" s="17">
        <v>1.1178E-14</v>
      </c>
      <c r="Q2626" s="17">
        <v>1.1176E-14</v>
      </c>
      <c r="R2626" s="17">
        <v>0</v>
      </c>
      <c r="S2626" s="17">
        <v>0</v>
      </c>
      <c r="T2626" s="17" t="s">
        <v>73</v>
      </c>
      <c r="U2626" s="19">
        <v>0</v>
      </c>
      <c r="V2626" s="19">
        <v>0</v>
      </c>
      <c r="W2626" s="18">
        <v>0</v>
      </c>
    </row>
    <row r="2627" spans="2:23" x14ac:dyDescent="0.25">
      <c r="B2627" s="11" t="s">
        <v>52</v>
      </c>
      <c r="C2627" s="15" t="s">
        <v>76</v>
      </c>
      <c r="D2627" s="11" t="s">
        <v>29</v>
      </c>
      <c r="E2627" s="11" t="s">
        <v>129</v>
      </c>
      <c r="F2627" s="16">
        <v>83.41</v>
      </c>
      <c r="G2627" s="17">
        <v>53550</v>
      </c>
      <c r="H2627" s="17">
        <v>83.39</v>
      </c>
      <c r="I2627" s="17">
        <v>1</v>
      </c>
      <c r="J2627" s="17">
        <v>4.3174555869984603</v>
      </c>
      <c r="K2627" s="17">
        <v>3.29935482598964E-4</v>
      </c>
      <c r="L2627" s="17">
        <v>11.230599923162799</v>
      </c>
      <c r="M2627" s="17">
        <v>2.23243683102436E-3</v>
      </c>
      <c r="N2627" s="17">
        <v>-6.9131443361643496</v>
      </c>
      <c r="O2627" s="17">
        <v>-1.9025013484253899E-3</v>
      </c>
      <c r="P2627" s="17">
        <v>-6.7777301237799703</v>
      </c>
      <c r="Q2627" s="17">
        <v>-6.7777301237799596</v>
      </c>
      <c r="R2627" s="17">
        <v>0</v>
      </c>
      <c r="S2627" s="17">
        <v>8.1309597366506199E-4</v>
      </c>
      <c r="T2627" s="17" t="s">
        <v>73</v>
      </c>
      <c r="U2627" s="19">
        <v>-0.29693149918193701</v>
      </c>
      <c r="V2627" s="19">
        <v>-8.6216400034694399E-2</v>
      </c>
      <c r="W2627" s="18">
        <v>-0.21069898474192</v>
      </c>
    </row>
    <row r="2628" spans="2:23" x14ac:dyDescent="0.25">
      <c r="B2628" s="11" t="s">
        <v>52</v>
      </c>
      <c r="C2628" s="15" t="s">
        <v>76</v>
      </c>
      <c r="D2628" s="11" t="s">
        <v>29</v>
      </c>
      <c r="E2628" s="11" t="s">
        <v>130</v>
      </c>
      <c r="F2628" s="16">
        <v>83.08</v>
      </c>
      <c r="G2628" s="17">
        <v>58200</v>
      </c>
      <c r="H2628" s="17">
        <v>83.15</v>
      </c>
      <c r="I2628" s="17">
        <v>1</v>
      </c>
      <c r="J2628" s="17">
        <v>21.746243683513701</v>
      </c>
      <c r="K2628" s="17">
        <v>8.3419403770062794E-3</v>
      </c>
      <c r="L2628" s="17">
        <v>32.199853895894996</v>
      </c>
      <c r="M2628" s="17">
        <v>1.8289691623775601E-2</v>
      </c>
      <c r="N2628" s="17">
        <v>-10.4536102123812</v>
      </c>
      <c r="O2628" s="17">
        <v>-9.9477512467692694E-3</v>
      </c>
      <c r="P2628" s="17">
        <v>-10.549355478657899</v>
      </c>
      <c r="Q2628" s="17">
        <v>-10.549355478657899</v>
      </c>
      <c r="R2628" s="17">
        <v>0</v>
      </c>
      <c r="S2628" s="17">
        <v>1.9631362139061899E-3</v>
      </c>
      <c r="T2628" s="17" t="s">
        <v>73</v>
      </c>
      <c r="U2628" s="19">
        <v>-9.5054630008463301E-2</v>
      </c>
      <c r="V2628" s="19">
        <v>-2.75998606700129E-2</v>
      </c>
      <c r="W2628" s="18">
        <v>-6.7449610745172306E-2</v>
      </c>
    </row>
    <row r="2629" spans="2:23" x14ac:dyDescent="0.25">
      <c r="B2629" s="11" t="s">
        <v>52</v>
      </c>
      <c r="C2629" s="15" t="s">
        <v>76</v>
      </c>
      <c r="D2629" s="11" t="s">
        <v>29</v>
      </c>
      <c r="E2629" s="11" t="s">
        <v>131</v>
      </c>
      <c r="F2629" s="16">
        <v>83.22</v>
      </c>
      <c r="G2629" s="17">
        <v>53000</v>
      </c>
      <c r="H2629" s="17">
        <v>83.49</v>
      </c>
      <c r="I2629" s="17">
        <v>1</v>
      </c>
      <c r="J2629" s="17">
        <v>77.481442974253795</v>
      </c>
      <c r="K2629" s="17">
        <v>0.148403405412809</v>
      </c>
      <c r="L2629" s="17">
        <v>85.485419253698694</v>
      </c>
      <c r="M2629" s="17">
        <v>0.18064775069112099</v>
      </c>
      <c r="N2629" s="17">
        <v>-8.0039762794448706</v>
      </c>
      <c r="O2629" s="17">
        <v>-3.2244345278311999E-2</v>
      </c>
      <c r="P2629" s="17">
        <v>-7.9604666911938597</v>
      </c>
      <c r="Q2629" s="17">
        <v>-7.9604666911938597</v>
      </c>
      <c r="R2629" s="17">
        <v>0</v>
      </c>
      <c r="S2629" s="17">
        <v>1.5664824201565199E-3</v>
      </c>
      <c r="T2629" s="17" t="s">
        <v>73</v>
      </c>
      <c r="U2629" s="19">
        <v>-0.52665380522361704</v>
      </c>
      <c r="V2629" s="19">
        <v>-0.15291808136236701</v>
      </c>
      <c r="W2629" s="18">
        <v>-0.37370714247831899</v>
      </c>
    </row>
    <row r="2630" spans="2:23" x14ac:dyDescent="0.25">
      <c r="B2630" s="11" t="s">
        <v>52</v>
      </c>
      <c r="C2630" s="15" t="s">
        <v>76</v>
      </c>
      <c r="D2630" s="11" t="s">
        <v>29</v>
      </c>
      <c r="E2630" s="11" t="s">
        <v>132</v>
      </c>
      <c r="F2630" s="16">
        <v>83.51</v>
      </c>
      <c r="G2630" s="17">
        <v>56100</v>
      </c>
      <c r="H2630" s="17">
        <v>83.38</v>
      </c>
      <c r="I2630" s="17">
        <v>1</v>
      </c>
      <c r="J2630" s="17">
        <v>-9.2976850721737598</v>
      </c>
      <c r="K2630" s="17">
        <v>8.0655002205334194E-3</v>
      </c>
      <c r="L2630" s="17">
        <v>5.2196139574219798</v>
      </c>
      <c r="M2630" s="17">
        <v>2.5418997083591901E-3</v>
      </c>
      <c r="N2630" s="17">
        <v>-14.5172990295957</v>
      </c>
      <c r="O2630" s="17">
        <v>5.5236005121742301E-3</v>
      </c>
      <c r="P2630" s="17">
        <v>-13.748406382700001</v>
      </c>
      <c r="Q2630" s="17">
        <v>-13.748406382700001</v>
      </c>
      <c r="R2630" s="17">
        <v>0</v>
      </c>
      <c r="S2630" s="17">
        <v>1.76354426633588E-2</v>
      </c>
      <c r="T2630" s="17" t="s">
        <v>92</v>
      </c>
      <c r="U2630" s="19">
        <v>-1.4263320291092001</v>
      </c>
      <c r="V2630" s="19">
        <v>-0.41414674139582602</v>
      </c>
      <c r="W2630" s="18">
        <v>-1.0121078809966599</v>
      </c>
    </row>
    <row r="2631" spans="2:23" x14ac:dyDescent="0.25">
      <c r="B2631" s="11" t="s">
        <v>52</v>
      </c>
      <c r="C2631" s="15" t="s">
        <v>76</v>
      </c>
      <c r="D2631" s="11" t="s">
        <v>29</v>
      </c>
      <c r="E2631" s="11" t="s">
        <v>75</v>
      </c>
      <c r="F2631" s="16">
        <v>83.43</v>
      </c>
      <c r="G2631" s="17">
        <v>56100</v>
      </c>
      <c r="H2631" s="17">
        <v>83.38</v>
      </c>
      <c r="I2631" s="17">
        <v>1</v>
      </c>
      <c r="J2631" s="17">
        <v>-3.97731912019082</v>
      </c>
      <c r="K2631" s="17">
        <v>1.3066549659048101E-3</v>
      </c>
      <c r="L2631" s="17">
        <v>-19.177567806871501</v>
      </c>
      <c r="M2631" s="17">
        <v>3.0378554237139001E-2</v>
      </c>
      <c r="N2631" s="17">
        <v>15.2002486866807</v>
      </c>
      <c r="O2631" s="17">
        <v>-2.90718992712342E-2</v>
      </c>
      <c r="P2631" s="17">
        <v>14.599221686433401</v>
      </c>
      <c r="Q2631" s="17">
        <v>14.599221686433401</v>
      </c>
      <c r="R2631" s="17">
        <v>0</v>
      </c>
      <c r="S2631" s="17">
        <v>1.7605138819979198E-2</v>
      </c>
      <c r="T2631" s="17" t="s">
        <v>73</v>
      </c>
      <c r="U2631" s="19">
        <v>-1.6647293243830801</v>
      </c>
      <c r="V2631" s="19">
        <v>-0.48336727418924202</v>
      </c>
      <c r="W2631" s="18">
        <v>-1.1812717057098101</v>
      </c>
    </row>
    <row r="2632" spans="2:23" x14ac:dyDescent="0.25">
      <c r="B2632" s="11" t="s">
        <v>52</v>
      </c>
      <c r="C2632" s="15" t="s">
        <v>76</v>
      </c>
      <c r="D2632" s="11" t="s">
        <v>29</v>
      </c>
      <c r="E2632" s="11" t="s">
        <v>133</v>
      </c>
      <c r="F2632" s="16">
        <v>82.71</v>
      </c>
      <c r="G2632" s="17">
        <v>58054</v>
      </c>
      <c r="H2632" s="17">
        <v>82.7</v>
      </c>
      <c r="I2632" s="17">
        <v>1</v>
      </c>
      <c r="J2632" s="17">
        <v>-3.3174966341193799</v>
      </c>
      <c r="K2632" s="17">
        <v>6.1852505615750896E-4</v>
      </c>
      <c r="L2632" s="17">
        <v>-3.1654382600792901</v>
      </c>
      <c r="M2632" s="17">
        <v>5.6312396506461005E-4</v>
      </c>
      <c r="N2632" s="17">
        <v>-0.15205837404008199</v>
      </c>
      <c r="O2632" s="17">
        <v>5.5401091092898998E-5</v>
      </c>
      <c r="P2632" s="17">
        <v>-0.14997761787448899</v>
      </c>
      <c r="Q2632" s="17">
        <v>-0.14997761787448799</v>
      </c>
      <c r="R2632" s="17">
        <v>0</v>
      </c>
      <c r="S2632" s="17">
        <v>1.2641226655180001E-6</v>
      </c>
      <c r="T2632" s="17" t="s">
        <v>92</v>
      </c>
      <c r="U2632" s="19">
        <v>3.0613634984387799E-3</v>
      </c>
      <c r="V2632" s="19">
        <v>-8.8889100940849498E-4</v>
      </c>
      <c r="W2632" s="18">
        <v>3.9505566029630198E-3</v>
      </c>
    </row>
    <row r="2633" spans="2:23" x14ac:dyDescent="0.25">
      <c r="B2633" s="11" t="s">
        <v>52</v>
      </c>
      <c r="C2633" s="15" t="s">
        <v>76</v>
      </c>
      <c r="D2633" s="11" t="s">
        <v>29</v>
      </c>
      <c r="E2633" s="11" t="s">
        <v>133</v>
      </c>
      <c r="F2633" s="16">
        <v>82.71</v>
      </c>
      <c r="G2633" s="17">
        <v>58104</v>
      </c>
      <c r="H2633" s="17">
        <v>82.66</v>
      </c>
      <c r="I2633" s="17">
        <v>1</v>
      </c>
      <c r="J2633" s="17">
        <v>-4.8869584050444903</v>
      </c>
      <c r="K2633" s="17">
        <v>2.13508320326557E-3</v>
      </c>
      <c r="L2633" s="17">
        <v>-4.73503664418838</v>
      </c>
      <c r="M2633" s="17">
        <v>2.0043991387495301E-3</v>
      </c>
      <c r="N2633" s="17">
        <v>-0.15192176085611001</v>
      </c>
      <c r="O2633" s="17">
        <v>1.3068406451604401E-4</v>
      </c>
      <c r="P2633" s="17">
        <v>-0.14981878534297199</v>
      </c>
      <c r="Q2633" s="17">
        <v>-0.14981878534297099</v>
      </c>
      <c r="R2633" s="17">
        <v>0</v>
      </c>
      <c r="S2633" s="17">
        <v>2.0066427586829998E-6</v>
      </c>
      <c r="T2633" s="17" t="s">
        <v>92</v>
      </c>
      <c r="U2633" s="19">
        <v>3.20952383170403E-3</v>
      </c>
      <c r="V2633" s="19">
        <v>-9.3191052938957698E-4</v>
      </c>
      <c r="W2633" s="18">
        <v>4.1417510766597002E-3</v>
      </c>
    </row>
    <row r="2634" spans="2:23" x14ac:dyDescent="0.25">
      <c r="B2634" s="11" t="s">
        <v>52</v>
      </c>
      <c r="C2634" s="15" t="s">
        <v>76</v>
      </c>
      <c r="D2634" s="11" t="s">
        <v>29</v>
      </c>
      <c r="E2634" s="11" t="s">
        <v>134</v>
      </c>
      <c r="F2634" s="16">
        <v>82.7</v>
      </c>
      <c r="G2634" s="17">
        <v>58104</v>
      </c>
      <c r="H2634" s="17">
        <v>82.66</v>
      </c>
      <c r="I2634" s="17">
        <v>1</v>
      </c>
      <c r="J2634" s="17">
        <v>-7.5460568443119698</v>
      </c>
      <c r="K2634" s="17">
        <v>1.9018953281794201E-3</v>
      </c>
      <c r="L2634" s="17">
        <v>-7.3939328151115298</v>
      </c>
      <c r="M2634" s="17">
        <v>1.8259860986444001E-3</v>
      </c>
      <c r="N2634" s="17">
        <v>-0.15212402920043899</v>
      </c>
      <c r="O2634" s="17">
        <v>7.5909229535026993E-5</v>
      </c>
      <c r="P2634" s="17">
        <v>-0.14997761787446201</v>
      </c>
      <c r="Q2634" s="17">
        <v>-0.14997761787446101</v>
      </c>
      <c r="R2634" s="17">
        <v>0</v>
      </c>
      <c r="S2634" s="17">
        <v>7.5127574783399999E-7</v>
      </c>
      <c r="T2634" s="17" t="s">
        <v>92</v>
      </c>
      <c r="U2634" s="19">
        <v>1.9121392993751499E-4</v>
      </c>
      <c r="V2634" s="19">
        <v>-5.5520470954135997E-5</v>
      </c>
      <c r="W2634" s="18">
        <v>2.4675326986762299E-4</v>
      </c>
    </row>
    <row r="2635" spans="2:23" x14ac:dyDescent="0.25">
      <c r="B2635" s="11" t="s">
        <v>52</v>
      </c>
      <c r="C2635" s="15" t="s">
        <v>76</v>
      </c>
      <c r="D2635" s="11" t="s">
        <v>29</v>
      </c>
      <c r="E2635" s="11" t="s">
        <v>135</v>
      </c>
      <c r="F2635" s="16">
        <v>83.04</v>
      </c>
      <c r="G2635" s="17">
        <v>58200</v>
      </c>
      <c r="H2635" s="17">
        <v>83.15</v>
      </c>
      <c r="I2635" s="17">
        <v>1</v>
      </c>
      <c r="J2635" s="17">
        <v>17.096011588885698</v>
      </c>
      <c r="K2635" s="17">
        <v>1.1968604421527499E-2</v>
      </c>
      <c r="L2635" s="17">
        <v>6.6422943084255204</v>
      </c>
      <c r="M2635" s="17">
        <v>1.8067170171854399E-3</v>
      </c>
      <c r="N2635" s="17">
        <v>10.4537172804602</v>
      </c>
      <c r="O2635" s="17">
        <v>1.0161887404342099E-2</v>
      </c>
      <c r="P2635" s="17">
        <v>10.549355478657899</v>
      </c>
      <c r="Q2635" s="17">
        <v>10.549355478657899</v>
      </c>
      <c r="R2635" s="17">
        <v>0</v>
      </c>
      <c r="S2635" s="17">
        <v>4.5572804965679399E-3</v>
      </c>
      <c r="T2635" s="17" t="s">
        <v>92</v>
      </c>
      <c r="U2635" s="19">
        <v>-0.30550686698680801</v>
      </c>
      <c r="V2635" s="19">
        <v>-8.8706325634188996E-2</v>
      </c>
      <c r="W2635" s="18">
        <v>-0.21678396156402499</v>
      </c>
    </row>
    <row r="2636" spans="2:23" x14ac:dyDescent="0.25">
      <c r="B2636" s="11" t="s">
        <v>52</v>
      </c>
      <c r="C2636" s="15" t="s">
        <v>76</v>
      </c>
      <c r="D2636" s="11" t="s">
        <v>29</v>
      </c>
      <c r="E2636" s="11" t="s">
        <v>135</v>
      </c>
      <c r="F2636" s="16">
        <v>83.04</v>
      </c>
      <c r="G2636" s="17">
        <v>58300</v>
      </c>
      <c r="H2636" s="17">
        <v>83.02</v>
      </c>
      <c r="I2636" s="17">
        <v>1</v>
      </c>
      <c r="J2636" s="17">
        <v>-5.0193136096095303</v>
      </c>
      <c r="K2636" s="17">
        <v>9.6818655515922903E-4</v>
      </c>
      <c r="L2636" s="17">
        <v>6.5279471634081103</v>
      </c>
      <c r="M2636" s="17">
        <v>1.6376596388857701E-3</v>
      </c>
      <c r="N2636" s="17">
        <v>-11.5472607730176</v>
      </c>
      <c r="O2636" s="17">
        <v>-6.6947308372653999E-4</v>
      </c>
      <c r="P2636" s="17">
        <v>-11.8924556542242</v>
      </c>
      <c r="Q2636" s="17">
        <v>-11.8924556542242</v>
      </c>
      <c r="R2636" s="17">
        <v>0</v>
      </c>
      <c r="S2636" s="17">
        <v>5.4351741721719296E-3</v>
      </c>
      <c r="T2636" s="17" t="s">
        <v>92</v>
      </c>
      <c r="U2636" s="19">
        <v>-0.28653156560228499</v>
      </c>
      <c r="V2636" s="19">
        <v>-8.3196697388434798E-2</v>
      </c>
      <c r="W2636" s="18">
        <v>-0.203319318210572</v>
      </c>
    </row>
    <row r="2637" spans="2:23" x14ac:dyDescent="0.25">
      <c r="B2637" s="11" t="s">
        <v>52</v>
      </c>
      <c r="C2637" s="15" t="s">
        <v>76</v>
      </c>
      <c r="D2637" s="11" t="s">
        <v>29</v>
      </c>
      <c r="E2637" s="11" t="s">
        <v>135</v>
      </c>
      <c r="F2637" s="16">
        <v>83.04</v>
      </c>
      <c r="G2637" s="17">
        <v>58500</v>
      </c>
      <c r="H2637" s="17">
        <v>83.02</v>
      </c>
      <c r="I2637" s="17">
        <v>1</v>
      </c>
      <c r="J2637" s="17">
        <v>-29.387816166704599</v>
      </c>
      <c r="K2637" s="17">
        <v>4.49958388044021E-3</v>
      </c>
      <c r="L2637" s="17">
        <v>-30.476783273561502</v>
      </c>
      <c r="M2637" s="17">
        <v>4.8392268004459503E-3</v>
      </c>
      <c r="N2637" s="17">
        <v>1.08896710685689</v>
      </c>
      <c r="O2637" s="17">
        <v>-3.3964292000574501E-4</v>
      </c>
      <c r="P2637" s="17">
        <v>1.3431001755662599</v>
      </c>
      <c r="Q2637" s="17">
        <v>1.3431001755662499</v>
      </c>
      <c r="R2637" s="17">
        <v>0</v>
      </c>
      <c r="S2637" s="17">
        <v>9.3984132051680005E-6</v>
      </c>
      <c r="T2637" s="17" t="s">
        <v>92</v>
      </c>
      <c r="U2637" s="19">
        <v>-6.4212095109279803E-3</v>
      </c>
      <c r="V2637" s="19">
        <v>-1.86444876823775E-3</v>
      </c>
      <c r="W2637" s="18">
        <v>-4.5564122651019501E-3</v>
      </c>
    </row>
    <row r="2638" spans="2:23" x14ac:dyDescent="0.25">
      <c r="B2638" s="11" t="s">
        <v>52</v>
      </c>
      <c r="C2638" s="15" t="s">
        <v>76</v>
      </c>
      <c r="D2638" s="11" t="s">
        <v>29</v>
      </c>
      <c r="E2638" s="11" t="s">
        <v>136</v>
      </c>
      <c r="F2638" s="16">
        <v>83.02</v>
      </c>
      <c r="G2638" s="17">
        <v>58304</v>
      </c>
      <c r="H2638" s="17">
        <v>83.02</v>
      </c>
      <c r="I2638" s="17">
        <v>1</v>
      </c>
      <c r="J2638" s="17">
        <v>17.3348583232568</v>
      </c>
      <c r="K2638" s="17">
        <v>0</v>
      </c>
      <c r="L2638" s="17">
        <v>17.3348583232568</v>
      </c>
      <c r="M2638" s="17">
        <v>0</v>
      </c>
      <c r="N2638" s="17">
        <v>0</v>
      </c>
      <c r="O2638" s="17">
        <v>0</v>
      </c>
      <c r="P2638" s="17">
        <v>0</v>
      </c>
      <c r="Q2638" s="17">
        <v>0</v>
      </c>
      <c r="R2638" s="17">
        <v>0</v>
      </c>
      <c r="S2638" s="17">
        <v>0</v>
      </c>
      <c r="T2638" s="17" t="s">
        <v>73</v>
      </c>
      <c r="U2638" s="19">
        <v>0</v>
      </c>
      <c r="V2638" s="19">
        <v>0</v>
      </c>
      <c r="W2638" s="18">
        <v>0</v>
      </c>
    </row>
    <row r="2639" spans="2:23" x14ac:dyDescent="0.25">
      <c r="B2639" s="11" t="s">
        <v>52</v>
      </c>
      <c r="C2639" s="15" t="s">
        <v>76</v>
      </c>
      <c r="D2639" s="11" t="s">
        <v>29</v>
      </c>
      <c r="E2639" s="11" t="s">
        <v>136</v>
      </c>
      <c r="F2639" s="16">
        <v>83.02</v>
      </c>
      <c r="G2639" s="17">
        <v>58350</v>
      </c>
      <c r="H2639" s="17">
        <v>82.62</v>
      </c>
      <c r="I2639" s="17">
        <v>1</v>
      </c>
      <c r="J2639" s="17">
        <v>-33.926472096718101</v>
      </c>
      <c r="K2639" s="17">
        <v>8.3217698295595E-2</v>
      </c>
      <c r="L2639" s="17">
        <v>-13.283642447997</v>
      </c>
      <c r="M2639" s="17">
        <v>1.27577078284142E-2</v>
      </c>
      <c r="N2639" s="17">
        <v>-20.642829648721101</v>
      </c>
      <c r="O2639" s="17">
        <v>7.0459990467180794E-2</v>
      </c>
      <c r="P2639" s="17">
        <v>-21.248645250850899</v>
      </c>
      <c r="Q2639" s="17">
        <v>-21.248645250850899</v>
      </c>
      <c r="R2639" s="17">
        <v>0</v>
      </c>
      <c r="S2639" s="17">
        <v>3.2643806077247699E-2</v>
      </c>
      <c r="T2639" s="17" t="s">
        <v>92</v>
      </c>
      <c r="U2639" s="19">
        <v>-2.4216354489963599</v>
      </c>
      <c r="V2639" s="19">
        <v>-0.70314093043035397</v>
      </c>
      <c r="W2639" s="18">
        <v>-1.7183630969577399</v>
      </c>
    </row>
    <row r="2640" spans="2:23" x14ac:dyDescent="0.25">
      <c r="B2640" s="11" t="s">
        <v>52</v>
      </c>
      <c r="C2640" s="15" t="s">
        <v>76</v>
      </c>
      <c r="D2640" s="11" t="s">
        <v>29</v>
      </c>
      <c r="E2640" s="11" t="s">
        <v>136</v>
      </c>
      <c r="F2640" s="16">
        <v>83.02</v>
      </c>
      <c r="G2640" s="17">
        <v>58600</v>
      </c>
      <c r="H2640" s="17">
        <v>83.02</v>
      </c>
      <c r="I2640" s="17">
        <v>1</v>
      </c>
      <c r="J2640" s="17">
        <v>0.84696416737342195</v>
      </c>
      <c r="K2640" s="17">
        <v>2.7546174751280001E-6</v>
      </c>
      <c r="L2640" s="17">
        <v>-8.2138376092142398</v>
      </c>
      <c r="M2640" s="17">
        <v>2.5907377255888201E-4</v>
      </c>
      <c r="N2640" s="17">
        <v>9.0608017765876596</v>
      </c>
      <c r="O2640" s="17">
        <v>-2.5631915508375402E-4</v>
      </c>
      <c r="P2640" s="17">
        <v>9.3561895966266295</v>
      </c>
      <c r="Q2640" s="17">
        <v>9.3561895966266295</v>
      </c>
      <c r="R2640" s="17">
        <v>0</v>
      </c>
      <c r="S2640" s="17">
        <v>3.3614700966921402E-4</v>
      </c>
      <c r="T2640" s="17" t="s">
        <v>73</v>
      </c>
      <c r="U2640" s="19">
        <v>-2.1279616255053199E-2</v>
      </c>
      <c r="V2640" s="19">
        <v>-6.1787042219671098E-3</v>
      </c>
      <c r="W2640" s="18">
        <v>-1.5099757193123399E-2</v>
      </c>
    </row>
    <row r="2641" spans="2:23" x14ac:dyDescent="0.25">
      <c r="B2641" s="11" t="s">
        <v>52</v>
      </c>
      <c r="C2641" s="15" t="s">
        <v>76</v>
      </c>
      <c r="D2641" s="11" t="s">
        <v>29</v>
      </c>
      <c r="E2641" s="11" t="s">
        <v>137</v>
      </c>
      <c r="F2641" s="16">
        <v>83.02</v>
      </c>
      <c r="G2641" s="17">
        <v>58300</v>
      </c>
      <c r="H2641" s="17">
        <v>83.02</v>
      </c>
      <c r="I2641" s="17">
        <v>2</v>
      </c>
      <c r="J2641" s="17">
        <v>-10.683241676743201</v>
      </c>
      <c r="K2641" s="17">
        <v>0</v>
      </c>
      <c r="L2641" s="17">
        <v>-10.683241676743201</v>
      </c>
      <c r="M2641" s="17">
        <v>0</v>
      </c>
      <c r="N2641" s="17">
        <v>0</v>
      </c>
      <c r="O2641" s="17">
        <v>0</v>
      </c>
      <c r="P2641" s="17">
        <v>0</v>
      </c>
      <c r="Q2641" s="17">
        <v>0</v>
      </c>
      <c r="R2641" s="17">
        <v>0</v>
      </c>
      <c r="S2641" s="17">
        <v>0</v>
      </c>
      <c r="T2641" s="17" t="s">
        <v>73</v>
      </c>
      <c r="U2641" s="19">
        <v>0</v>
      </c>
      <c r="V2641" s="19">
        <v>0</v>
      </c>
      <c r="W2641" s="18">
        <v>0</v>
      </c>
    </row>
    <row r="2642" spans="2:23" x14ac:dyDescent="0.25">
      <c r="B2642" s="11" t="s">
        <v>52</v>
      </c>
      <c r="C2642" s="15" t="s">
        <v>76</v>
      </c>
      <c r="D2642" s="11" t="s">
        <v>29</v>
      </c>
      <c r="E2642" s="11" t="s">
        <v>138</v>
      </c>
      <c r="F2642" s="16">
        <v>83.08</v>
      </c>
      <c r="G2642" s="17">
        <v>58500</v>
      </c>
      <c r="H2642" s="17">
        <v>83.02</v>
      </c>
      <c r="I2642" s="17">
        <v>1</v>
      </c>
      <c r="J2642" s="17">
        <v>-25.452289905362001</v>
      </c>
      <c r="K2642" s="17">
        <v>9.1342487661149798E-3</v>
      </c>
      <c r="L2642" s="17">
        <v>-15.302095004092701</v>
      </c>
      <c r="M2642" s="17">
        <v>3.3015729723513102E-3</v>
      </c>
      <c r="N2642" s="17">
        <v>-10.150194901269399</v>
      </c>
      <c r="O2642" s="17">
        <v>5.8326757937636701E-3</v>
      </c>
      <c r="P2642" s="17">
        <v>-10.6992897721929</v>
      </c>
      <c r="Q2642" s="17">
        <v>-10.699289772192801</v>
      </c>
      <c r="R2642" s="17">
        <v>0</v>
      </c>
      <c r="S2642" s="17">
        <v>1.6140947029738501E-3</v>
      </c>
      <c r="T2642" s="17" t="s">
        <v>92</v>
      </c>
      <c r="U2642" s="19">
        <v>-0.12460796940411301</v>
      </c>
      <c r="V2642" s="19">
        <v>-3.6180905586824699E-2</v>
      </c>
      <c r="W2642" s="18">
        <v>-8.8420301370963794E-2</v>
      </c>
    </row>
    <row r="2643" spans="2:23" x14ac:dyDescent="0.25">
      <c r="B2643" s="11" t="s">
        <v>52</v>
      </c>
      <c r="C2643" s="15" t="s">
        <v>76</v>
      </c>
      <c r="D2643" s="11" t="s">
        <v>29</v>
      </c>
      <c r="E2643" s="11" t="s">
        <v>139</v>
      </c>
      <c r="F2643" s="16">
        <v>83.02</v>
      </c>
      <c r="G2643" s="17">
        <v>58600</v>
      </c>
      <c r="H2643" s="17">
        <v>83.02</v>
      </c>
      <c r="I2643" s="17">
        <v>1</v>
      </c>
      <c r="J2643" s="17">
        <v>-0.84694640651637099</v>
      </c>
      <c r="K2643" s="17">
        <v>3.2767096084542002E-5</v>
      </c>
      <c r="L2643" s="17">
        <v>8.2155087223894494</v>
      </c>
      <c r="M2643" s="17">
        <v>3.0831525773705802E-3</v>
      </c>
      <c r="N2643" s="17">
        <v>-9.0624551289058299</v>
      </c>
      <c r="O2643" s="17">
        <v>-3.0503854812860402E-3</v>
      </c>
      <c r="P2643" s="17">
        <v>-9.3561895966266704</v>
      </c>
      <c r="Q2643" s="17">
        <v>-9.3561895966266597</v>
      </c>
      <c r="R2643" s="17">
        <v>0</v>
      </c>
      <c r="S2643" s="17">
        <v>3.9987488025233801E-3</v>
      </c>
      <c r="T2643" s="17" t="s">
        <v>73</v>
      </c>
      <c r="U2643" s="19">
        <v>-0.25324300265636601</v>
      </c>
      <c r="V2643" s="19">
        <v>-7.3531100887448894E-2</v>
      </c>
      <c r="W2643" s="18">
        <v>-0.17969815832842301</v>
      </c>
    </row>
    <row r="2644" spans="2:23" x14ac:dyDescent="0.25">
      <c r="B2644" s="11" t="s">
        <v>52</v>
      </c>
      <c r="C2644" s="15" t="s">
        <v>53</v>
      </c>
      <c r="D2644" s="11" t="s">
        <v>30</v>
      </c>
      <c r="E2644" s="11" t="s">
        <v>54</v>
      </c>
      <c r="F2644" s="16">
        <v>79.150000000000006</v>
      </c>
      <c r="G2644" s="17">
        <v>50050</v>
      </c>
      <c r="H2644" s="17">
        <v>78.239999999999995</v>
      </c>
      <c r="I2644" s="17">
        <v>1</v>
      </c>
      <c r="J2644" s="17">
        <v>-28.914038881902499</v>
      </c>
      <c r="K2644" s="17">
        <v>0.15299196093694301</v>
      </c>
      <c r="L2644" s="17">
        <v>-5.8995557566110399</v>
      </c>
      <c r="M2644" s="17">
        <v>6.3692707369413402E-3</v>
      </c>
      <c r="N2644" s="17">
        <v>-23.014483125291399</v>
      </c>
      <c r="O2644" s="17">
        <v>0.14662269020000099</v>
      </c>
      <c r="P2644" s="17">
        <v>-26.2106816247755</v>
      </c>
      <c r="Q2644" s="17">
        <v>-26.2106816247755</v>
      </c>
      <c r="R2644" s="17">
        <v>0</v>
      </c>
      <c r="S2644" s="17">
        <v>0.125720969116068</v>
      </c>
      <c r="T2644" s="17" t="s">
        <v>69</v>
      </c>
      <c r="U2644" s="19">
        <v>-9.4566573410939707</v>
      </c>
      <c r="V2644" s="19">
        <v>-3.8193954633877998</v>
      </c>
      <c r="W2644" s="18">
        <v>-5.6377882333691796</v>
      </c>
    </row>
    <row r="2645" spans="2:23" x14ac:dyDescent="0.25">
      <c r="B2645" s="11" t="s">
        <v>52</v>
      </c>
      <c r="C2645" s="15" t="s">
        <v>53</v>
      </c>
      <c r="D2645" s="11" t="s">
        <v>30</v>
      </c>
      <c r="E2645" s="11" t="s">
        <v>70</v>
      </c>
      <c r="F2645" s="16">
        <v>80.959999999999994</v>
      </c>
      <c r="G2645" s="17">
        <v>56050</v>
      </c>
      <c r="H2645" s="17">
        <v>80.97</v>
      </c>
      <c r="I2645" s="17">
        <v>1</v>
      </c>
      <c r="J2645" s="17">
        <v>2.6952772849406199</v>
      </c>
      <c r="K2645" s="17">
        <v>2.3246462856694E-4</v>
      </c>
      <c r="L2645" s="17">
        <v>-11.4926789240458</v>
      </c>
      <c r="M2645" s="17">
        <v>4.2266134032386297E-3</v>
      </c>
      <c r="N2645" s="17">
        <v>14.1879562089864</v>
      </c>
      <c r="O2645" s="17">
        <v>-3.99414877467169E-3</v>
      </c>
      <c r="P2645" s="17">
        <v>10.1647048038915</v>
      </c>
      <c r="Q2645" s="17">
        <v>10.1647048038915</v>
      </c>
      <c r="R2645" s="17">
        <v>0</v>
      </c>
      <c r="S2645" s="17">
        <v>3.30627916000816E-3</v>
      </c>
      <c r="T2645" s="17" t="s">
        <v>69</v>
      </c>
      <c r="U2645" s="19">
        <v>-0.52006378704198297</v>
      </c>
      <c r="V2645" s="19">
        <v>-0.21004560039082901</v>
      </c>
      <c r="W2645" s="18">
        <v>-0.31004713329789801</v>
      </c>
    </row>
    <row r="2646" spans="2:23" x14ac:dyDescent="0.25">
      <c r="B2646" s="11" t="s">
        <v>52</v>
      </c>
      <c r="C2646" s="15" t="s">
        <v>53</v>
      </c>
      <c r="D2646" s="11" t="s">
        <v>30</v>
      </c>
      <c r="E2646" s="11" t="s">
        <v>56</v>
      </c>
      <c r="F2646" s="16">
        <v>78.239999999999995</v>
      </c>
      <c r="G2646" s="17">
        <v>51450</v>
      </c>
      <c r="H2646" s="17">
        <v>80.260000000000005</v>
      </c>
      <c r="I2646" s="17">
        <v>10</v>
      </c>
      <c r="J2646" s="17">
        <v>62.3348189228888</v>
      </c>
      <c r="K2646" s="17">
        <v>0.67749838580003796</v>
      </c>
      <c r="L2646" s="17">
        <v>72.776912546461304</v>
      </c>
      <c r="M2646" s="17">
        <v>0.92349407840430298</v>
      </c>
      <c r="N2646" s="17">
        <v>-10.4420936235725</v>
      </c>
      <c r="O2646" s="17">
        <v>-0.24599569260426599</v>
      </c>
      <c r="P2646" s="17">
        <v>-9.0935178774472494</v>
      </c>
      <c r="Q2646" s="17">
        <v>-9.0935178774472405</v>
      </c>
      <c r="R2646" s="17">
        <v>0</v>
      </c>
      <c r="S2646" s="17">
        <v>1.4418188869676199E-2</v>
      </c>
      <c r="T2646" s="17" t="s">
        <v>71</v>
      </c>
      <c r="U2646" s="19">
        <v>1.59787048072847</v>
      </c>
      <c r="V2646" s="19">
        <v>-0.64535480614861995</v>
      </c>
      <c r="W2646" s="18">
        <v>2.2430158351328302</v>
      </c>
    </row>
    <row r="2647" spans="2:23" x14ac:dyDescent="0.25">
      <c r="B2647" s="11" t="s">
        <v>52</v>
      </c>
      <c r="C2647" s="15" t="s">
        <v>53</v>
      </c>
      <c r="D2647" s="11" t="s">
        <v>30</v>
      </c>
      <c r="E2647" s="11" t="s">
        <v>72</v>
      </c>
      <c r="F2647" s="16">
        <v>80.260000000000005</v>
      </c>
      <c r="G2647" s="17">
        <v>54000</v>
      </c>
      <c r="H2647" s="17">
        <v>80.709999999999994</v>
      </c>
      <c r="I2647" s="17">
        <v>10</v>
      </c>
      <c r="J2647" s="17">
        <v>48.471569855412</v>
      </c>
      <c r="K2647" s="17">
        <v>0.112399749150428</v>
      </c>
      <c r="L2647" s="17">
        <v>58.764264036891198</v>
      </c>
      <c r="M2647" s="17">
        <v>0.16520294073783101</v>
      </c>
      <c r="N2647" s="17">
        <v>-10.2926941814793</v>
      </c>
      <c r="O2647" s="17">
        <v>-5.2803191587402598E-2</v>
      </c>
      <c r="P2647" s="17">
        <v>-9.0935178774472494</v>
      </c>
      <c r="Q2647" s="17">
        <v>-9.0935178774472405</v>
      </c>
      <c r="R2647" s="17">
        <v>0</v>
      </c>
      <c r="S2647" s="17">
        <v>3.9559885038157301E-3</v>
      </c>
      <c r="T2647" s="17" t="s">
        <v>73</v>
      </c>
      <c r="U2647" s="19">
        <v>0.38184750675345203</v>
      </c>
      <c r="V2647" s="19">
        <v>-0.154222214297907</v>
      </c>
      <c r="W2647" s="18">
        <v>0.53601966779153898</v>
      </c>
    </row>
    <row r="2648" spans="2:23" x14ac:dyDescent="0.25">
      <c r="B2648" s="11" t="s">
        <v>52</v>
      </c>
      <c r="C2648" s="15" t="s">
        <v>53</v>
      </c>
      <c r="D2648" s="11" t="s">
        <v>30</v>
      </c>
      <c r="E2648" s="11" t="s">
        <v>74</v>
      </c>
      <c r="F2648" s="16">
        <v>80.709999999999994</v>
      </c>
      <c r="G2648" s="17">
        <v>56100</v>
      </c>
      <c r="H2648" s="17">
        <v>81.03</v>
      </c>
      <c r="I2648" s="17">
        <v>10</v>
      </c>
      <c r="J2648" s="17">
        <v>12.8249275472444</v>
      </c>
      <c r="K2648" s="17">
        <v>3.0066718533029901E-2</v>
      </c>
      <c r="L2648" s="17">
        <v>30.246653979698799</v>
      </c>
      <c r="M2648" s="17">
        <v>0.16723642206968301</v>
      </c>
      <c r="N2648" s="17">
        <v>-17.421726432454498</v>
      </c>
      <c r="O2648" s="17">
        <v>-0.137169703536653</v>
      </c>
      <c r="P2648" s="17">
        <v>-14.991948366436</v>
      </c>
      <c r="Q2648" s="17">
        <v>-14.991948366436</v>
      </c>
      <c r="R2648" s="17">
        <v>0</v>
      </c>
      <c r="S2648" s="17">
        <v>4.10858566922402E-2</v>
      </c>
      <c r="T2648" s="17" t="s">
        <v>71</v>
      </c>
      <c r="U2648" s="19">
        <v>-5.5179614666235697</v>
      </c>
      <c r="V2648" s="19">
        <v>-2.2286180235364998</v>
      </c>
      <c r="W2648" s="18">
        <v>-3.2896505717226399</v>
      </c>
    </row>
    <row r="2649" spans="2:23" x14ac:dyDescent="0.25">
      <c r="B2649" s="11" t="s">
        <v>52</v>
      </c>
      <c r="C2649" s="15" t="s">
        <v>53</v>
      </c>
      <c r="D2649" s="11" t="s">
        <v>30</v>
      </c>
      <c r="E2649" s="11" t="s">
        <v>75</v>
      </c>
      <c r="F2649" s="16">
        <v>80.97</v>
      </c>
      <c r="G2649" s="17">
        <v>56100</v>
      </c>
      <c r="H2649" s="17">
        <v>81.03</v>
      </c>
      <c r="I2649" s="17">
        <v>10</v>
      </c>
      <c r="J2649" s="17">
        <v>4.3559524204245603</v>
      </c>
      <c r="K2649" s="17">
        <v>1.3604588507614801E-3</v>
      </c>
      <c r="L2649" s="17">
        <v>-12.218144127810101</v>
      </c>
      <c r="M2649" s="17">
        <v>1.07035943930334E-2</v>
      </c>
      <c r="N2649" s="17">
        <v>16.574096548234699</v>
      </c>
      <c r="O2649" s="17">
        <v>-9.3431355422718809E-3</v>
      </c>
      <c r="P2649" s="17">
        <v>14.1411330627026</v>
      </c>
      <c r="Q2649" s="17">
        <v>14.1411330627026</v>
      </c>
      <c r="R2649" s="17">
        <v>0</v>
      </c>
      <c r="S2649" s="17">
        <v>1.43379668960993E-2</v>
      </c>
      <c r="T2649" s="17" t="s">
        <v>71</v>
      </c>
      <c r="U2649" s="19">
        <v>-1.7512397718181401</v>
      </c>
      <c r="V2649" s="19">
        <v>-0.707298255454472</v>
      </c>
      <c r="W2649" s="18">
        <v>-1.0440389900203599</v>
      </c>
    </row>
    <row r="2650" spans="2:23" x14ac:dyDescent="0.25">
      <c r="B2650" s="11" t="s">
        <v>52</v>
      </c>
      <c r="C2650" s="15" t="s">
        <v>76</v>
      </c>
      <c r="D2650" s="11" t="s">
        <v>30</v>
      </c>
      <c r="E2650" s="11" t="s">
        <v>77</v>
      </c>
      <c r="F2650" s="16">
        <v>77.78</v>
      </c>
      <c r="G2650" s="17">
        <v>50000</v>
      </c>
      <c r="H2650" s="17">
        <v>77.38</v>
      </c>
      <c r="I2650" s="17">
        <v>1</v>
      </c>
      <c r="J2650" s="17">
        <v>-30.382656354189798</v>
      </c>
      <c r="K2650" s="17">
        <v>8.7971983420136193E-2</v>
      </c>
      <c r="L2650" s="17">
        <v>5.9868488613117403</v>
      </c>
      <c r="M2650" s="17">
        <v>3.4157768401644698E-3</v>
      </c>
      <c r="N2650" s="17">
        <v>-36.369505215501597</v>
      </c>
      <c r="O2650" s="17">
        <v>8.4556206579971802E-2</v>
      </c>
      <c r="P2650" s="17">
        <v>-48.778318375211398</v>
      </c>
      <c r="Q2650" s="17">
        <v>-48.778318375211299</v>
      </c>
      <c r="R2650" s="17">
        <v>0</v>
      </c>
      <c r="S2650" s="17">
        <v>0.22674960993683499</v>
      </c>
      <c r="T2650" s="17" t="s">
        <v>78</v>
      </c>
      <c r="U2650" s="19">
        <v>-8.0031922252751801</v>
      </c>
      <c r="V2650" s="19">
        <v>-3.2323637174634499</v>
      </c>
      <c r="W2650" s="18">
        <v>-4.77127396389605</v>
      </c>
    </row>
    <row r="2651" spans="2:23" x14ac:dyDescent="0.25">
      <c r="B2651" s="11" t="s">
        <v>52</v>
      </c>
      <c r="C2651" s="15" t="s">
        <v>76</v>
      </c>
      <c r="D2651" s="11" t="s">
        <v>30</v>
      </c>
      <c r="E2651" s="11" t="s">
        <v>79</v>
      </c>
      <c r="F2651" s="16">
        <v>80.75</v>
      </c>
      <c r="G2651" s="17">
        <v>56050</v>
      </c>
      <c r="H2651" s="17">
        <v>80.97</v>
      </c>
      <c r="I2651" s="17">
        <v>1</v>
      </c>
      <c r="J2651" s="17">
        <v>23.969698234569702</v>
      </c>
      <c r="K2651" s="17">
        <v>3.2864055993702297E-2</v>
      </c>
      <c r="L2651" s="17">
        <v>4.4691030833765399</v>
      </c>
      <c r="M2651" s="17">
        <v>1.1424488715551699E-3</v>
      </c>
      <c r="N2651" s="17">
        <v>19.500595151193199</v>
      </c>
      <c r="O2651" s="17">
        <v>3.1721607122147201E-2</v>
      </c>
      <c r="P2651" s="17">
        <v>18.5756499452444</v>
      </c>
      <c r="Q2651" s="17">
        <v>18.5756499452444</v>
      </c>
      <c r="R2651" s="17">
        <v>0</v>
      </c>
      <c r="S2651" s="17">
        <v>1.9737132894808398E-2</v>
      </c>
      <c r="T2651" s="17" t="s">
        <v>78</v>
      </c>
      <c r="U2651" s="19">
        <v>-1.7256036377364701</v>
      </c>
      <c r="V2651" s="19">
        <v>-0.69694422329716299</v>
      </c>
      <c r="W2651" s="18">
        <v>-1.0287554611938901</v>
      </c>
    </row>
    <row r="2652" spans="2:23" x14ac:dyDescent="0.25">
      <c r="B2652" s="11" t="s">
        <v>52</v>
      </c>
      <c r="C2652" s="15" t="s">
        <v>76</v>
      </c>
      <c r="D2652" s="11" t="s">
        <v>30</v>
      </c>
      <c r="E2652" s="11" t="s">
        <v>90</v>
      </c>
      <c r="F2652" s="16">
        <v>80.37</v>
      </c>
      <c r="G2652" s="17">
        <v>58350</v>
      </c>
      <c r="H2652" s="17">
        <v>80.72</v>
      </c>
      <c r="I2652" s="17">
        <v>1</v>
      </c>
      <c r="J2652" s="17">
        <v>30.1967256373831</v>
      </c>
      <c r="K2652" s="17">
        <v>6.4923167432420603E-2</v>
      </c>
      <c r="L2652" s="17">
        <v>7.0844358696221903</v>
      </c>
      <c r="M2652" s="17">
        <v>3.57347328926421E-3</v>
      </c>
      <c r="N2652" s="17">
        <v>23.112289767760899</v>
      </c>
      <c r="O2652" s="17">
        <v>6.1349694143156303E-2</v>
      </c>
      <c r="P2652" s="17">
        <v>21.248645250850899</v>
      </c>
      <c r="Q2652" s="17">
        <v>21.248645250850899</v>
      </c>
      <c r="R2652" s="17">
        <v>0</v>
      </c>
      <c r="S2652" s="17">
        <v>3.21471506597516E-2</v>
      </c>
      <c r="T2652" s="17" t="s">
        <v>78</v>
      </c>
      <c r="U2652" s="19">
        <v>-3.0192279068218801</v>
      </c>
      <c r="V2652" s="19">
        <v>-1.21941876017211</v>
      </c>
      <c r="W2652" s="18">
        <v>-1.7999771962733599</v>
      </c>
    </row>
    <row r="2653" spans="2:23" x14ac:dyDescent="0.25">
      <c r="B2653" s="11" t="s">
        <v>52</v>
      </c>
      <c r="C2653" s="15" t="s">
        <v>76</v>
      </c>
      <c r="D2653" s="11" t="s">
        <v>30</v>
      </c>
      <c r="E2653" s="11" t="s">
        <v>91</v>
      </c>
      <c r="F2653" s="16">
        <v>77.38</v>
      </c>
      <c r="G2653" s="17">
        <v>50050</v>
      </c>
      <c r="H2653" s="17">
        <v>78.239999999999995</v>
      </c>
      <c r="I2653" s="17">
        <v>1</v>
      </c>
      <c r="J2653" s="17">
        <v>100.003431744154</v>
      </c>
      <c r="K2653" s="17">
        <v>0.57903974027918903</v>
      </c>
      <c r="L2653" s="17">
        <v>121.979650436323</v>
      </c>
      <c r="M2653" s="17">
        <v>0.86149613348085796</v>
      </c>
      <c r="N2653" s="17">
        <v>-21.976218692168398</v>
      </c>
      <c r="O2653" s="17">
        <v>-0.28245639320166999</v>
      </c>
      <c r="P2653" s="17">
        <v>-30.252861801584899</v>
      </c>
      <c r="Q2653" s="17">
        <v>-30.2528618015848</v>
      </c>
      <c r="R2653" s="17">
        <v>0</v>
      </c>
      <c r="S2653" s="17">
        <v>5.2992143972057502E-2</v>
      </c>
      <c r="T2653" s="17" t="s">
        <v>73</v>
      </c>
      <c r="U2653" s="19">
        <v>-3.0783838797571201</v>
      </c>
      <c r="V2653" s="19">
        <v>-1.2433109290973099</v>
      </c>
      <c r="W2653" s="18">
        <v>-1.8352442928930599</v>
      </c>
    </row>
    <row r="2654" spans="2:23" x14ac:dyDescent="0.25">
      <c r="B2654" s="11" t="s">
        <v>52</v>
      </c>
      <c r="C2654" s="15" t="s">
        <v>76</v>
      </c>
      <c r="D2654" s="11" t="s">
        <v>30</v>
      </c>
      <c r="E2654" s="11" t="s">
        <v>91</v>
      </c>
      <c r="F2654" s="16">
        <v>77.38</v>
      </c>
      <c r="G2654" s="17">
        <v>51150</v>
      </c>
      <c r="H2654" s="17">
        <v>76.53</v>
      </c>
      <c r="I2654" s="17">
        <v>1</v>
      </c>
      <c r="J2654" s="17">
        <v>-164.322325929171</v>
      </c>
      <c r="K2654" s="17">
        <v>0.94506393795704902</v>
      </c>
      <c r="L2654" s="17">
        <v>-149.94893950821501</v>
      </c>
      <c r="M2654" s="17">
        <v>0.78696395608733705</v>
      </c>
      <c r="N2654" s="17">
        <v>-14.3733864209568</v>
      </c>
      <c r="O2654" s="17">
        <v>0.158099981869712</v>
      </c>
      <c r="P2654" s="17">
        <v>-18.525456573626499</v>
      </c>
      <c r="Q2654" s="17">
        <v>-18.5254565736264</v>
      </c>
      <c r="R2654" s="17">
        <v>0</v>
      </c>
      <c r="S2654" s="17">
        <v>1.20117389441462E-2</v>
      </c>
      <c r="T2654" s="17" t="s">
        <v>92</v>
      </c>
      <c r="U2654" s="19">
        <v>-5.0794353029494303E-2</v>
      </c>
      <c r="V2654" s="19">
        <v>-2.0515041893664099E-2</v>
      </c>
      <c r="W2654" s="18">
        <v>-3.0282138339397101E-2</v>
      </c>
    </row>
    <row r="2655" spans="2:23" x14ac:dyDescent="0.25">
      <c r="B2655" s="11" t="s">
        <v>52</v>
      </c>
      <c r="C2655" s="15" t="s">
        <v>76</v>
      </c>
      <c r="D2655" s="11" t="s">
        <v>30</v>
      </c>
      <c r="E2655" s="11" t="s">
        <v>91</v>
      </c>
      <c r="F2655" s="16">
        <v>77.38</v>
      </c>
      <c r="G2655" s="17">
        <v>51200</v>
      </c>
      <c r="H2655" s="17">
        <v>77.38</v>
      </c>
      <c r="I2655" s="17">
        <v>1</v>
      </c>
      <c r="J2655" s="17">
        <v>0</v>
      </c>
      <c r="K2655" s="17">
        <v>0</v>
      </c>
      <c r="L2655" s="17">
        <v>0</v>
      </c>
      <c r="M2655" s="17">
        <v>0</v>
      </c>
      <c r="N2655" s="17">
        <v>0</v>
      </c>
      <c r="O2655" s="17">
        <v>0</v>
      </c>
      <c r="P2655" s="17">
        <v>0</v>
      </c>
      <c r="Q2655" s="17">
        <v>0</v>
      </c>
      <c r="R2655" s="17">
        <v>0</v>
      </c>
      <c r="S2655" s="17">
        <v>0</v>
      </c>
      <c r="T2655" s="17" t="s">
        <v>73</v>
      </c>
      <c r="U2655" s="19">
        <v>0</v>
      </c>
      <c r="V2655" s="19">
        <v>0</v>
      </c>
      <c r="W2655" s="18">
        <v>0</v>
      </c>
    </row>
    <row r="2656" spans="2:23" x14ac:dyDescent="0.25">
      <c r="B2656" s="11" t="s">
        <v>52</v>
      </c>
      <c r="C2656" s="15" t="s">
        <v>76</v>
      </c>
      <c r="D2656" s="11" t="s">
        <v>30</v>
      </c>
      <c r="E2656" s="11" t="s">
        <v>56</v>
      </c>
      <c r="F2656" s="16">
        <v>78.239999999999995</v>
      </c>
      <c r="G2656" s="17">
        <v>50054</v>
      </c>
      <c r="H2656" s="17">
        <v>78.239999999999995</v>
      </c>
      <c r="I2656" s="17">
        <v>1</v>
      </c>
      <c r="J2656" s="17">
        <v>12.498297299965699</v>
      </c>
      <c r="K2656" s="17">
        <v>0</v>
      </c>
      <c r="L2656" s="17">
        <v>12.4983008481565</v>
      </c>
      <c r="M2656" s="17">
        <v>0</v>
      </c>
      <c r="N2656" s="17">
        <v>-3.5481908577940002E-6</v>
      </c>
      <c r="O2656" s="17">
        <v>0</v>
      </c>
      <c r="P2656" s="17">
        <v>-8.6900000000000002E-16</v>
      </c>
      <c r="Q2656" s="17">
        <v>-8.6599999999999997E-16</v>
      </c>
      <c r="R2656" s="17">
        <v>0</v>
      </c>
      <c r="S2656" s="17">
        <v>0</v>
      </c>
      <c r="T2656" s="17" t="s">
        <v>73</v>
      </c>
      <c r="U2656" s="19">
        <v>0</v>
      </c>
      <c r="V2656" s="19">
        <v>0</v>
      </c>
      <c r="W2656" s="18">
        <v>0</v>
      </c>
    </row>
    <row r="2657" spans="2:23" x14ac:dyDescent="0.25">
      <c r="B2657" s="11" t="s">
        <v>52</v>
      </c>
      <c r="C2657" s="15" t="s">
        <v>76</v>
      </c>
      <c r="D2657" s="11" t="s">
        <v>30</v>
      </c>
      <c r="E2657" s="11" t="s">
        <v>56</v>
      </c>
      <c r="F2657" s="16">
        <v>78.239999999999995</v>
      </c>
      <c r="G2657" s="17">
        <v>50100</v>
      </c>
      <c r="H2657" s="17">
        <v>78.040000000000006</v>
      </c>
      <c r="I2657" s="17">
        <v>1</v>
      </c>
      <c r="J2657" s="17">
        <v>-143.43366011674399</v>
      </c>
      <c r="K2657" s="17">
        <v>0.163968522390251</v>
      </c>
      <c r="L2657" s="17">
        <v>-125.43378300753901</v>
      </c>
      <c r="M2657" s="17">
        <v>0.125397062339072</v>
      </c>
      <c r="N2657" s="17">
        <v>-17.999877109205102</v>
      </c>
      <c r="O2657" s="17">
        <v>3.8571460051179202E-2</v>
      </c>
      <c r="P2657" s="17">
        <v>-32.836350122969698</v>
      </c>
      <c r="Q2657" s="17">
        <v>-32.836350122969698</v>
      </c>
      <c r="R2657" s="17">
        <v>0</v>
      </c>
      <c r="S2657" s="17">
        <v>8.5934603385040796E-3</v>
      </c>
      <c r="T2657" s="17" t="s">
        <v>92</v>
      </c>
      <c r="U2657" s="19">
        <v>-0.58600153344167005</v>
      </c>
      <c r="V2657" s="19">
        <v>-0.23667682116802699</v>
      </c>
      <c r="W2657" s="18">
        <v>-0.349357329002211</v>
      </c>
    </row>
    <row r="2658" spans="2:23" x14ac:dyDescent="0.25">
      <c r="B2658" s="11" t="s">
        <v>52</v>
      </c>
      <c r="C2658" s="15" t="s">
        <v>76</v>
      </c>
      <c r="D2658" s="11" t="s">
        <v>30</v>
      </c>
      <c r="E2658" s="11" t="s">
        <v>56</v>
      </c>
      <c r="F2658" s="16">
        <v>78.239999999999995</v>
      </c>
      <c r="G2658" s="17">
        <v>50900</v>
      </c>
      <c r="H2658" s="17">
        <v>79.709999999999994</v>
      </c>
      <c r="I2658" s="17">
        <v>1</v>
      </c>
      <c r="J2658" s="17">
        <v>136.25604707403701</v>
      </c>
      <c r="K2658" s="17">
        <v>1.30888258067908</v>
      </c>
      <c r="L2658" s="17">
        <v>152.46814536227899</v>
      </c>
      <c r="M2658" s="17">
        <v>1.63888074219002</v>
      </c>
      <c r="N2658" s="17">
        <v>-16.212098288241499</v>
      </c>
      <c r="O2658" s="17">
        <v>-0.32999816151093597</v>
      </c>
      <c r="P2658" s="17">
        <v>-14.5336754259435</v>
      </c>
      <c r="Q2658" s="17">
        <v>-14.5336754259434</v>
      </c>
      <c r="R2658" s="17">
        <v>0</v>
      </c>
      <c r="S2658" s="17">
        <v>1.48915543577605E-2</v>
      </c>
      <c r="T2658" s="17" t="s">
        <v>92</v>
      </c>
      <c r="U2658" s="19">
        <v>-2.2298203216111498</v>
      </c>
      <c r="V2658" s="19">
        <v>-0.90058942746320902</v>
      </c>
      <c r="W2658" s="18">
        <v>-1.3293550055026699</v>
      </c>
    </row>
    <row r="2659" spans="2:23" x14ac:dyDescent="0.25">
      <c r="B2659" s="11" t="s">
        <v>52</v>
      </c>
      <c r="C2659" s="15" t="s">
        <v>76</v>
      </c>
      <c r="D2659" s="11" t="s">
        <v>30</v>
      </c>
      <c r="E2659" s="11" t="s">
        <v>93</v>
      </c>
      <c r="F2659" s="16">
        <v>78.239999999999995</v>
      </c>
      <c r="G2659" s="17">
        <v>50454</v>
      </c>
      <c r="H2659" s="17">
        <v>78.239999999999995</v>
      </c>
      <c r="I2659" s="17">
        <v>1</v>
      </c>
      <c r="J2659" s="17">
        <v>1.3885000000000001E-14</v>
      </c>
      <c r="K2659" s="17">
        <v>0</v>
      </c>
      <c r="L2659" s="17">
        <v>1.0725E-14</v>
      </c>
      <c r="M2659" s="17">
        <v>0</v>
      </c>
      <c r="N2659" s="17">
        <v>3.1600000000000001E-15</v>
      </c>
      <c r="O2659" s="17">
        <v>0</v>
      </c>
      <c r="P2659" s="17">
        <v>-2.17E-16</v>
      </c>
      <c r="Q2659" s="17">
        <v>-2.17E-16</v>
      </c>
      <c r="R2659" s="17">
        <v>0</v>
      </c>
      <c r="S2659" s="17">
        <v>0</v>
      </c>
      <c r="T2659" s="17" t="s">
        <v>73</v>
      </c>
      <c r="U2659" s="19">
        <v>0</v>
      </c>
      <c r="V2659" s="19">
        <v>0</v>
      </c>
      <c r="W2659" s="18">
        <v>0</v>
      </c>
    </row>
    <row r="2660" spans="2:23" x14ac:dyDescent="0.25">
      <c r="B2660" s="11" t="s">
        <v>52</v>
      </c>
      <c r="C2660" s="15" t="s">
        <v>76</v>
      </c>
      <c r="D2660" s="11" t="s">
        <v>30</v>
      </c>
      <c r="E2660" s="11" t="s">
        <v>93</v>
      </c>
      <c r="F2660" s="16">
        <v>78.239999999999995</v>
      </c>
      <c r="G2660" s="17">
        <v>50604</v>
      </c>
      <c r="H2660" s="17">
        <v>78.239999999999995</v>
      </c>
      <c r="I2660" s="17">
        <v>1</v>
      </c>
      <c r="J2660" s="17">
        <v>2.7770000000000001E-14</v>
      </c>
      <c r="K2660" s="17">
        <v>0</v>
      </c>
      <c r="L2660" s="17">
        <v>2.1449999999999999E-14</v>
      </c>
      <c r="M2660" s="17">
        <v>0</v>
      </c>
      <c r="N2660" s="17">
        <v>6.3200000000000001E-15</v>
      </c>
      <c r="O2660" s="17">
        <v>0</v>
      </c>
      <c r="P2660" s="17">
        <v>-4.3500000000000002E-16</v>
      </c>
      <c r="Q2660" s="17">
        <v>-4.37E-16</v>
      </c>
      <c r="R2660" s="17">
        <v>0</v>
      </c>
      <c r="S2660" s="17">
        <v>0</v>
      </c>
      <c r="T2660" s="17" t="s">
        <v>73</v>
      </c>
      <c r="U2660" s="19">
        <v>0</v>
      </c>
      <c r="V2660" s="19">
        <v>0</v>
      </c>
      <c r="W2660" s="18">
        <v>0</v>
      </c>
    </row>
    <row r="2661" spans="2:23" x14ac:dyDescent="0.25">
      <c r="B2661" s="11" t="s">
        <v>52</v>
      </c>
      <c r="C2661" s="15" t="s">
        <v>76</v>
      </c>
      <c r="D2661" s="11" t="s">
        <v>30</v>
      </c>
      <c r="E2661" s="11" t="s">
        <v>94</v>
      </c>
      <c r="F2661" s="16">
        <v>78.040000000000006</v>
      </c>
      <c r="G2661" s="17">
        <v>50103</v>
      </c>
      <c r="H2661" s="17">
        <v>78.02</v>
      </c>
      <c r="I2661" s="17">
        <v>1</v>
      </c>
      <c r="J2661" s="17">
        <v>-15.4994008363556</v>
      </c>
      <c r="K2661" s="17">
        <v>1.2011571314301101E-3</v>
      </c>
      <c r="L2661" s="17">
        <v>-15.4993989771123</v>
      </c>
      <c r="M2661" s="17">
        <v>1.2011568432585499E-3</v>
      </c>
      <c r="N2661" s="17">
        <v>-1.8592433398410001E-6</v>
      </c>
      <c r="O2661" s="17">
        <v>2.8817156000000002E-10</v>
      </c>
      <c r="P2661" s="17">
        <v>1.9979000000000001E-14</v>
      </c>
      <c r="Q2661" s="17">
        <v>1.9979000000000001E-14</v>
      </c>
      <c r="R2661" s="17">
        <v>0</v>
      </c>
      <c r="S2661" s="17">
        <v>0</v>
      </c>
      <c r="T2661" s="17" t="s">
        <v>73</v>
      </c>
      <c r="U2661" s="19">
        <v>-1.4698839935E-8</v>
      </c>
      <c r="V2661" s="19">
        <v>0</v>
      </c>
      <c r="W2661" s="18">
        <v>-1.470021237747E-8</v>
      </c>
    </row>
    <row r="2662" spans="2:23" x14ac:dyDescent="0.25">
      <c r="B2662" s="11" t="s">
        <v>52</v>
      </c>
      <c r="C2662" s="15" t="s">
        <v>76</v>
      </c>
      <c r="D2662" s="11" t="s">
        <v>30</v>
      </c>
      <c r="E2662" s="11" t="s">
        <v>94</v>
      </c>
      <c r="F2662" s="16">
        <v>78.040000000000006</v>
      </c>
      <c r="G2662" s="17">
        <v>50200</v>
      </c>
      <c r="H2662" s="17">
        <v>78.069999999999993</v>
      </c>
      <c r="I2662" s="17">
        <v>1</v>
      </c>
      <c r="J2662" s="17">
        <v>22.525958046644199</v>
      </c>
      <c r="K2662" s="17">
        <v>8.4231518462583293E-3</v>
      </c>
      <c r="L2662" s="17">
        <v>40.5356744734976</v>
      </c>
      <c r="M2662" s="17">
        <v>2.7276139023354701E-2</v>
      </c>
      <c r="N2662" s="17">
        <v>-18.009716426853402</v>
      </c>
      <c r="O2662" s="17">
        <v>-1.8852987177096402E-2</v>
      </c>
      <c r="P2662" s="17">
        <v>-7.8363501229697201</v>
      </c>
      <c r="Q2662" s="17">
        <v>-7.8363501229697103</v>
      </c>
      <c r="R2662" s="17">
        <v>0</v>
      </c>
      <c r="S2662" s="17">
        <v>1.01937916194614E-3</v>
      </c>
      <c r="T2662" s="17" t="s">
        <v>92</v>
      </c>
      <c r="U2662" s="19">
        <v>-0.93127842130288996</v>
      </c>
      <c r="V2662" s="19">
        <v>-0.37612873652708001</v>
      </c>
      <c r="W2662" s="18">
        <v>-0.55520151954714703</v>
      </c>
    </row>
    <row r="2663" spans="2:23" x14ac:dyDescent="0.25">
      <c r="B2663" s="11" t="s">
        <v>52</v>
      </c>
      <c r="C2663" s="15" t="s">
        <v>76</v>
      </c>
      <c r="D2663" s="11" t="s">
        <v>30</v>
      </c>
      <c r="E2663" s="11" t="s">
        <v>95</v>
      </c>
      <c r="F2663" s="16">
        <v>78.180000000000007</v>
      </c>
      <c r="G2663" s="17">
        <v>50800</v>
      </c>
      <c r="H2663" s="17">
        <v>79.87</v>
      </c>
      <c r="I2663" s="17">
        <v>1</v>
      </c>
      <c r="J2663" s="17">
        <v>172.17222841655899</v>
      </c>
      <c r="K2663" s="17">
        <v>1.504692701837</v>
      </c>
      <c r="L2663" s="17">
        <v>187.260927538776</v>
      </c>
      <c r="M2663" s="17">
        <v>1.7799834069209699</v>
      </c>
      <c r="N2663" s="17">
        <v>-15.0886991222172</v>
      </c>
      <c r="O2663" s="17">
        <v>-0.27529070508396802</v>
      </c>
      <c r="P2663" s="17">
        <v>-12.7607505002126</v>
      </c>
      <c r="Q2663" s="17">
        <v>-12.7607505002126</v>
      </c>
      <c r="R2663" s="17">
        <v>0</v>
      </c>
      <c r="S2663" s="17">
        <v>8.2655935989636303E-3</v>
      </c>
      <c r="T2663" s="17" t="s">
        <v>92</v>
      </c>
      <c r="U2663" s="19">
        <v>3.7450535472864801</v>
      </c>
      <c r="V2663" s="19">
        <v>-1.51256834341379</v>
      </c>
      <c r="W2663" s="18">
        <v>5.2571309823273404</v>
      </c>
    </row>
    <row r="2664" spans="2:23" x14ac:dyDescent="0.25">
      <c r="B2664" s="11" t="s">
        <v>52</v>
      </c>
      <c r="C2664" s="15" t="s">
        <v>76</v>
      </c>
      <c r="D2664" s="11" t="s">
        <v>30</v>
      </c>
      <c r="E2664" s="11" t="s">
        <v>96</v>
      </c>
      <c r="F2664" s="16">
        <v>78.069999999999993</v>
      </c>
      <c r="G2664" s="17">
        <v>50150</v>
      </c>
      <c r="H2664" s="17">
        <v>78.180000000000007</v>
      </c>
      <c r="I2664" s="17">
        <v>1</v>
      </c>
      <c r="J2664" s="17">
        <v>103.38846716443599</v>
      </c>
      <c r="K2664" s="17">
        <v>5.5797494244432803E-2</v>
      </c>
      <c r="L2664" s="17">
        <v>118.623648034369</v>
      </c>
      <c r="M2664" s="17">
        <v>7.3453594736964806E-2</v>
      </c>
      <c r="N2664" s="17">
        <v>-15.2351808699326</v>
      </c>
      <c r="O2664" s="17">
        <v>-1.7656100492531902E-2</v>
      </c>
      <c r="P2664" s="17">
        <v>-12.7607505002126</v>
      </c>
      <c r="Q2664" s="17">
        <v>-12.7607505002126</v>
      </c>
      <c r="R2664" s="17">
        <v>0</v>
      </c>
      <c r="S2664" s="17">
        <v>8.5000785237569103E-4</v>
      </c>
      <c r="T2664" s="17" t="s">
        <v>92</v>
      </c>
      <c r="U2664" s="19">
        <v>0.29648704471373699</v>
      </c>
      <c r="V2664" s="19">
        <v>-0.119746463542889</v>
      </c>
      <c r="W2664" s="18">
        <v>0.41619464420011199</v>
      </c>
    </row>
    <row r="2665" spans="2:23" x14ac:dyDescent="0.25">
      <c r="B2665" s="11" t="s">
        <v>52</v>
      </c>
      <c r="C2665" s="15" t="s">
        <v>76</v>
      </c>
      <c r="D2665" s="11" t="s">
        <v>30</v>
      </c>
      <c r="E2665" s="11" t="s">
        <v>96</v>
      </c>
      <c r="F2665" s="16">
        <v>78.069999999999993</v>
      </c>
      <c r="G2665" s="17">
        <v>50250</v>
      </c>
      <c r="H2665" s="17">
        <v>76.67</v>
      </c>
      <c r="I2665" s="17">
        <v>1</v>
      </c>
      <c r="J2665" s="17">
        <v>-175.37628398143801</v>
      </c>
      <c r="K2665" s="17">
        <v>1.51846523933752</v>
      </c>
      <c r="L2665" s="17">
        <v>-189.67274985977701</v>
      </c>
      <c r="M2665" s="17">
        <v>1.77612287818367</v>
      </c>
      <c r="N2665" s="17">
        <v>14.2964658783389</v>
      </c>
      <c r="O2665" s="17">
        <v>-0.257657638846151</v>
      </c>
      <c r="P2665" s="17">
        <v>18.5254565736264</v>
      </c>
      <c r="Q2665" s="17">
        <v>18.5254565736264</v>
      </c>
      <c r="R2665" s="17">
        <v>0</v>
      </c>
      <c r="S2665" s="17">
        <v>1.6943415762071298E-2</v>
      </c>
      <c r="T2665" s="17" t="s">
        <v>92</v>
      </c>
      <c r="U2665" s="19">
        <v>8.0080712147728703E-2</v>
      </c>
      <c r="V2665" s="19">
        <v>-3.2343342647383699E-2</v>
      </c>
      <c r="W2665" s="18">
        <v>0.11241355767094401</v>
      </c>
    </row>
    <row r="2666" spans="2:23" x14ac:dyDescent="0.25">
      <c r="B2666" s="11" t="s">
        <v>52</v>
      </c>
      <c r="C2666" s="15" t="s">
        <v>76</v>
      </c>
      <c r="D2666" s="11" t="s">
        <v>30</v>
      </c>
      <c r="E2666" s="11" t="s">
        <v>96</v>
      </c>
      <c r="F2666" s="16">
        <v>78.069999999999993</v>
      </c>
      <c r="G2666" s="17">
        <v>50900</v>
      </c>
      <c r="H2666" s="17">
        <v>79.709999999999994</v>
      </c>
      <c r="I2666" s="17">
        <v>1</v>
      </c>
      <c r="J2666" s="17">
        <v>122.81216136413001</v>
      </c>
      <c r="K2666" s="17">
        <v>1.4404099764877301</v>
      </c>
      <c r="L2666" s="17">
        <v>129.94741197125401</v>
      </c>
      <c r="M2666" s="17">
        <v>1.6126445033515699</v>
      </c>
      <c r="N2666" s="17">
        <v>-7.1352506071240098</v>
      </c>
      <c r="O2666" s="17">
        <v>-0.17223452686383101</v>
      </c>
      <c r="P2666" s="17">
        <v>-5.5962288117695396</v>
      </c>
      <c r="Q2666" s="17">
        <v>-5.5962288117695298</v>
      </c>
      <c r="R2666" s="17">
        <v>0</v>
      </c>
      <c r="S2666" s="17">
        <v>2.9908476952563898E-3</v>
      </c>
      <c r="T2666" s="17" t="s">
        <v>73</v>
      </c>
      <c r="U2666" s="19">
        <v>-1.88577082860425</v>
      </c>
      <c r="V2666" s="19">
        <v>-0.76163323761997903</v>
      </c>
      <c r="W2666" s="18">
        <v>-1.1242425526127799</v>
      </c>
    </row>
    <row r="2667" spans="2:23" x14ac:dyDescent="0.25">
      <c r="B2667" s="11" t="s">
        <v>52</v>
      </c>
      <c r="C2667" s="15" t="s">
        <v>76</v>
      </c>
      <c r="D2667" s="11" t="s">
        <v>30</v>
      </c>
      <c r="E2667" s="11" t="s">
        <v>96</v>
      </c>
      <c r="F2667" s="16">
        <v>78.069999999999993</v>
      </c>
      <c r="G2667" s="17">
        <v>53050</v>
      </c>
      <c r="H2667" s="17">
        <v>81.27</v>
      </c>
      <c r="I2667" s="17">
        <v>1</v>
      </c>
      <c r="J2667" s="17">
        <v>115.290243836217</v>
      </c>
      <c r="K2667" s="17">
        <v>2.6676723529895501</v>
      </c>
      <c r="L2667" s="17">
        <v>124.764543923647</v>
      </c>
      <c r="M2667" s="17">
        <v>3.12413461808945</v>
      </c>
      <c r="N2667" s="17">
        <v>-9.4743000874296399</v>
      </c>
      <c r="O2667" s="17">
        <v>-0.45646226509989901</v>
      </c>
      <c r="P2667" s="17">
        <v>-8.0048273846140496</v>
      </c>
      <c r="Q2667" s="17">
        <v>-8.0048273846140408</v>
      </c>
      <c r="R2667" s="17">
        <v>0</v>
      </c>
      <c r="S2667" s="17">
        <v>1.2860306374513601E-2</v>
      </c>
      <c r="T2667" s="17" t="s">
        <v>92</v>
      </c>
      <c r="U2667" s="19">
        <v>-6.0485883807340697</v>
      </c>
      <c r="V2667" s="19">
        <v>-2.4429299051458901</v>
      </c>
      <c r="W2667" s="18">
        <v>-3.6059951388120401</v>
      </c>
    </row>
    <row r="2668" spans="2:23" x14ac:dyDescent="0.25">
      <c r="B2668" s="11" t="s">
        <v>52</v>
      </c>
      <c r="C2668" s="15" t="s">
        <v>76</v>
      </c>
      <c r="D2668" s="11" t="s">
        <v>30</v>
      </c>
      <c r="E2668" s="11" t="s">
        <v>97</v>
      </c>
      <c r="F2668" s="16">
        <v>76.67</v>
      </c>
      <c r="G2668" s="17">
        <v>50253</v>
      </c>
      <c r="H2668" s="17">
        <v>76.67</v>
      </c>
      <c r="I2668" s="17">
        <v>1</v>
      </c>
      <c r="J2668" s="17">
        <v>0</v>
      </c>
      <c r="K2668" s="17">
        <v>0</v>
      </c>
      <c r="L2668" s="17">
        <v>0</v>
      </c>
      <c r="M2668" s="17">
        <v>0</v>
      </c>
      <c r="N2668" s="17">
        <v>0</v>
      </c>
      <c r="O2668" s="17">
        <v>0</v>
      </c>
      <c r="P2668" s="17">
        <v>0</v>
      </c>
      <c r="Q2668" s="17">
        <v>0</v>
      </c>
      <c r="R2668" s="17">
        <v>0</v>
      </c>
      <c r="S2668" s="17">
        <v>0</v>
      </c>
      <c r="T2668" s="17" t="s">
        <v>73</v>
      </c>
      <c r="U2668" s="19">
        <v>0</v>
      </c>
      <c r="V2668" s="19">
        <v>0</v>
      </c>
      <c r="W2668" s="18">
        <v>0</v>
      </c>
    </row>
    <row r="2669" spans="2:23" x14ac:dyDescent="0.25">
      <c r="B2669" s="11" t="s">
        <v>52</v>
      </c>
      <c r="C2669" s="15" t="s">
        <v>76</v>
      </c>
      <c r="D2669" s="11" t="s">
        <v>30</v>
      </c>
      <c r="E2669" s="11" t="s">
        <v>97</v>
      </c>
      <c r="F2669" s="16">
        <v>76.67</v>
      </c>
      <c r="G2669" s="17">
        <v>50300</v>
      </c>
      <c r="H2669" s="17">
        <v>76.53</v>
      </c>
      <c r="I2669" s="17">
        <v>1</v>
      </c>
      <c r="J2669" s="17">
        <v>-58.016698201031502</v>
      </c>
      <c r="K2669" s="17">
        <v>4.6786528055078998E-2</v>
      </c>
      <c r="L2669" s="17">
        <v>-72.455100667098804</v>
      </c>
      <c r="M2669" s="17">
        <v>7.2971408416243999E-2</v>
      </c>
      <c r="N2669" s="17">
        <v>14.4384024660673</v>
      </c>
      <c r="O2669" s="17">
        <v>-2.6184880361165001E-2</v>
      </c>
      <c r="P2669" s="17">
        <v>18.5254565736264</v>
      </c>
      <c r="Q2669" s="17">
        <v>18.5254565736264</v>
      </c>
      <c r="R2669" s="17">
        <v>0</v>
      </c>
      <c r="S2669" s="17">
        <v>4.7703763235323396E-3</v>
      </c>
      <c r="T2669" s="17" t="s">
        <v>92</v>
      </c>
      <c r="U2669" s="19">
        <v>1.5614509584199E-2</v>
      </c>
      <c r="V2669" s="19">
        <v>-6.3064553274821402E-3</v>
      </c>
      <c r="W2669" s="18">
        <v>2.1918918133605199E-2</v>
      </c>
    </row>
    <row r="2670" spans="2:23" x14ac:dyDescent="0.25">
      <c r="B2670" s="11" t="s">
        <v>52</v>
      </c>
      <c r="C2670" s="15" t="s">
        <v>76</v>
      </c>
      <c r="D2670" s="11" t="s">
        <v>30</v>
      </c>
      <c r="E2670" s="11" t="s">
        <v>98</v>
      </c>
      <c r="F2670" s="16">
        <v>76.53</v>
      </c>
      <c r="G2670" s="17">
        <v>51150</v>
      </c>
      <c r="H2670" s="17">
        <v>76.53</v>
      </c>
      <c r="I2670" s="17">
        <v>1</v>
      </c>
      <c r="J2670" s="17">
        <v>6.1193789025870897</v>
      </c>
      <c r="K2670" s="17">
        <v>1.0709784271880399E-3</v>
      </c>
      <c r="L2670" s="17">
        <v>-8.3325810873892099</v>
      </c>
      <c r="M2670" s="17">
        <v>1.9857525567284098E-3</v>
      </c>
      <c r="N2670" s="17">
        <v>14.4519599899763</v>
      </c>
      <c r="O2670" s="17">
        <v>-9.1477412954036805E-4</v>
      </c>
      <c r="P2670" s="17">
        <v>18.5254565736264</v>
      </c>
      <c r="Q2670" s="17">
        <v>18.5254565736264</v>
      </c>
      <c r="R2670" s="17">
        <v>0</v>
      </c>
      <c r="S2670" s="17">
        <v>9.8153066800737293E-3</v>
      </c>
      <c r="T2670" s="17" t="s">
        <v>92</v>
      </c>
      <c r="U2670" s="19">
        <v>-7.0007664133724404E-2</v>
      </c>
      <c r="V2670" s="19">
        <v>-2.82749966664004E-2</v>
      </c>
      <c r="W2670" s="18">
        <v>-4.1736564079957898E-2</v>
      </c>
    </row>
    <row r="2671" spans="2:23" x14ac:dyDescent="0.25">
      <c r="B2671" s="11" t="s">
        <v>52</v>
      </c>
      <c r="C2671" s="15" t="s">
        <v>76</v>
      </c>
      <c r="D2671" s="11" t="s">
        <v>30</v>
      </c>
      <c r="E2671" s="11" t="s">
        <v>99</v>
      </c>
      <c r="F2671" s="16">
        <v>79.900000000000006</v>
      </c>
      <c r="G2671" s="17">
        <v>50354</v>
      </c>
      <c r="H2671" s="17">
        <v>79.900000000000006</v>
      </c>
      <c r="I2671" s="17">
        <v>1</v>
      </c>
      <c r="J2671" s="17">
        <v>0</v>
      </c>
      <c r="K2671" s="17">
        <v>0</v>
      </c>
      <c r="L2671" s="17">
        <v>0</v>
      </c>
      <c r="M2671" s="17">
        <v>0</v>
      </c>
      <c r="N2671" s="17">
        <v>0</v>
      </c>
      <c r="O2671" s="17">
        <v>0</v>
      </c>
      <c r="P2671" s="17">
        <v>0</v>
      </c>
      <c r="Q2671" s="17">
        <v>0</v>
      </c>
      <c r="R2671" s="17">
        <v>0</v>
      </c>
      <c r="S2671" s="17">
        <v>0</v>
      </c>
      <c r="T2671" s="17" t="s">
        <v>73</v>
      </c>
      <c r="U2671" s="19">
        <v>0</v>
      </c>
      <c r="V2671" s="19">
        <v>0</v>
      </c>
      <c r="W2671" s="18">
        <v>0</v>
      </c>
    </row>
    <row r="2672" spans="2:23" x14ac:dyDescent="0.25">
      <c r="B2672" s="11" t="s">
        <v>52</v>
      </c>
      <c r="C2672" s="15" t="s">
        <v>76</v>
      </c>
      <c r="D2672" s="11" t="s">
        <v>30</v>
      </c>
      <c r="E2672" s="11" t="s">
        <v>99</v>
      </c>
      <c r="F2672" s="16">
        <v>79.900000000000006</v>
      </c>
      <c r="G2672" s="17">
        <v>50900</v>
      </c>
      <c r="H2672" s="17">
        <v>79.709999999999994</v>
      </c>
      <c r="I2672" s="17">
        <v>1</v>
      </c>
      <c r="J2672" s="17">
        <v>-161.50822512113399</v>
      </c>
      <c r="K2672" s="17">
        <v>0.206070763576054</v>
      </c>
      <c r="L2672" s="17">
        <v>-175.407569750438</v>
      </c>
      <c r="M2672" s="17">
        <v>0.24306574265346201</v>
      </c>
      <c r="N2672" s="17">
        <v>13.8993446293033</v>
      </c>
      <c r="O2672" s="17">
        <v>-3.6994979077407501E-2</v>
      </c>
      <c r="P2672" s="17">
        <v>12.1694375465192</v>
      </c>
      <c r="Q2672" s="17">
        <v>12.1694375465191</v>
      </c>
      <c r="R2672" s="17">
        <v>0</v>
      </c>
      <c r="S2672" s="17">
        <v>1.1699521605691801E-3</v>
      </c>
      <c r="T2672" s="17" t="s">
        <v>92</v>
      </c>
      <c r="U2672" s="19">
        <v>-0.311508825704717</v>
      </c>
      <c r="V2672" s="19">
        <v>-0.12581352509534999</v>
      </c>
      <c r="W2672" s="18">
        <v>-0.18571263912852501</v>
      </c>
    </row>
    <row r="2673" spans="2:23" x14ac:dyDescent="0.25">
      <c r="B2673" s="11" t="s">
        <v>52</v>
      </c>
      <c r="C2673" s="15" t="s">
        <v>76</v>
      </c>
      <c r="D2673" s="11" t="s">
        <v>30</v>
      </c>
      <c r="E2673" s="11" t="s">
        <v>99</v>
      </c>
      <c r="F2673" s="16">
        <v>79.900000000000006</v>
      </c>
      <c r="G2673" s="17">
        <v>53200</v>
      </c>
      <c r="H2673" s="17">
        <v>80.8</v>
      </c>
      <c r="I2673" s="17">
        <v>1</v>
      </c>
      <c r="J2673" s="17">
        <v>122.505555928063</v>
      </c>
      <c r="K2673" s="17">
        <v>0.72486762256567105</v>
      </c>
      <c r="L2673" s="17">
        <v>136.30018445131401</v>
      </c>
      <c r="M2673" s="17">
        <v>0.89730485559462903</v>
      </c>
      <c r="N2673" s="17">
        <v>-13.7946285232515</v>
      </c>
      <c r="O2673" s="17">
        <v>-0.172437233028957</v>
      </c>
      <c r="P2673" s="17">
        <v>-12.1694375465192</v>
      </c>
      <c r="Q2673" s="17">
        <v>-12.1694375465191</v>
      </c>
      <c r="R2673" s="17">
        <v>0</v>
      </c>
      <c r="S2673" s="17">
        <v>7.1529986525938598E-3</v>
      </c>
      <c r="T2673" s="17" t="s">
        <v>92</v>
      </c>
      <c r="U2673" s="19">
        <v>-1.4401660029504799</v>
      </c>
      <c r="V2673" s="19">
        <v>-0.58166044298672803</v>
      </c>
      <c r="W2673" s="18">
        <v>-0.85858571931647099</v>
      </c>
    </row>
    <row r="2674" spans="2:23" x14ac:dyDescent="0.25">
      <c r="B2674" s="11" t="s">
        <v>52</v>
      </c>
      <c r="C2674" s="15" t="s">
        <v>76</v>
      </c>
      <c r="D2674" s="11" t="s">
        <v>30</v>
      </c>
      <c r="E2674" s="11" t="s">
        <v>100</v>
      </c>
      <c r="F2674" s="16">
        <v>79.900000000000006</v>
      </c>
      <c r="G2674" s="17">
        <v>50404</v>
      </c>
      <c r="H2674" s="17">
        <v>79.900000000000006</v>
      </c>
      <c r="I2674" s="17">
        <v>1</v>
      </c>
      <c r="J2674" s="17">
        <v>0</v>
      </c>
      <c r="K2674" s="17">
        <v>0</v>
      </c>
      <c r="L2674" s="17">
        <v>0</v>
      </c>
      <c r="M2674" s="17">
        <v>0</v>
      </c>
      <c r="N2674" s="17">
        <v>0</v>
      </c>
      <c r="O2674" s="17">
        <v>0</v>
      </c>
      <c r="P2674" s="17">
        <v>0</v>
      </c>
      <c r="Q2674" s="17">
        <v>0</v>
      </c>
      <c r="R2674" s="17">
        <v>0</v>
      </c>
      <c r="S2674" s="17">
        <v>0</v>
      </c>
      <c r="T2674" s="17" t="s">
        <v>73</v>
      </c>
      <c r="U2674" s="19">
        <v>0</v>
      </c>
      <c r="V2674" s="19">
        <v>0</v>
      </c>
      <c r="W2674" s="18">
        <v>0</v>
      </c>
    </row>
    <row r="2675" spans="2:23" x14ac:dyDescent="0.25">
      <c r="B2675" s="11" t="s">
        <v>52</v>
      </c>
      <c r="C2675" s="15" t="s">
        <v>76</v>
      </c>
      <c r="D2675" s="11" t="s">
        <v>30</v>
      </c>
      <c r="E2675" s="11" t="s">
        <v>101</v>
      </c>
      <c r="F2675" s="16">
        <v>78.239999999999995</v>
      </c>
      <c r="G2675" s="17">
        <v>50499</v>
      </c>
      <c r="H2675" s="17">
        <v>78.239999999999995</v>
      </c>
      <c r="I2675" s="17">
        <v>1</v>
      </c>
      <c r="J2675" s="17">
        <v>-1.1108E-13</v>
      </c>
      <c r="K2675" s="17">
        <v>0</v>
      </c>
      <c r="L2675" s="17">
        <v>-8.5799000000000001E-14</v>
      </c>
      <c r="M2675" s="17">
        <v>0</v>
      </c>
      <c r="N2675" s="17">
        <v>-2.5281E-14</v>
      </c>
      <c r="O2675" s="17">
        <v>0</v>
      </c>
      <c r="P2675" s="17">
        <v>1.738E-15</v>
      </c>
      <c r="Q2675" s="17">
        <v>1.7390000000000001E-15</v>
      </c>
      <c r="R2675" s="17">
        <v>0</v>
      </c>
      <c r="S2675" s="17">
        <v>0</v>
      </c>
      <c r="T2675" s="17" t="s">
        <v>73</v>
      </c>
      <c r="U2675" s="19">
        <v>0</v>
      </c>
      <c r="V2675" s="19">
        <v>0</v>
      </c>
      <c r="W2675" s="18">
        <v>0</v>
      </c>
    </row>
    <row r="2676" spans="2:23" x14ac:dyDescent="0.25">
      <c r="B2676" s="11" t="s">
        <v>52</v>
      </c>
      <c r="C2676" s="15" t="s">
        <v>76</v>
      </c>
      <c r="D2676" s="11" t="s">
        <v>30</v>
      </c>
      <c r="E2676" s="11" t="s">
        <v>101</v>
      </c>
      <c r="F2676" s="16">
        <v>78.239999999999995</v>
      </c>
      <c r="G2676" s="17">
        <v>50554</v>
      </c>
      <c r="H2676" s="17">
        <v>78.239999999999995</v>
      </c>
      <c r="I2676" s="17">
        <v>1</v>
      </c>
      <c r="J2676" s="17">
        <v>-1.3885000000000001E-14</v>
      </c>
      <c r="K2676" s="17">
        <v>0</v>
      </c>
      <c r="L2676" s="17">
        <v>-1.0725E-14</v>
      </c>
      <c r="M2676" s="17">
        <v>0</v>
      </c>
      <c r="N2676" s="17">
        <v>-3.1600000000000001E-15</v>
      </c>
      <c r="O2676" s="17">
        <v>0</v>
      </c>
      <c r="P2676" s="17">
        <v>2.17E-16</v>
      </c>
      <c r="Q2676" s="17">
        <v>2.17E-16</v>
      </c>
      <c r="R2676" s="17">
        <v>0</v>
      </c>
      <c r="S2676" s="17">
        <v>0</v>
      </c>
      <c r="T2676" s="17" t="s">
        <v>73</v>
      </c>
      <c r="U2676" s="19">
        <v>0</v>
      </c>
      <c r="V2676" s="19">
        <v>0</v>
      </c>
      <c r="W2676" s="18">
        <v>0</v>
      </c>
    </row>
    <row r="2677" spans="2:23" x14ac:dyDescent="0.25">
      <c r="B2677" s="11" t="s">
        <v>52</v>
      </c>
      <c r="C2677" s="15" t="s">
        <v>76</v>
      </c>
      <c r="D2677" s="11" t="s">
        <v>30</v>
      </c>
      <c r="E2677" s="11" t="s">
        <v>102</v>
      </c>
      <c r="F2677" s="16">
        <v>78.239999999999995</v>
      </c>
      <c r="G2677" s="17">
        <v>50604</v>
      </c>
      <c r="H2677" s="17">
        <v>78.239999999999995</v>
      </c>
      <c r="I2677" s="17">
        <v>1</v>
      </c>
      <c r="J2677" s="17">
        <v>-1.3885000000000001E-14</v>
      </c>
      <c r="K2677" s="17">
        <v>0</v>
      </c>
      <c r="L2677" s="17">
        <v>-1.0725E-14</v>
      </c>
      <c r="M2677" s="17">
        <v>0</v>
      </c>
      <c r="N2677" s="17">
        <v>-3.1600000000000001E-15</v>
      </c>
      <c r="O2677" s="17">
        <v>0</v>
      </c>
      <c r="P2677" s="17">
        <v>2.17E-16</v>
      </c>
      <c r="Q2677" s="17">
        <v>2.17E-16</v>
      </c>
      <c r="R2677" s="17">
        <v>0</v>
      </c>
      <c r="S2677" s="17">
        <v>0</v>
      </c>
      <c r="T2677" s="17" t="s">
        <v>73</v>
      </c>
      <c r="U2677" s="19">
        <v>0</v>
      </c>
      <c r="V2677" s="19">
        <v>0</v>
      </c>
      <c r="W2677" s="18">
        <v>0</v>
      </c>
    </row>
    <row r="2678" spans="2:23" x14ac:dyDescent="0.25">
      <c r="B2678" s="11" t="s">
        <v>52</v>
      </c>
      <c r="C2678" s="15" t="s">
        <v>76</v>
      </c>
      <c r="D2678" s="11" t="s">
        <v>30</v>
      </c>
      <c r="E2678" s="11" t="s">
        <v>103</v>
      </c>
      <c r="F2678" s="16">
        <v>80.2</v>
      </c>
      <c r="G2678" s="17">
        <v>50750</v>
      </c>
      <c r="H2678" s="17">
        <v>80.61</v>
      </c>
      <c r="I2678" s="17">
        <v>1</v>
      </c>
      <c r="J2678" s="17">
        <v>95.986409035676601</v>
      </c>
      <c r="K2678" s="17">
        <v>0.22020003819758499</v>
      </c>
      <c r="L2678" s="17">
        <v>107.996140797358</v>
      </c>
      <c r="M2678" s="17">
        <v>0.27874967760823299</v>
      </c>
      <c r="N2678" s="17">
        <v>-12.0097317616812</v>
      </c>
      <c r="O2678" s="17">
        <v>-5.8549639410648301E-2</v>
      </c>
      <c r="P2678" s="17">
        <v>-10.4903975506009</v>
      </c>
      <c r="Q2678" s="17">
        <v>-10.4903975506009</v>
      </c>
      <c r="R2678" s="17">
        <v>0</v>
      </c>
      <c r="S2678" s="17">
        <v>2.6301577343947201E-3</v>
      </c>
      <c r="T2678" s="17" t="s">
        <v>92</v>
      </c>
      <c r="U2678" s="19">
        <v>0.21630626547606199</v>
      </c>
      <c r="V2678" s="19">
        <v>-8.7362705368581997E-2</v>
      </c>
      <c r="W2678" s="18">
        <v>0.30364061702927198</v>
      </c>
    </row>
    <row r="2679" spans="2:23" x14ac:dyDescent="0.25">
      <c r="B2679" s="11" t="s">
        <v>52</v>
      </c>
      <c r="C2679" s="15" t="s">
        <v>76</v>
      </c>
      <c r="D2679" s="11" t="s">
        <v>30</v>
      </c>
      <c r="E2679" s="11" t="s">
        <v>103</v>
      </c>
      <c r="F2679" s="16">
        <v>80.2</v>
      </c>
      <c r="G2679" s="17">
        <v>50800</v>
      </c>
      <c r="H2679" s="17">
        <v>79.87</v>
      </c>
      <c r="I2679" s="17">
        <v>1</v>
      </c>
      <c r="J2679" s="17">
        <v>-100.971032819378</v>
      </c>
      <c r="K2679" s="17">
        <v>0.19064929506304401</v>
      </c>
      <c r="L2679" s="17">
        <v>-113.034178296595</v>
      </c>
      <c r="M2679" s="17">
        <v>0.238924766161587</v>
      </c>
      <c r="N2679" s="17">
        <v>12.063145477217001</v>
      </c>
      <c r="O2679" s="17">
        <v>-4.82754710985435E-2</v>
      </c>
      <c r="P2679" s="17">
        <v>10.4903975506009</v>
      </c>
      <c r="Q2679" s="17">
        <v>10.4903975506009</v>
      </c>
      <c r="R2679" s="17">
        <v>0</v>
      </c>
      <c r="S2679" s="17">
        <v>2.05790584239252E-3</v>
      </c>
      <c r="T2679" s="17" t="s">
        <v>92</v>
      </c>
      <c r="U2679" s="19">
        <v>0.11711067810964899</v>
      </c>
      <c r="V2679" s="19">
        <v>-4.7299164657531999E-2</v>
      </c>
      <c r="W2679" s="18">
        <v>0.16439449168829301</v>
      </c>
    </row>
    <row r="2680" spans="2:23" x14ac:dyDescent="0.25">
      <c r="B2680" s="11" t="s">
        <v>52</v>
      </c>
      <c r="C2680" s="15" t="s">
        <v>76</v>
      </c>
      <c r="D2680" s="11" t="s">
        <v>30</v>
      </c>
      <c r="E2680" s="11" t="s">
        <v>104</v>
      </c>
      <c r="F2680" s="16">
        <v>80.73</v>
      </c>
      <c r="G2680" s="17">
        <v>50750</v>
      </c>
      <c r="H2680" s="17">
        <v>80.61</v>
      </c>
      <c r="I2680" s="17">
        <v>1</v>
      </c>
      <c r="J2680" s="17">
        <v>-84.347074186667101</v>
      </c>
      <c r="K2680" s="17">
        <v>5.4069659821268497E-2</v>
      </c>
      <c r="L2680" s="17">
        <v>-96.319311801215605</v>
      </c>
      <c r="M2680" s="17">
        <v>7.05083146765344E-2</v>
      </c>
      <c r="N2680" s="17">
        <v>11.972237614548501</v>
      </c>
      <c r="O2680" s="17">
        <v>-1.64386548552659E-2</v>
      </c>
      <c r="P2680" s="17">
        <v>10.4903975506009</v>
      </c>
      <c r="Q2680" s="17">
        <v>10.4903975506009</v>
      </c>
      <c r="R2680" s="17">
        <v>0</v>
      </c>
      <c r="S2680" s="17">
        <v>8.3636814984936597E-4</v>
      </c>
      <c r="T2680" s="17" t="s">
        <v>73</v>
      </c>
      <c r="U2680" s="19">
        <v>0.11056222657157599</v>
      </c>
      <c r="V2680" s="19">
        <v>-4.4654347869252799E-2</v>
      </c>
      <c r="W2680" s="18">
        <v>0.15520208174477901</v>
      </c>
    </row>
    <row r="2681" spans="2:23" x14ac:dyDescent="0.25">
      <c r="B2681" s="11" t="s">
        <v>52</v>
      </c>
      <c r="C2681" s="15" t="s">
        <v>76</v>
      </c>
      <c r="D2681" s="11" t="s">
        <v>30</v>
      </c>
      <c r="E2681" s="11" t="s">
        <v>104</v>
      </c>
      <c r="F2681" s="16">
        <v>80.73</v>
      </c>
      <c r="G2681" s="17">
        <v>50950</v>
      </c>
      <c r="H2681" s="17">
        <v>80.86</v>
      </c>
      <c r="I2681" s="17">
        <v>1</v>
      </c>
      <c r="J2681" s="17">
        <v>82.328016604868793</v>
      </c>
      <c r="K2681" s="17">
        <v>5.96455403992057E-2</v>
      </c>
      <c r="L2681" s="17">
        <v>94.282744999704704</v>
      </c>
      <c r="M2681" s="17">
        <v>7.8225276841178304E-2</v>
      </c>
      <c r="N2681" s="17">
        <v>-11.9547283948359</v>
      </c>
      <c r="O2681" s="17">
        <v>-1.85797364419725E-2</v>
      </c>
      <c r="P2681" s="17">
        <v>-10.4903975506009</v>
      </c>
      <c r="Q2681" s="17">
        <v>-10.4903975506009</v>
      </c>
      <c r="R2681" s="17">
        <v>0</v>
      </c>
      <c r="S2681" s="17">
        <v>9.6842627877295198E-4</v>
      </c>
      <c r="T2681" s="17" t="s">
        <v>92</v>
      </c>
      <c r="U2681" s="19">
        <v>5.29648854994412E-2</v>
      </c>
      <c r="V2681" s="19">
        <v>-2.1391685888453499E-2</v>
      </c>
      <c r="W2681" s="18">
        <v>7.4349628655185004E-2</v>
      </c>
    </row>
    <row r="2682" spans="2:23" x14ac:dyDescent="0.25">
      <c r="B2682" s="11" t="s">
        <v>52</v>
      </c>
      <c r="C2682" s="15" t="s">
        <v>76</v>
      </c>
      <c r="D2682" s="11" t="s">
        <v>30</v>
      </c>
      <c r="E2682" s="11" t="s">
        <v>105</v>
      </c>
      <c r="F2682" s="16">
        <v>79.87</v>
      </c>
      <c r="G2682" s="17">
        <v>51300</v>
      </c>
      <c r="H2682" s="17">
        <v>80.099999999999994</v>
      </c>
      <c r="I2682" s="17">
        <v>1</v>
      </c>
      <c r="J2682" s="17">
        <v>66.485586947533307</v>
      </c>
      <c r="K2682" s="17">
        <v>6.76753023906152E-2</v>
      </c>
      <c r="L2682" s="17">
        <v>69.3463828667889</v>
      </c>
      <c r="M2682" s="17">
        <v>7.3624577703788496E-2</v>
      </c>
      <c r="N2682" s="17">
        <v>-2.8607959192556098</v>
      </c>
      <c r="O2682" s="17">
        <v>-5.9492753131732403E-3</v>
      </c>
      <c r="P2682" s="17">
        <v>-2.27035294961175</v>
      </c>
      <c r="Q2682" s="17">
        <v>-2.27035294961175</v>
      </c>
      <c r="R2682" s="17">
        <v>0</v>
      </c>
      <c r="S2682" s="17">
        <v>7.8915433517062999E-5</v>
      </c>
      <c r="T2682" s="17" t="s">
        <v>92</v>
      </c>
      <c r="U2682" s="19">
        <v>0.18213027550459901</v>
      </c>
      <c r="V2682" s="19">
        <v>-7.3559559463467303E-2</v>
      </c>
      <c r="W2682" s="18">
        <v>0.25566596100309402</v>
      </c>
    </row>
    <row r="2683" spans="2:23" x14ac:dyDescent="0.25">
      <c r="B2683" s="11" t="s">
        <v>52</v>
      </c>
      <c r="C2683" s="15" t="s">
        <v>76</v>
      </c>
      <c r="D2683" s="11" t="s">
        <v>30</v>
      </c>
      <c r="E2683" s="11" t="s">
        <v>106</v>
      </c>
      <c r="F2683" s="16">
        <v>79.709999999999994</v>
      </c>
      <c r="G2683" s="17">
        <v>54750</v>
      </c>
      <c r="H2683" s="17">
        <v>81.17</v>
      </c>
      <c r="I2683" s="17">
        <v>1</v>
      </c>
      <c r="J2683" s="17">
        <v>97.213358329384107</v>
      </c>
      <c r="K2683" s="17">
        <v>1.00448695273471</v>
      </c>
      <c r="L2683" s="17">
        <v>106.293542970468</v>
      </c>
      <c r="M2683" s="17">
        <v>1.20089814339515</v>
      </c>
      <c r="N2683" s="17">
        <v>-9.0801846410835605</v>
      </c>
      <c r="O2683" s="17">
        <v>-0.196411190660433</v>
      </c>
      <c r="P2683" s="17">
        <v>-7.9604666911938704</v>
      </c>
      <c r="Q2683" s="17">
        <v>-7.9604666911938597</v>
      </c>
      <c r="R2683" s="17">
        <v>0</v>
      </c>
      <c r="S2683" s="17">
        <v>6.73549419249341E-3</v>
      </c>
      <c r="T2683" s="17" t="s">
        <v>73</v>
      </c>
      <c r="U2683" s="19">
        <v>-2.5422466007431299</v>
      </c>
      <c r="V2683" s="19">
        <v>-1.02677349759699</v>
      </c>
      <c r="W2683" s="18">
        <v>-1.51561460408529</v>
      </c>
    </row>
    <row r="2684" spans="2:23" x14ac:dyDescent="0.25">
      <c r="B2684" s="11" t="s">
        <v>52</v>
      </c>
      <c r="C2684" s="15" t="s">
        <v>76</v>
      </c>
      <c r="D2684" s="11" t="s">
        <v>30</v>
      </c>
      <c r="E2684" s="11" t="s">
        <v>107</v>
      </c>
      <c r="F2684" s="16">
        <v>80.86</v>
      </c>
      <c r="G2684" s="17">
        <v>53150</v>
      </c>
      <c r="H2684" s="17">
        <v>81.319999999999993</v>
      </c>
      <c r="I2684" s="17">
        <v>1</v>
      </c>
      <c r="J2684" s="17">
        <v>55.9485276718585</v>
      </c>
      <c r="K2684" s="17">
        <v>0.137730460940544</v>
      </c>
      <c r="L2684" s="17">
        <v>56.153409516728701</v>
      </c>
      <c r="M2684" s="17">
        <v>0.13874103761555101</v>
      </c>
      <c r="N2684" s="17">
        <v>-0.20488184487015301</v>
      </c>
      <c r="O2684" s="17">
        <v>-1.01057667500749E-3</v>
      </c>
      <c r="P2684" s="17">
        <v>5.8957928057024697E-2</v>
      </c>
      <c r="Q2684" s="17">
        <v>5.8957928057024697E-2</v>
      </c>
      <c r="R2684" s="17">
        <v>0</v>
      </c>
      <c r="S2684" s="17">
        <v>1.5294564035399999E-7</v>
      </c>
      <c r="T2684" s="17" t="s">
        <v>92</v>
      </c>
      <c r="U2684" s="19">
        <v>1.22979860639112E-2</v>
      </c>
      <c r="V2684" s="19">
        <v>0</v>
      </c>
      <c r="W2684" s="18">
        <v>1.2296837791088601E-2</v>
      </c>
    </row>
    <row r="2685" spans="2:23" x14ac:dyDescent="0.25">
      <c r="B2685" s="11" t="s">
        <v>52</v>
      </c>
      <c r="C2685" s="15" t="s">
        <v>76</v>
      </c>
      <c r="D2685" s="11" t="s">
        <v>30</v>
      </c>
      <c r="E2685" s="11" t="s">
        <v>107</v>
      </c>
      <c r="F2685" s="16">
        <v>80.86</v>
      </c>
      <c r="G2685" s="17">
        <v>54500</v>
      </c>
      <c r="H2685" s="17">
        <v>81.05</v>
      </c>
      <c r="I2685" s="17">
        <v>1</v>
      </c>
      <c r="J2685" s="17">
        <v>19.5388317558258</v>
      </c>
      <c r="K2685" s="17">
        <v>2.1138380451197099E-2</v>
      </c>
      <c r="L2685" s="17">
        <v>31.2623947376056</v>
      </c>
      <c r="M2685" s="17">
        <v>5.4115167670292903E-2</v>
      </c>
      <c r="N2685" s="17">
        <v>-11.7235629817798</v>
      </c>
      <c r="O2685" s="17">
        <v>-3.2976787219095902E-2</v>
      </c>
      <c r="P2685" s="17">
        <v>-10.549355478657899</v>
      </c>
      <c r="Q2685" s="17">
        <v>-10.549355478657899</v>
      </c>
      <c r="R2685" s="17">
        <v>0</v>
      </c>
      <c r="S2685" s="17">
        <v>6.1620664492055503E-3</v>
      </c>
      <c r="T2685" s="17" t="s">
        <v>92</v>
      </c>
      <c r="U2685" s="19">
        <v>-0.44215884278376</v>
      </c>
      <c r="V2685" s="19">
        <v>-0.178581016242017</v>
      </c>
      <c r="W2685" s="18">
        <v>-0.26360243701481501</v>
      </c>
    </row>
    <row r="2686" spans="2:23" x14ac:dyDescent="0.25">
      <c r="B2686" s="11" t="s">
        <v>52</v>
      </c>
      <c r="C2686" s="15" t="s">
        <v>76</v>
      </c>
      <c r="D2686" s="11" t="s">
        <v>30</v>
      </c>
      <c r="E2686" s="11" t="s">
        <v>108</v>
      </c>
      <c r="F2686" s="16">
        <v>77.38</v>
      </c>
      <c r="G2686" s="17">
        <v>51250</v>
      </c>
      <c r="H2686" s="17">
        <v>77.38</v>
      </c>
      <c r="I2686" s="17">
        <v>1</v>
      </c>
      <c r="J2686" s="17">
        <v>0</v>
      </c>
      <c r="K2686" s="17">
        <v>0</v>
      </c>
      <c r="L2686" s="17">
        <v>0</v>
      </c>
      <c r="M2686" s="17">
        <v>0</v>
      </c>
      <c r="N2686" s="17">
        <v>0</v>
      </c>
      <c r="O2686" s="17">
        <v>0</v>
      </c>
      <c r="P2686" s="17">
        <v>0</v>
      </c>
      <c r="Q2686" s="17">
        <v>0</v>
      </c>
      <c r="R2686" s="17">
        <v>0</v>
      </c>
      <c r="S2686" s="17">
        <v>0</v>
      </c>
      <c r="T2686" s="17" t="s">
        <v>73</v>
      </c>
      <c r="U2686" s="19">
        <v>0</v>
      </c>
      <c r="V2686" s="19">
        <v>0</v>
      </c>
      <c r="W2686" s="18">
        <v>0</v>
      </c>
    </row>
    <row r="2687" spans="2:23" x14ac:dyDescent="0.25">
      <c r="B2687" s="11" t="s">
        <v>52</v>
      </c>
      <c r="C2687" s="15" t="s">
        <v>76</v>
      </c>
      <c r="D2687" s="11" t="s">
        <v>30</v>
      </c>
      <c r="E2687" s="11" t="s">
        <v>109</v>
      </c>
      <c r="F2687" s="16">
        <v>80.099999999999994</v>
      </c>
      <c r="G2687" s="17">
        <v>53200</v>
      </c>
      <c r="H2687" s="17">
        <v>80.8</v>
      </c>
      <c r="I2687" s="17">
        <v>1</v>
      </c>
      <c r="J2687" s="17">
        <v>66.339547444360207</v>
      </c>
      <c r="K2687" s="17">
        <v>0.224403703955697</v>
      </c>
      <c r="L2687" s="17">
        <v>69.187528204003598</v>
      </c>
      <c r="M2687" s="17">
        <v>0.24408474786737999</v>
      </c>
      <c r="N2687" s="17">
        <v>-2.8479807596434301</v>
      </c>
      <c r="O2687" s="17">
        <v>-1.96810439116827E-2</v>
      </c>
      <c r="P2687" s="17">
        <v>-2.2703529496117598</v>
      </c>
      <c r="Q2687" s="17">
        <v>-2.27035294961175</v>
      </c>
      <c r="R2687" s="17">
        <v>0</v>
      </c>
      <c r="S2687" s="17">
        <v>2.6282808328119298E-4</v>
      </c>
      <c r="T2687" s="17" t="s">
        <v>73</v>
      </c>
      <c r="U2687" s="19">
        <v>0.41024654905553598</v>
      </c>
      <c r="V2687" s="19">
        <v>-0.16569214171737701</v>
      </c>
      <c r="W2687" s="18">
        <v>0.57588491491541205</v>
      </c>
    </row>
    <row r="2688" spans="2:23" x14ac:dyDescent="0.25">
      <c r="B2688" s="11" t="s">
        <v>52</v>
      </c>
      <c r="C2688" s="15" t="s">
        <v>76</v>
      </c>
      <c r="D2688" s="11" t="s">
        <v>30</v>
      </c>
      <c r="E2688" s="11" t="s">
        <v>110</v>
      </c>
      <c r="F2688" s="16">
        <v>81.41</v>
      </c>
      <c r="G2688" s="17">
        <v>53050</v>
      </c>
      <c r="H2688" s="17">
        <v>81.27</v>
      </c>
      <c r="I2688" s="17">
        <v>1</v>
      </c>
      <c r="J2688" s="17">
        <v>-90.6130110617013</v>
      </c>
      <c r="K2688" s="17">
        <v>7.71807470724791E-2</v>
      </c>
      <c r="L2688" s="17">
        <v>-88.841456239966902</v>
      </c>
      <c r="M2688" s="17">
        <v>7.4192360860276793E-2</v>
      </c>
      <c r="N2688" s="17">
        <v>-1.77155482173434</v>
      </c>
      <c r="O2688" s="17">
        <v>2.9883862122023698E-3</v>
      </c>
      <c r="P2688" s="17">
        <v>-1.57432056814512</v>
      </c>
      <c r="Q2688" s="17">
        <v>-1.57432056814512</v>
      </c>
      <c r="R2688" s="17">
        <v>0</v>
      </c>
      <c r="S2688" s="17">
        <v>2.3297761362076999E-5</v>
      </c>
      <c r="T2688" s="17" t="s">
        <v>92</v>
      </c>
      <c r="U2688" s="19">
        <v>-4.94234054226848E-3</v>
      </c>
      <c r="V2688" s="19">
        <v>-1.9961337674390201E-3</v>
      </c>
      <c r="W2688" s="18">
        <v>-2.9464818645190799E-3</v>
      </c>
    </row>
    <row r="2689" spans="2:23" x14ac:dyDescent="0.25">
      <c r="B2689" s="11" t="s">
        <v>52</v>
      </c>
      <c r="C2689" s="15" t="s">
        <v>76</v>
      </c>
      <c r="D2689" s="11" t="s">
        <v>30</v>
      </c>
      <c r="E2689" s="11" t="s">
        <v>110</v>
      </c>
      <c r="F2689" s="16">
        <v>81.41</v>
      </c>
      <c r="G2689" s="17">
        <v>53050</v>
      </c>
      <c r="H2689" s="17">
        <v>81.27</v>
      </c>
      <c r="I2689" s="17">
        <v>2</v>
      </c>
      <c r="J2689" s="17">
        <v>-80.456736616956903</v>
      </c>
      <c r="K2689" s="17">
        <v>5.5022934969928203E-2</v>
      </c>
      <c r="L2689" s="17">
        <v>-78.883744857553594</v>
      </c>
      <c r="M2689" s="17">
        <v>5.2892484223388603E-2</v>
      </c>
      <c r="N2689" s="17">
        <v>-1.57299175940334</v>
      </c>
      <c r="O2689" s="17">
        <v>2.1304507465395102E-3</v>
      </c>
      <c r="P2689" s="17">
        <v>-1.3978643223285301</v>
      </c>
      <c r="Q2689" s="17">
        <v>-1.3978643223285301</v>
      </c>
      <c r="R2689" s="17">
        <v>0</v>
      </c>
      <c r="S2689" s="17">
        <v>1.6609209640932001E-5</v>
      </c>
      <c r="T2689" s="17" t="s">
        <v>73</v>
      </c>
      <c r="U2689" s="19">
        <v>-4.6927982592944902E-2</v>
      </c>
      <c r="V2689" s="19">
        <v>-1.89534755629308E-2</v>
      </c>
      <c r="W2689" s="18">
        <v>-2.7977119032172901E-2</v>
      </c>
    </row>
    <row r="2690" spans="2:23" x14ac:dyDescent="0.25">
      <c r="B2690" s="11" t="s">
        <v>52</v>
      </c>
      <c r="C2690" s="15" t="s">
        <v>76</v>
      </c>
      <c r="D2690" s="11" t="s">
        <v>30</v>
      </c>
      <c r="E2690" s="11" t="s">
        <v>110</v>
      </c>
      <c r="F2690" s="16">
        <v>81.41</v>
      </c>
      <c r="G2690" s="17">
        <v>53100</v>
      </c>
      <c r="H2690" s="17">
        <v>81.41</v>
      </c>
      <c r="I2690" s="17">
        <v>1</v>
      </c>
      <c r="J2690" s="17">
        <v>0</v>
      </c>
      <c r="K2690" s="17">
        <v>0</v>
      </c>
      <c r="L2690" s="17">
        <v>0</v>
      </c>
      <c r="M2690" s="17">
        <v>0</v>
      </c>
      <c r="N2690" s="17">
        <v>0</v>
      </c>
      <c r="O2690" s="17">
        <v>0</v>
      </c>
      <c r="P2690" s="17">
        <v>0</v>
      </c>
      <c r="Q2690" s="17">
        <v>0</v>
      </c>
      <c r="R2690" s="17">
        <v>0</v>
      </c>
      <c r="S2690" s="17">
        <v>0</v>
      </c>
      <c r="T2690" s="17" t="s">
        <v>73</v>
      </c>
      <c r="U2690" s="19">
        <v>0</v>
      </c>
      <c r="V2690" s="19">
        <v>0</v>
      </c>
      <c r="W2690" s="18">
        <v>0</v>
      </c>
    </row>
    <row r="2691" spans="2:23" x14ac:dyDescent="0.25">
      <c r="B2691" s="11" t="s">
        <v>52</v>
      </c>
      <c r="C2691" s="15" t="s">
        <v>76</v>
      </c>
      <c r="D2691" s="11" t="s">
        <v>30</v>
      </c>
      <c r="E2691" s="11" t="s">
        <v>110</v>
      </c>
      <c r="F2691" s="16">
        <v>81.41</v>
      </c>
      <c r="G2691" s="17">
        <v>53100</v>
      </c>
      <c r="H2691" s="17">
        <v>81.41</v>
      </c>
      <c r="I2691" s="17">
        <v>2</v>
      </c>
      <c r="J2691" s="17">
        <v>0</v>
      </c>
      <c r="K2691" s="17">
        <v>0</v>
      </c>
      <c r="L2691" s="17">
        <v>0</v>
      </c>
      <c r="M2691" s="17">
        <v>0</v>
      </c>
      <c r="N2691" s="17">
        <v>0</v>
      </c>
      <c r="O2691" s="17">
        <v>0</v>
      </c>
      <c r="P2691" s="17">
        <v>0</v>
      </c>
      <c r="Q2691" s="17">
        <v>0</v>
      </c>
      <c r="R2691" s="17">
        <v>0</v>
      </c>
      <c r="S2691" s="17">
        <v>0</v>
      </c>
      <c r="T2691" s="17" t="s">
        <v>73</v>
      </c>
      <c r="U2691" s="19">
        <v>0</v>
      </c>
      <c r="V2691" s="19">
        <v>0</v>
      </c>
      <c r="W2691" s="18">
        <v>0</v>
      </c>
    </row>
    <row r="2692" spans="2:23" x14ac:dyDescent="0.25">
      <c r="B2692" s="11" t="s">
        <v>52</v>
      </c>
      <c r="C2692" s="15" t="s">
        <v>76</v>
      </c>
      <c r="D2692" s="11" t="s">
        <v>30</v>
      </c>
      <c r="E2692" s="11" t="s">
        <v>111</v>
      </c>
      <c r="F2692" s="16">
        <v>81.400000000000006</v>
      </c>
      <c r="G2692" s="17">
        <v>53000</v>
      </c>
      <c r="H2692" s="17">
        <v>81.41</v>
      </c>
      <c r="I2692" s="17">
        <v>1</v>
      </c>
      <c r="J2692" s="17">
        <v>-34.195187633795697</v>
      </c>
      <c r="K2692" s="17">
        <v>0</v>
      </c>
      <c r="L2692" s="17">
        <v>-35.695783817867998</v>
      </c>
      <c r="M2692" s="17">
        <v>0</v>
      </c>
      <c r="N2692" s="17">
        <v>1.5005961840722899</v>
      </c>
      <c r="O2692" s="17">
        <v>0</v>
      </c>
      <c r="P2692" s="17">
        <v>1.33512928188136</v>
      </c>
      <c r="Q2692" s="17">
        <v>1.33512928188135</v>
      </c>
      <c r="R2692" s="17">
        <v>0</v>
      </c>
      <c r="S2692" s="17">
        <v>0</v>
      </c>
      <c r="T2692" s="17" t="s">
        <v>92</v>
      </c>
      <c r="U2692" s="19">
        <v>-1.5005961840709301E-2</v>
      </c>
      <c r="V2692" s="19">
        <v>-6.0606724459728901E-3</v>
      </c>
      <c r="W2692" s="18">
        <v>-8.9461246235819497E-3</v>
      </c>
    </row>
    <row r="2693" spans="2:23" x14ac:dyDescent="0.25">
      <c r="B2693" s="11" t="s">
        <v>52</v>
      </c>
      <c r="C2693" s="15" t="s">
        <v>76</v>
      </c>
      <c r="D2693" s="11" t="s">
        <v>30</v>
      </c>
      <c r="E2693" s="11" t="s">
        <v>111</v>
      </c>
      <c r="F2693" s="16">
        <v>81.400000000000006</v>
      </c>
      <c r="G2693" s="17">
        <v>53000</v>
      </c>
      <c r="H2693" s="17">
        <v>81.41</v>
      </c>
      <c r="I2693" s="17">
        <v>2</v>
      </c>
      <c r="J2693" s="17">
        <v>-30.205749076519499</v>
      </c>
      <c r="K2693" s="17">
        <v>0</v>
      </c>
      <c r="L2693" s="17">
        <v>-31.531275705783301</v>
      </c>
      <c r="M2693" s="17">
        <v>0</v>
      </c>
      <c r="N2693" s="17">
        <v>1.3255266292638701</v>
      </c>
      <c r="O2693" s="17">
        <v>0</v>
      </c>
      <c r="P2693" s="17">
        <v>1.1793641989952</v>
      </c>
      <c r="Q2693" s="17">
        <v>1.17936419899519</v>
      </c>
      <c r="R2693" s="17">
        <v>0</v>
      </c>
      <c r="S2693" s="17">
        <v>0</v>
      </c>
      <c r="T2693" s="17" t="s">
        <v>92</v>
      </c>
      <c r="U2693" s="19">
        <v>-1.32552662926266E-2</v>
      </c>
      <c r="V2693" s="19">
        <v>-5.3535939939427703E-3</v>
      </c>
      <c r="W2693" s="18">
        <v>-7.9024100841641309E-3</v>
      </c>
    </row>
    <row r="2694" spans="2:23" x14ac:dyDescent="0.25">
      <c r="B2694" s="11" t="s">
        <v>52</v>
      </c>
      <c r="C2694" s="15" t="s">
        <v>76</v>
      </c>
      <c r="D2694" s="11" t="s">
        <v>30</v>
      </c>
      <c r="E2694" s="11" t="s">
        <v>111</v>
      </c>
      <c r="F2694" s="16">
        <v>81.400000000000006</v>
      </c>
      <c r="G2694" s="17">
        <v>53000</v>
      </c>
      <c r="H2694" s="17">
        <v>81.41</v>
      </c>
      <c r="I2694" s="17">
        <v>3</v>
      </c>
      <c r="J2694" s="17">
        <v>-30.205749076519499</v>
      </c>
      <c r="K2694" s="17">
        <v>0</v>
      </c>
      <c r="L2694" s="17">
        <v>-31.531275705783301</v>
      </c>
      <c r="M2694" s="17">
        <v>0</v>
      </c>
      <c r="N2694" s="17">
        <v>1.3255266292638701</v>
      </c>
      <c r="O2694" s="17">
        <v>0</v>
      </c>
      <c r="P2694" s="17">
        <v>1.1793641989952</v>
      </c>
      <c r="Q2694" s="17">
        <v>1.17936419899519</v>
      </c>
      <c r="R2694" s="17">
        <v>0</v>
      </c>
      <c r="S2694" s="17">
        <v>0</v>
      </c>
      <c r="T2694" s="17" t="s">
        <v>92</v>
      </c>
      <c r="U2694" s="19">
        <v>-1.32552662926266E-2</v>
      </c>
      <c r="V2694" s="19">
        <v>-5.3535939939427703E-3</v>
      </c>
      <c r="W2694" s="18">
        <v>-7.9024100841641309E-3</v>
      </c>
    </row>
    <row r="2695" spans="2:23" x14ac:dyDescent="0.25">
      <c r="B2695" s="11" t="s">
        <v>52</v>
      </c>
      <c r="C2695" s="15" t="s">
        <v>76</v>
      </c>
      <c r="D2695" s="11" t="s">
        <v>30</v>
      </c>
      <c r="E2695" s="11" t="s">
        <v>111</v>
      </c>
      <c r="F2695" s="16">
        <v>81.400000000000006</v>
      </c>
      <c r="G2695" s="17">
        <v>53000</v>
      </c>
      <c r="H2695" s="17">
        <v>81.41</v>
      </c>
      <c r="I2695" s="17">
        <v>4</v>
      </c>
      <c r="J2695" s="17">
        <v>-33.152651425448198</v>
      </c>
      <c r="K2695" s="17">
        <v>0</v>
      </c>
      <c r="L2695" s="17">
        <v>-34.607497725859801</v>
      </c>
      <c r="M2695" s="17">
        <v>0</v>
      </c>
      <c r="N2695" s="17">
        <v>1.45484630041153</v>
      </c>
      <c r="O2695" s="17">
        <v>0</v>
      </c>
      <c r="P2695" s="17">
        <v>1.29442412084839</v>
      </c>
      <c r="Q2695" s="17">
        <v>1.29442412084838</v>
      </c>
      <c r="R2695" s="17">
        <v>0</v>
      </c>
      <c r="S2695" s="17">
        <v>0</v>
      </c>
      <c r="T2695" s="17" t="s">
        <v>92</v>
      </c>
      <c r="U2695" s="19">
        <v>-1.4548463004101999E-2</v>
      </c>
      <c r="V2695" s="19">
        <v>-5.8758958470102197E-3</v>
      </c>
      <c r="W2695" s="18">
        <v>-8.6733769216433502E-3</v>
      </c>
    </row>
    <row r="2696" spans="2:23" x14ac:dyDescent="0.25">
      <c r="B2696" s="11" t="s">
        <v>52</v>
      </c>
      <c r="C2696" s="15" t="s">
        <v>76</v>
      </c>
      <c r="D2696" s="11" t="s">
        <v>30</v>
      </c>
      <c r="E2696" s="11" t="s">
        <v>111</v>
      </c>
      <c r="F2696" s="16">
        <v>81.400000000000006</v>
      </c>
      <c r="G2696" s="17">
        <v>53204</v>
      </c>
      <c r="H2696" s="17">
        <v>81.290000000000006</v>
      </c>
      <c r="I2696" s="17">
        <v>1</v>
      </c>
      <c r="J2696" s="17">
        <v>3.7895241816329901</v>
      </c>
      <c r="K2696" s="17">
        <v>1.8352710722625599E-3</v>
      </c>
      <c r="L2696" s="17">
        <v>2.2312941351505202</v>
      </c>
      <c r="M2696" s="17">
        <v>6.3627447554379796E-4</v>
      </c>
      <c r="N2696" s="17">
        <v>1.5582300464824701</v>
      </c>
      <c r="O2696" s="17">
        <v>1.19899659671876E-3</v>
      </c>
      <c r="P2696" s="17">
        <v>1.3698897799558001</v>
      </c>
      <c r="Q2696" s="17">
        <v>1.3698897799557901</v>
      </c>
      <c r="R2696" s="17">
        <v>0</v>
      </c>
      <c r="S2696" s="17">
        <v>2.39829225579254E-4</v>
      </c>
      <c r="T2696" s="17" t="s">
        <v>92</v>
      </c>
      <c r="U2696" s="19">
        <v>0.26893768327315798</v>
      </c>
      <c r="V2696" s="19">
        <v>-0.10861970888634299</v>
      </c>
      <c r="W2696" s="18">
        <v>0.37752213932296802</v>
      </c>
    </row>
    <row r="2697" spans="2:23" x14ac:dyDescent="0.25">
      <c r="B2697" s="11" t="s">
        <v>52</v>
      </c>
      <c r="C2697" s="15" t="s">
        <v>76</v>
      </c>
      <c r="D2697" s="11" t="s">
        <v>30</v>
      </c>
      <c r="E2697" s="11" t="s">
        <v>111</v>
      </c>
      <c r="F2697" s="16">
        <v>81.400000000000006</v>
      </c>
      <c r="G2697" s="17">
        <v>53304</v>
      </c>
      <c r="H2697" s="17">
        <v>81.63</v>
      </c>
      <c r="I2697" s="17">
        <v>1</v>
      </c>
      <c r="J2697" s="17">
        <v>21.202157156375002</v>
      </c>
      <c r="K2697" s="17">
        <v>4.1671567091351898E-2</v>
      </c>
      <c r="L2697" s="17">
        <v>20.2064591910096</v>
      </c>
      <c r="M2697" s="17">
        <v>3.78495020546167E-2</v>
      </c>
      <c r="N2697" s="17">
        <v>0.99569796536538302</v>
      </c>
      <c r="O2697" s="17">
        <v>3.82206503673515E-3</v>
      </c>
      <c r="P2697" s="17">
        <v>0.87515795809049701</v>
      </c>
      <c r="Q2697" s="17">
        <v>0.87515795809049701</v>
      </c>
      <c r="R2697" s="17">
        <v>0</v>
      </c>
      <c r="S2697" s="17">
        <v>7.0999064564166001E-5</v>
      </c>
      <c r="T2697" s="17" t="s">
        <v>92</v>
      </c>
      <c r="U2697" s="19">
        <v>8.2545099435437794E-2</v>
      </c>
      <c r="V2697" s="19">
        <v>-3.3338669990567102E-2</v>
      </c>
      <c r="W2697" s="18">
        <v>0.115872949265506</v>
      </c>
    </row>
    <row r="2698" spans="2:23" x14ac:dyDescent="0.25">
      <c r="B2698" s="11" t="s">
        <v>52</v>
      </c>
      <c r="C2698" s="15" t="s">
        <v>76</v>
      </c>
      <c r="D2698" s="11" t="s">
        <v>30</v>
      </c>
      <c r="E2698" s="11" t="s">
        <v>111</v>
      </c>
      <c r="F2698" s="16">
        <v>81.400000000000006</v>
      </c>
      <c r="G2698" s="17">
        <v>53354</v>
      </c>
      <c r="H2698" s="17">
        <v>81.53</v>
      </c>
      <c r="I2698" s="17">
        <v>1</v>
      </c>
      <c r="J2698" s="17">
        <v>36.507355909659601</v>
      </c>
      <c r="K2698" s="17">
        <v>2.7988527745805701E-2</v>
      </c>
      <c r="L2698" s="17">
        <v>39.010612797284097</v>
      </c>
      <c r="M2698" s="17">
        <v>3.19583861272121E-2</v>
      </c>
      <c r="N2698" s="17">
        <v>-2.5032568876245</v>
      </c>
      <c r="O2698" s="17">
        <v>-3.9698583814064296E-3</v>
      </c>
      <c r="P2698" s="17">
        <v>-2.2141664715038099</v>
      </c>
      <c r="Q2698" s="17">
        <v>-2.2141664715038099</v>
      </c>
      <c r="R2698" s="17">
        <v>0</v>
      </c>
      <c r="S2698" s="17">
        <v>1.0295319643416399E-4</v>
      </c>
      <c r="T2698" s="17" t="s">
        <v>73</v>
      </c>
      <c r="U2698" s="19">
        <v>2.0188823498985902E-3</v>
      </c>
      <c r="V2698" s="19">
        <v>-8.1539489168213795E-4</v>
      </c>
      <c r="W2698" s="18">
        <v>2.83401260284139E-3</v>
      </c>
    </row>
    <row r="2699" spans="2:23" x14ac:dyDescent="0.25">
      <c r="B2699" s="11" t="s">
        <v>52</v>
      </c>
      <c r="C2699" s="15" t="s">
        <v>76</v>
      </c>
      <c r="D2699" s="11" t="s">
        <v>30</v>
      </c>
      <c r="E2699" s="11" t="s">
        <v>111</v>
      </c>
      <c r="F2699" s="16">
        <v>81.400000000000006</v>
      </c>
      <c r="G2699" s="17">
        <v>53454</v>
      </c>
      <c r="H2699" s="17">
        <v>81.849999999999994</v>
      </c>
      <c r="I2699" s="17">
        <v>1</v>
      </c>
      <c r="J2699" s="17">
        <v>40.752847368999497</v>
      </c>
      <c r="K2699" s="17">
        <v>0.113266189584042</v>
      </c>
      <c r="L2699" s="17">
        <v>43.178916779131498</v>
      </c>
      <c r="M2699" s="17">
        <v>0.127153365857747</v>
      </c>
      <c r="N2699" s="17">
        <v>-2.4260694101319902</v>
      </c>
      <c r="O2699" s="17">
        <v>-1.3887176273704799E-2</v>
      </c>
      <c r="P2699" s="17">
        <v>-2.1486860701427499</v>
      </c>
      <c r="Q2699" s="17">
        <v>-2.1486860701427402</v>
      </c>
      <c r="R2699" s="17">
        <v>0</v>
      </c>
      <c r="S2699" s="17">
        <v>3.1486929467133698E-4</v>
      </c>
      <c r="T2699" s="17" t="s">
        <v>73</v>
      </c>
      <c r="U2699" s="19">
        <v>-4.1809528781785801E-2</v>
      </c>
      <c r="V2699" s="19">
        <v>-1.6886212410553599E-2</v>
      </c>
      <c r="W2699" s="18">
        <v>-2.4925643481271999E-2</v>
      </c>
    </row>
    <row r="2700" spans="2:23" x14ac:dyDescent="0.25">
      <c r="B2700" s="11" t="s">
        <v>52</v>
      </c>
      <c r="C2700" s="15" t="s">
        <v>76</v>
      </c>
      <c r="D2700" s="11" t="s">
        <v>30</v>
      </c>
      <c r="E2700" s="11" t="s">
        <v>111</v>
      </c>
      <c r="F2700" s="16">
        <v>81.400000000000006</v>
      </c>
      <c r="G2700" s="17">
        <v>53604</v>
      </c>
      <c r="H2700" s="17">
        <v>81.61</v>
      </c>
      <c r="I2700" s="17">
        <v>1</v>
      </c>
      <c r="J2700" s="17">
        <v>26.600912792501799</v>
      </c>
      <c r="K2700" s="17">
        <v>3.0780972420651399E-2</v>
      </c>
      <c r="L2700" s="17">
        <v>27.796909657841301</v>
      </c>
      <c r="M2700" s="17">
        <v>3.36110661138894E-2</v>
      </c>
      <c r="N2700" s="17">
        <v>-1.1959968653395401</v>
      </c>
      <c r="O2700" s="17">
        <v>-2.8300936932379801E-3</v>
      </c>
      <c r="P2700" s="17">
        <v>-1.0650124972237001</v>
      </c>
      <c r="Q2700" s="17">
        <v>-1.0650124972237001</v>
      </c>
      <c r="R2700" s="17">
        <v>0</v>
      </c>
      <c r="S2700" s="17">
        <v>4.9339945437055999E-5</v>
      </c>
      <c r="T2700" s="17" t="s">
        <v>73</v>
      </c>
      <c r="U2700" s="19">
        <v>2.04925552539354E-2</v>
      </c>
      <c r="V2700" s="19">
        <v>-8.2766214051116904E-3</v>
      </c>
      <c r="W2700" s="18">
        <v>2.8766490457947502E-2</v>
      </c>
    </row>
    <row r="2701" spans="2:23" x14ac:dyDescent="0.25">
      <c r="B2701" s="11" t="s">
        <v>52</v>
      </c>
      <c r="C2701" s="15" t="s">
        <v>76</v>
      </c>
      <c r="D2701" s="11" t="s">
        <v>30</v>
      </c>
      <c r="E2701" s="11" t="s">
        <v>111</v>
      </c>
      <c r="F2701" s="16">
        <v>81.400000000000006</v>
      </c>
      <c r="G2701" s="17">
        <v>53654</v>
      </c>
      <c r="H2701" s="17">
        <v>81.48</v>
      </c>
      <c r="I2701" s="17">
        <v>1</v>
      </c>
      <c r="J2701" s="17">
        <v>-1.2012666494112501</v>
      </c>
      <c r="K2701" s="17">
        <v>7.0377137026912001E-5</v>
      </c>
      <c r="L2701" s="17">
        <v>0.826019459479021</v>
      </c>
      <c r="M2701" s="17">
        <v>3.3276168350552003E-5</v>
      </c>
      <c r="N2701" s="17">
        <v>-2.0272861088902698</v>
      </c>
      <c r="O2701" s="17">
        <v>3.7100968676359998E-5</v>
      </c>
      <c r="P2701" s="17">
        <v>-1.80546449989619</v>
      </c>
      <c r="Q2701" s="17">
        <v>-1.80546449989619</v>
      </c>
      <c r="R2701" s="17">
        <v>0</v>
      </c>
      <c r="S2701" s="17">
        <v>1.5897566948499701E-4</v>
      </c>
      <c r="T2701" s="17" t="s">
        <v>73</v>
      </c>
      <c r="U2701" s="19">
        <v>0.16520439160022099</v>
      </c>
      <c r="V2701" s="19">
        <v>-6.6723460632087506E-2</v>
      </c>
      <c r="W2701" s="18">
        <v>0.23190619694272199</v>
      </c>
    </row>
    <row r="2702" spans="2:23" x14ac:dyDescent="0.25">
      <c r="B2702" s="11" t="s">
        <v>52</v>
      </c>
      <c r="C2702" s="15" t="s">
        <v>76</v>
      </c>
      <c r="D2702" s="11" t="s">
        <v>30</v>
      </c>
      <c r="E2702" s="11" t="s">
        <v>112</v>
      </c>
      <c r="F2702" s="16">
        <v>81.27</v>
      </c>
      <c r="G2702" s="17">
        <v>53150</v>
      </c>
      <c r="H2702" s="17">
        <v>81.319999999999993</v>
      </c>
      <c r="I2702" s="17">
        <v>1</v>
      </c>
      <c r="J2702" s="17">
        <v>26.1476097902387</v>
      </c>
      <c r="K2702" s="17">
        <v>1.87059635382372E-2</v>
      </c>
      <c r="L2702" s="17">
        <v>33.961485475228201</v>
      </c>
      <c r="M2702" s="17">
        <v>3.1556545081917999E-2</v>
      </c>
      <c r="N2702" s="17">
        <v>-7.8138756849895303</v>
      </c>
      <c r="O2702" s="17">
        <v>-1.28505815436809E-2</v>
      </c>
      <c r="P2702" s="17">
        <v>-6.9523174947501696</v>
      </c>
      <c r="Q2702" s="17">
        <v>-6.9523174947501696</v>
      </c>
      <c r="R2702" s="17">
        <v>0</v>
      </c>
      <c r="S2702" s="17">
        <v>1.32243789946806E-3</v>
      </c>
      <c r="T2702" s="17" t="s">
        <v>92</v>
      </c>
      <c r="U2702" s="19">
        <v>-0.65399424234407999</v>
      </c>
      <c r="V2702" s="19">
        <v>-0.26413800904429902</v>
      </c>
      <c r="W2702" s="18">
        <v>-0.38989263448897599</v>
      </c>
    </row>
    <row r="2703" spans="2:23" x14ac:dyDescent="0.25">
      <c r="B2703" s="11" t="s">
        <v>52</v>
      </c>
      <c r="C2703" s="15" t="s">
        <v>76</v>
      </c>
      <c r="D2703" s="11" t="s">
        <v>30</v>
      </c>
      <c r="E2703" s="11" t="s">
        <v>112</v>
      </c>
      <c r="F2703" s="16">
        <v>81.27</v>
      </c>
      <c r="G2703" s="17">
        <v>53150</v>
      </c>
      <c r="H2703" s="17">
        <v>81.319999999999993</v>
      </c>
      <c r="I2703" s="17">
        <v>2</v>
      </c>
      <c r="J2703" s="17">
        <v>26.070837128397901</v>
      </c>
      <c r="K2703" s="17">
        <v>1.8616669345481701E-2</v>
      </c>
      <c r="L2703" s="17">
        <v>33.861770294341198</v>
      </c>
      <c r="M2703" s="17">
        <v>3.1405907761713703E-2</v>
      </c>
      <c r="N2703" s="17">
        <v>-7.7909331659432599</v>
      </c>
      <c r="O2703" s="17">
        <v>-1.2789238416232E-2</v>
      </c>
      <c r="P2703" s="17">
        <v>-6.9319046186091304</v>
      </c>
      <c r="Q2703" s="17">
        <v>-6.9319046186091198</v>
      </c>
      <c r="R2703" s="17">
        <v>0</v>
      </c>
      <c r="S2703" s="17">
        <v>1.3161251519605401E-3</v>
      </c>
      <c r="T2703" s="17" t="s">
        <v>92</v>
      </c>
      <c r="U2703" s="19">
        <v>-0.65015447875044197</v>
      </c>
      <c r="V2703" s="19">
        <v>-0.26258718879978299</v>
      </c>
      <c r="W2703" s="18">
        <v>-0.38760347741937801</v>
      </c>
    </row>
    <row r="2704" spans="2:23" x14ac:dyDescent="0.25">
      <c r="B2704" s="11" t="s">
        <v>52</v>
      </c>
      <c r="C2704" s="15" t="s">
        <v>76</v>
      </c>
      <c r="D2704" s="11" t="s">
        <v>30</v>
      </c>
      <c r="E2704" s="11" t="s">
        <v>112</v>
      </c>
      <c r="F2704" s="16">
        <v>81.27</v>
      </c>
      <c r="G2704" s="17">
        <v>53900</v>
      </c>
      <c r="H2704" s="17">
        <v>81.19</v>
      </c>
      <c r="I2704" s="17">
        <v>1</v>
      </c>
      <c r="J2704" s="17">
        <v>-5.6050731234758402</v>
      </c>
      <c r="K2704" s="17">
        <v>1.4734500173450701E-3</v>
      </c>
      <c r="L2704" s="17">
        <v>-0.169496246300326</v>
      </c>
      <c r="M2704" s="17">
        <v>1.3473890452140001E-6</v>
      </c>
      <c r="N2704" s="17">
        <v>-5.4355768771755102</v>
      </c>
      <c r="O2704" s="17">
        <v>1.4721026282998599E-3</v>
      </c>
      <c r="P2704" s="17">
        <v>-4.6412602978188104</v>
      </c>
      <c r="Q2704" s="17">
        <v>-4.6412602978187998</v>
      </c>
      <c r="R2704" s="17">
        <v>0</v>
      </c>
      <c r="S2704" s="17">
        <v>1.01028683643392E-3</v>
      </c>
      <c r="T2704" s="17" t="s">
        <v>92</v>
      </c>
      <c r="U2704" s="19">
        <v>-0.31526725367723302</v>
      </c>
      <c r="V2704" s="19">
        <v>-0.12733149515918199</v>
      </c>
      <c r="W2704" s="18">
        <v>-0.187953306230561</v>
      </c>
    </row>
    <row r="2705" spans="2:23" x14ac:dyDescent="0.25">
      <c r="B2705" s="11" t="s">
        <v>52</v>
      </c>
      <c r="C2705" s="15" t="s">
        <v>76</v>
      </c>
      <c r="D2705" s="11" t="s">
        <v>30</v>
      </c>
      <c r="E2705" s="11" t="s">
        <v>112</v>
      </c>
      <c r="F2705" s="16">
        <v>81.27</v>
      </c>
      <c r="G2705" s="17">
        <v>53900</v>
      </c>
      <c r="H2705" s="17">
        <v>81.19</v>
      </c>
      <c r="I2705" s="17">
        <v>2</v>
      </c>
      <c r="J2705" s="17">
        <v>-5.6111263162982601</v>
      </c>
      <c r="K2705" s="17">
        <v>1.4753748478651401E-3</v>
      </c>
      <c r="L2705" s="17">
        <v>-0.169679293593194</v>
      </c>
      <c r="M2705" s="17">
        <v>1.3491491969170001E-6</v>
      </c>
      <c r="N2705" s="17">
        <v>-5.44144702270507</v>
      </c>
      <c r="O2705" s="17">
        <v>1.47402569866822E-3</v>
      </c>
      <c r="P2705" s="17">
        <v>-4.6462726219942097</v>
      </c>
      <c r="Q2705" s="17">
        <v>-4.6462726219942097</v>
      </c>
      <c r="R2705" s="17">
        <v>0</v>
      </c>
      <c r="S2705" s="17">
        <v>1.0116066171620699E-3</v>
      </c>
      <c r="T2705" s="17" t="s">
        <v>92</v>
      </c>
      <c r="U2705" s="19">
        <v>-0.31558065431357601</v>
      </c>
      <c r="V2705" s="19">
        <v>-0.12745807275689999</v>
      </c>
      <c r="W2705" s="18">
        <v>-0.188140146713004</v>
      </c>
    </row>
    <row r="2706" spans="2:23" x14ac:dyDescent="0.25">
      <c r="B2706" s="11" t="s">
        <v>52</v>
      </c>
      <c r="C2706" s="15" t="s">
        <v>76</v>
      </c>
      <c r="D2706" s="11" t="s">
        <v>30</v>
      </c>
      <c r="E2706" s="11" t="s">
        <v>113</v>
      </c>
      <c r="F2706" s="16">
        <v>81.319999999999993</v>
      </c>
      <c r="G2706" s="17">
        <v>53550</v>
      </c>
      <c r="H2706" s="17">
        <v>81.3</v>
      </c>
      <c r="I2706" s="17">
        <v>1</v>
      </c>
      <c r="J2706" s="17">
        <v>4.5242771788785996</v>
      </c>
      <c r="K2706" s="17">
        <v>5.0292539366677495E-4</v>
      </c>
      <c r="L2706" s="17">
        <v>12.139228239295299</v>
      </c>
      <c r="M2706" s="17">
        <v>3.6206563853769498E-3</v>
      </c>
      <c r="N2706" s="17">
        <v>-7.6149510604166704</v>
      </c>
      <c r="O2706" s="17">
        <v>-3.1177309917101701E-3</v>
      </c>
      <c r="P2706" s="17">
        <v>-6.6624388381692796</v>
      </c>
      <c r="Q2706" s="17">
        <v>-6.6624388381692699</v>
      </c>
      <c r="R2706" s="17">
        <v>0</v>
      </c>
      <c r="S2706" s="17">
        <v>1.0906154025615499E-3</v>
      </c>
      <c r="T2706" s="17" t="s">
        <v>73</v>
      </c>
      <c r="U2706" s="19">
        <v>-0.40580172814425702</v>
      </c>
      <c r="V2706" s="19">
        <v>-0.163896948319564</v>
      </c>
      <c r="W2706" s="18">
        <v>-0.24192736666801001</v>
      </c>
    </row>
    <row r="2707" spans="2:23" x14ac:dyDescent="0.25">
      <c r="B2707" s="11" t="s">
        <v>52</v>
      </c>
      <c r="C2707" s="15" t="s">
        <v>76</v>
      </c>
      <c r="D2707" s="11" t="s">
        <v>30</v>
      </c>
      <c r="E2707" s="11" t="s">
        <v>113</v>
      </c>
      <c r="F2707" s="16">
        <v>81.319999999999993</v>
      </c>
      <c r="G2707" s="17">
        <v>54200</v>
      </c>
      <c r="H2707" s="17">
        <v>81.319999999999993</v>
      </c>
      <c r="I2707" s="17">
        <v>1</v>
      </c>
      <c r="J2707" s="17">
        <v>10.837038063335999</v>
      </c>
      <c r="K2707" s="17">
        <v>7.75113200308874E-4</v>
      </c>
      <c r="L2707" s="17">
        <v>18.584926939153799</v>
      </c>
      <c r="M2707" s="17">
        <v>2.2796367616023201E-3</v>
      </c>
      <c r="N2707" s="17">
        <v>-7.7478888758178197</v>
      </c>
      <c r="O2707" s="17">
        <v>-1.5045235612934501E-3</v>
      </c>
      <c r="P2707" s="17">
        <v>-6.7777301237800396</v>
      </c>
      <c r="Q2707" s="17">
        <v>-6.7777301237800298</v>
      </c>
      <c r="R2707" s="17">
        <v>0</v>
      </c>
      <c r="S2707" s="17">
        <v>3.0318832916324898E-4</v>
      </c>
      <c r="T2707" s="17" t="s">
        <v>73</v>
      </c>
      <c r="U2707" s="19">
        <v>-0.122347856004383</v>
      </c>
      <c r="V2707" s="19">
        <v>-4.94143786037093E-2</v>
      </c>
      <c r="W2707" s="18">
        <v>-7.2940287257956496E-2</v>
      </c>
    </row>
    <row r="2708" spans="2:23" x14ac:dyDescent="0.25">
      <c r="B2708" s="11" t="s">
        <v>52</v>
      </c>
      <c r="C2708" s="15" t="s">
        <v>76</v>
      </c>
      <c r="D2708" s="11" t="s">
        <v>30</v>
      </c>
      <c r="E2708" s="11" t="s">
        <v>114</v>
      </c>
      <c r="F2708" s="16">
        <v>81.28</v>
      </c>
      <c r="G2708" s="17">
        <v>53150</v>
      </c>
      <c r="H2708" s="17">
        <v>81.319999999999993</v>
      </c>
      <c r="I2708" s="17">
        <v>1</v>
      </c>
      <c r="J2708" s="17">
        <v>-25.653791262811598</v>
      </c>
      <c r="K2708" s="17">
        <v>0</v>
      </c>
      <c r="L2708" s="17">
        <v>-25.804201965244001</v>
      </c>
      <c r="M2708" s="17">
        <v>0</v>
      </c>
      <c r="N2708" s="17">
        <v>0.15041070243242399</v>
      </c>
      <c r="O2708" s="17">
        <v>0</v>
      </c>
      <c r="P2708" s="17">
        <v>0.13432398937578</v>
      </c>
      <c r="Q2708" s="17">
        <v>0.13432398937578</v>
      </c>
      <c r="R2708" s="17">
        <v>0</v>
      </c>
      <c r="S2708" s="17">
        <v>0</v>
      </c>
      <c r="T2708" s="17" t="s">
        <v>73</v>
      </c>
      <c r="U2708" s="19">
        <v>-6.0164280972957599E-3</v>
      </c>
      <c r="V2708" s="19">
        <v>-2.4299408714699199E-3</v>
      </c>
      <c r="W2708" s="18">
        <v>-3.5868220990147299E-3</v>
      </c>
    </row>
    <row r="2709" spans="2:23" x14ac:dyDescent="0.25">
      <c r="B2709" s="11" t="s">
        <v>52</v>
      </c>
      <c r="C2709" s="15" t="s">
        <v>76</v>
      </c>
      <c r="D2709" s="11" t="s">
        <v>30</v>
      </c>
      <c r="E2709" s="11" t="s">
        <v>114</v>
      </c>
      <c r="F2709" s="16">
        <v>81.28</v>
      </c>
      <c r="G2709" s="17">
        <v>53150</v>
      </c>
      <c r="H2709" s="17">
        <v>81.319999999999993</v>
      </c>
      <c r="I2709" s="17">
        <v>2</v>
      </c>
      <c r="J2709" s="17">
        <v>-21.539166443811101</v>
      </c>
      <c r="K2709" s="17">
        <v>0</v>
      </c>
      <c r="L2709" s="17">
        <v>-21.665452696062601</v>
      </c>
      <c r="M2709" s="17">
        <v>0</v>
      </c>
      <c r="N2709" s="17">
        <v>0.12628625225147599</v>
      </c>
      <c r="O2709" s="17">
        <v>0</v>
      </c>
      <c r="P2709" s="17">
        <v>0.112779695403376</v>
      </c>
      <c r="Q2709" s="17">
        <v>0.112779695403376</v>
      </c>
      <c r="R2709" s="17">
        <v>0</v>
      </c>
      <c r="S2709" s="17">
        <v>0</v>
      </c>
      <c r="T2709" s="17" t="s">
        <v>73</v>
      </c>
      <c r="U2709" s="19">
        <v>-5.0514500900580199E-3</v>
      </c>
      <c r="V2709" s="19">
        <v>-2.04020140115022E-3</v>
      </c>
      <c r="W2709" s="18">
        <v>-3.0115298516131101E-3</v>
      </c>
    </row>
    <row r="2710" spans="2:23" x14ac:dyDescent="0.25">
      <c r="B2710" s="11" t="s">
        <v>52</v>
      </c>
      <c r="C2710" s="15" t="s">
        <v>76</v>
      </c>
      <c r="D2710" s="11" t="s">
        <v>30</v>
      </c>
      <c r="E2710" s="11" t="s">
        <v>114</v>
      </c>
      <c r="F2710" s="16">
        <v>81.28</v>
      </c>
      <c r="G2710" s="17">
        <v>53150</v>
      </c>
      <c r="H2710" s="17">
        <v>81.319999999999993</v>
      </c>
      <c r="I2710" s="17">
        <v>3</v>
      </c>
      <c r="J2710" s="17">
        <v>-26.3542360754481</v>
      </c>
      <c r="K2710" s="17">
        <v>0</v>
      </c>
      <c r="L2710" s="17">
        <v>-26.5087535547387</v>
      </c>
      <c r="M2710" s="17">
        <v>0</v>
      </c>
      <c r="N2710" s="17">
        <v>0.154517479290639</v>
      </c>
      <c r="O2710" s="17">
        <v>0</v>
      </c>
      <c r="P2710" s="17">
        <v>0.13799153857375701</v>
      </c>
      <c r="Q2710" s="17">
        <v>0.13799153857375601</v>
      </c>
      <c r="R2710" s="17">
        <v>0</v>
      </c>
      <c r="S2710" s="17">
        <v>0</v>
      </c>
      <c r="T2710" s="17" t="s">
        <v>73</v>
      </c>
      <c r="U2710" s="19">
        <v>-6.1806991716243202E-3</v>
      </c>
      <c r="V2710" s="19">
        <v>-2.4962873799058202E-3</v>
      </c>
      <c r="W2710" s="18">
        <v>-3.6847558082026498E-3</v>
      </c>
    </row>
    <row r="2711" spans="2:23" x14ac:dyDescent="0.25">
      <c r="B2711" s="11" t="s">
        <v>52</v>
      </c>
      <c r="C2711" s="15" t="s">
        <v>76</v>
      </c>
      <c r="D2711" s="11" t="s">
        <v>30</v>
      </c>
      <c r="E2711" s="11" t="s">
        <v>114</v>
      </c>
      <c r="F2711" s="16">
        <v>81.28</v>
      </c>
      <c r="G2711" s="17">
        <v>53654</v>
      </c>
      <c r="H2711" s="17">
        <v>81.48</v>
      </c>
      <c r="I2711" s="17">
        <v>1</v>
      </c>
      <c r="J2711" s="17">
        <v>44.865271013012098</v>
      </c>
      <c r="K2711" s="17">
        <v>6.3204825852430105E-2</v>
      </c>
      <c r="L2711" s="17">
        <v>43.2509661664783</v>
      </c>
      <c r="M2711" s="17">
        <v>5.8738286734082802E-2</v>
      </c>
      <c r="N2711" s="17">
        <v>1.6143048465338099</v>
      </c>
      <c r="O2711" s="17">
        <v>4.4665391183472602E-3</v>
      </c>
      <c r="P2711" s="17">
        <v>1.43523849855998</v>
      </c>
      <c r="Q2711" s="17">
        <v>1.43523849855997</v>
      </c>
      <c r="R2711" s="17">
        <v>0</v>
      </c>
      <c r="S2711" s="17">
        <v>6.4681159799308998E-5</v>
      </c>
      <c r="T2711" s="17" t="s">
        <v>73</v>
      </c>
      <c r="U2711" s="19">
        <v>4.06259841443335E-2</v>
      </c>
      <c r="V2711" s="19">
        <v>-1.64081973090273E-2</v>
      </c>
      <c r="W2711" s="18">
        <v>5.7028856126093097E-2</v>
      </c>
    </row>
    <row r="2712" spans="2:23" x14ac:dyDescent="0.25">
      <c r="B2712" s="11" t="s">
        <v>52</v>
      </c>
      <c r="C2712" s="15" t="s">
        <v>76</v>
      </c>
      <c r="D2712" s="11" t="s">
        <v>30</v>
      </c>
      <c r="E2712" s="11" t="s">
        <v>114</v>
      </c>
      <c r="F2712" s="16">
        <v>81.28</v>
      </c>
      <c r="G2712" s="17">
        <v>53654</v>
      </c>
      <c r="H2712" s="17">
        <v>81.48</v>
      </c>
      <c r="I2712" s="17">
        <v>2</v>
      </c>
      <c r="J2712" s="17">
        <v>44.865271013012098</v>
      </c>
      <c r="K2712" s="17">
        <v>6.3204825852430105E-2</v>
      </c>
      <c r="L2712" s="17">
        <v>43.2509661664783</v>
      </c>
      <c r="M2712" s="17">
        <v>5.8738286734082802E-2</v>
      </c>
      <c r="N2712" s="17">
        <v>1.6143048465338099</v>
      </c>
      <c r="O2712" s="17">
        <v>4.4665391183472602E-3</v>
      </c>
      <c r="P2712" s="17">
        <v>1.43523849855998</v>
      </c>
      <c r="Q2712" s="17">
        <v>1.43523849855997</v>
      </c>
      <c r="R2712" s="17">
        <v>0</v>
      </c>
      <c r="S2712" s="17">
        <v>6.4681159799308998E-5</v>
      </c>
      <c r="T2712" s="17" t="s">
        <v>73</v>
      </c>
      <c r="U2712" s="19">
        <v>4.06259841443335E-2</v>
      </c>
      <c r="V2712" s="19">
        <v>-1.64081973090273E-2</v>
      </c>
      <c r="W2712" s="18">
        <v>5.7028856126093097E-2</v>
      </c>
    </row>
    <row r="2713" spans="2:23" x14ac:dyDescent="0.25">
      <c r="B2713" s="11" t="s">
        <v>52</v>
      </c>
      <c r="C2713" s="15" t="s">
        <v>76</v>
      </c>
      <c r="D2713" s="11" t="s">
        <v>30</v>
      </c>
      <c r="E2713" s="11" t="s">
        <v>114</v>
      </c>
      <c r="F2713" s="16">
        <v>81.28</v>
      </c>
      <c r="G2713" s="17">
        <v>53704</v>
      </c>
      <c r="H2713" s="17">
        <v>81.36</v>
      </c>
      <c r="I2713" s="17">
        <v>1</v>
      </c>
      <c r="J2713" s="17">
        <v>6.7035838748059797</v>
      </c>
      <c r="K2713" s="17">
        <v>1.87840993684215E-3</v>
      </c>
      <c r="L2713" s="17">
        <v>8.3927670605931102</v>
      </c>
      <c r="M2713" s="17">
        <v>2.9443309274151501E-3</v>
      </c>
      <c r="N2713" s="17">
        <v>-1.68918318578713</v>
      </c>
      <c r="O2713" s="17">
        <v>-1.0659209905729901E-3</v>
      </c>
      <c r="P2713" s="17">
        <v>-1.5003548130173501</v>
      </c>
      <c r="Q2713" s="17">
        <v>-1.5003548130173501</v>
      </c>
      <c r="R2713" s="17">
        <v>0</v>
      </c>
      <c r="S2713" s="17">
        <v>9.4094498814672995E-5</v>
      </c>
      <c r="T2713" s="17" t="s">
        <v>73</v>
      </c>
      <c r="U2713" s="19">
        <v>4.8453959909571999E-2</v>
      </c>
      <c r="V2713" s="19">
        <v>-1.9569793848571899E-2</v>
      </c>
      <c r="W2713" s="18">
        <v>6.80174023256956E-2</v>
      </c>
    </row>
    <row r="2714" spans="2:23" x14ac:dyDescent="0.25">
      <c r="B2714" s="11" t="s">
        <v>52</v>
      </c>
      <c r="C2714" s="15" t="s">
        <v>76</v>
      </c>
      <c r="D2714" s="11" t="s">
        <v>30</v>
      </c>
      <c r="E2714" s="11" t="s">
        <v>114</v>
      </c>
      <c r="F2714" s="16">
        <v>81.28</v>
      </c>
      <c r="G2714" s="17">
        <v>58004</v>
      </c>
      <c r="H2714" s="17">
        <v>80.66</v>
      </c>
      <c r="I2714" s="17">
        <v>1</v>
      </c>
      <c r="J2714" s="17">
        <v>-23.007131997780299</v>
      </c>
      <c r="K2714" s="17">
        <v>0.112111696401264</v>
      </c>
      <c r="L2714" s="17">
        <v>-21.023307253230399</v>
      </c>
      <c r="M2714" s="17">
        <v>9.3611247057537594E-2</v>
      </c>
      <c r="N2714" s="17">
        <v>-1.9838247445499799</v>
      </c>
      <c r="O2714" s="17">
        <v>1.8500449343726799E-2</v>
      </c>
      <c r="P2714" s="17">
        <v>-1.75521740745555</v>
      </c>
      <c r="Q2714" s="17">
        <v>-1.75521740745554</v>
      </c>
      <c r="R2714" s="17">
        <v>0</v>
      </c>
      <c r="S2714" s="17">
        <v>6.5251092962672805E-4</v>
      </c>
      <c r="T2714" s="17" t="s">
        <v>73</v>
      </c>
      <c r="U2714" s="19">
        <v>0.26801004174055798</v>
      </c>
      <c r="V2714" s="19">
        <v>-0.108245049032076</v>
      </c>
      <c r="W2714" s="18">
        <v>0.376219959533026</v>
      </c>
    </row>
    <row r="2715" spans="2:23" x14ac:dyDescent="0.25">
      <c r="B2715" s="11" t="s">
        <v>52</v>
      </c>
      <c r="C2715" s="15" t="s">
        <v>76</v>
      </c>
      <c r="D2715" s="11" t="s">
        <v>30</v>
      </c>
      <c r="E2715" s="11" t="s">
        <v>115</v>
      </c>
      <c r="F2715" s="16">
        <v>80.8</v>
      </c>
      <c r="G2715" s="17">
        <v>53050</v>
      </c>
      <c r="H2715" s="17">
        <v>81.27</v>
      </c>
      <c r="I2715" s="17">
        <v>1</v>
      </c>
      <c r="J2715" s="17">
        <v>130.04430843250699</v>
      </c>
      <c r="K2715" s="17">
        <v>0.40756768395210502</v>
      </c>
      <c r="L2715" s="17">
        <v>143.99036522431001</v>
      </c>
      <c r="M2715" s="17">
        <v>0.49967072918606598</v>
      </c>
      <c r="N2715" s="17">
        <v>-13.946056791802899</v>
      </c>
      <c r="O2715" s="17">
        <v>-9.2103045233961206E-2</v>
      </c>
      <c r="P2715" s="17">
        <v>-12.194742758084599</v>
      </c>
      <c r="Q2715" s="17">
        <v>-12.194742758084599</v>
      </c>
      <c r="R2715" s="17">
        <v>0</v>
      </c>
      <c r="S2715" s="17">
        <v>3.58395319755417E-3</v>
      </c>
      <c r="T2715" s="17" t="s">
        <v>73</v>
      </c>
      <c r="U2715" s="19">
        <v>-0.908923578386719</v>
      </c>
      <c r="V2715" s="19">
        <v>-0.36709996636664</v>
      </c>
      <c r="W2715" s="18">
        <v>-0.54187420252531404</v>
      </c>
    </row>
    <row r="2716" spans="2:23" x14ac:dyDescent="0.25">
      <c r="B2716" s="11" t="s">
        <v>52</v>
      </c>
      <c r="C2716" s="15" t="s">
        <v>76</v>
      </c>
      <c r="D2716" s="11" t="s">
        <v>30</v>
      </c>
      <c r="E2716" s="11" t="s">
        <v>115</v>
      </c>
      <c r="F2716" s="16">
        <v>80.8</v>
      </c>
      <c r="G2716" s="17">
        <v>53204</v>
      </c>
      <c r="H2716" s="17">
        <v>81.290000000000006</v>
      </c>
      <c r="I2716" s="17">
        <v>1</v>
      </c>
      <c r="J2716" s="17">
        <v>29.061187717338999</v>
      </c>
      <c r="K2716" s="17">
        <v>0</v>
      </c>
      <c r="L2716" s="17">
        <v>30.338408632342301</v>
      </c>
      <c r="M2716" s="17">
        <v>0</v>
      </c>
      <c r="N2716" s="17">
        <v>-1.2772209150032201</v>
      </c>
      <c r="O2716" s="17">
        <v>0</v>
      </c>
      <c r="P2716" s="17">
        <v>-1.1225238690231301</v>
      </c>
      <c r="Q2716" s="17">
        <v>-1.1225238690231301</v>
      </c>
      <c r="R2716" s="17">
        <v>0</v>
      </c>
      <c r="S2716" s="17">
        <v>0</v>
      </c>
      <c r="T2716" s="17" t="s">
        <v>73</v>
      </c>
      <c r="U2716" s="19">
        <v>0.62583824835159096</v>
      </c>
      <c r="V2716" s="19">
        <v>-0.25276624502206102</v>
      </c>
      <c r="W2716" s="18">
        <v>0.87852245736740298</v>
      </c>
    </row>
    <row r="2717" spans="2:23" x14ac:dyDescent="0.25">
      <c r="B2717" s="11" t="s">
        <v>52</v>
      </c>
      <c r="C2717" s="15" t="s">
        <v>76</v>
      </c>
      <c r="D2717" s="11" t="s">
        <v>30</v>
      </c>
      <c r="E2717" s="11" t="s">
        <v>115</v>
      </c>
      <c r="F2717" s="16">
        <v>80.8</v>
      </c>
      <c r="G2717" s="17">
        <v>53204</v>
      </c>
      <c r="H2717" s="17">
        <v>81.290000000000006</v>
      </c>
      <c r="I2717" s="17">
        <v>2</v>
      </c>
      <c r="J2717" s="17">
        <v>29.061187717338999</v>
      </c>
      <c r="K2717" s="17">
        <v>0</v>
      </c>
      <c r="L2717" s="17">
        <v>30.338408632342301</v>
      </c>
      <c r="M2717" s="17">
        <v>0</v>
      </c>
      <c r="N2717" s="17">
        <v>-1.2772209150032201</v>
      </c>
      <c r="O2717" s="17">
        <v>0</v>
      </c>
      <c r="P2717" s="17">
        <v>-1.1225238690231301</v>
      </c>
      <c r="Q2717" s="17">
        <v>-1.1225238690231301</v>
      </c>
      <c r="R2717" s="17">
        <v>0</v>
      </c>
      <c r="S2717" s="17">
        <v>0</v>
      </c>
      <c r="T2717" s="17" t="s">
        <v>73</v>
      </c>
      <c r="U2717" s="19">
        <v>0.62583824835159096</v>
      </c>
      <c r="V2717" s="19">
        <v>-0.25276624502206102</v>
      </c>
      <c r="W2717" s="18">
        <v>0.87852245736740298</v>
      </c>
    </row>
    <row r="2718" spans="2:23" x14ac:dyDescent="0.25">
      <c r="B2718" s="11" t="s">
        <v>52</v>
      </c>
      <c r="C2718" s="15" t="s">
        <v>76</v>
      </c>
      <c r="D2718" s="11" t="s">
        <v>30</v>
      </c>
      <c r="E2718" s="11" t="s">
        <v>116</v>
      </c>
      <c r="F2718" s="16">
        <v>81.290000000000006</v>
      </c>
      <c r="G2718" s="17">
        <v>53254</v>
      </c>
      <c r="H2718" s="17">
        <v>81.64</v>
      </c>
      <c r="I2718" s="17">
        <v>1</v>
      </c>
      <c r="J2718" s="17">
        <v>20.235468423645699</v>
      </c>
      <c r="K2718" s="17">
        <v>4.3158578816987703E-2</v>
      </c>
      <c r="L2718" s="17">
        <v>20.235468627317701</v>
      </c>
      <c r="M2718" s="17">
        <v>4.3158579685778603E-2</v>
      </c>
      <c r="N2718" s="17">
        <v>-2.03672015364E-7</v>
      </c>
      <c r="O2718" s="17">
        <v>-8.6879084100000002E-10</v>
      </c>
      <c r="P2718" s="17">
        <v>2.284E-15</v>
      </c>
      <c r="Q2718" s="17">
        <v>2.2829999999999998E-15</v>
      </c>
      <c r="R2718" s="17">
        <v>0</v>
      </c>
      <c r="S2718" s="17">
        <v>0</v>
      </c>
      <c r="T2718" s="17" t="s">
        <v>73</v>
      </c>
      <c r="U2718" s="19">
        <v>5.0915950399999995E-10</v>
      </c>
      <c r="V2718" s="19">
        <v>0</v>
      </c>
      <c r="W2718" s="18">
        <v>5.0911196337000005E-10</v>
      </c>
    </row>
    <row r="2719" spans="2:23" x14ac:dyDescent="0.25">
      <c r="B2719" s="11" t="s">
        <v>52</v>
      </c>
      <c r="C2719" s="15" t="s">
        <v>76</v>
      </c>
      <c r="D2719" s="11" t="s">
        <v>30</v>
      </c>
      <c r="E2719" s="11" t="s">
        <v>116</v>
      </c>
      <c r="F2719" s="16">
        <v>81.290000000000006</v>
      </c>
      <c r="G2719" s="17">
        <v>53304</v>
      </c>
      <c r="H2719" s="17">
        <v>81.63</v>
      </c>
      <c r="I2719" s="17">
        <v>1</v>
      </c>
      <c r="J2719" s="17">
        <v>13.1381931221719</v>
      </c>
      <c r="K2719" s="17">
        <v>1.9228990002624999E-2</v>
      </c>
      <c r="L2719" s="17">
        <v>14.133491946637101</v>
      </c>
      <c r="M2719" s="17">
        <v>2.2252773239070101E-2</v>
      </c>
      <c r="N2719" s="17">
        <v>-0.99529882446524298</v>
      </c>
      <c r="O2719" s="17">
        <v>-3.0237832364451499E-3</v>
      </c>
      <c r="P2719" s="17">
        <v>-0.87515795809049002</v>
      </c>
      <c r="Q2719" s="17">
        <v>-0.87515795809048902</v>
      </c>
      <c r="R2719" s="17">
        <v>0</v>
      </c>
      <c r="S2719" s="17">
        <v>8.5321421709255995E-5</v>
      </c>
      <c r="T2719" s="17" t="s">
        <v>73</v>
      </c>
      <c r="U2719" s="19">
        <v>9.2084217877349606E-2</v>
      </c>
      <c r="V2719" s="19">
        <v>-3.7191370198222301E-2</v>
      </c>
      <c r="W2719" s="18">
        <v>0.129263517510225</v>
      </c>
    </row>
    <row r="2720" spans="2:23" x14ac:dyDescent="0.25">
      <c r="B2720" s="11" t="s">
        <v>52</v>
      </c>
      <c r="C2720" s="15" t="s">
        <v>76</v>
      </c>
      <c r="D2720" s="11" t="s">
        <v>30</v>
      </c>
      <c r="E2720" s="11" t="s">
        <v>116</v>
      </c>
      <c r="F2720" s="16">
        <v>81.290000000000006</v>
      </c>
      <c r="G2720" s="17">
        <v>54104</v>
      </c>
      <c r="H2720" s="17">
        <v>81.59</v>
      </c>
      <c r="I2720" s="17">
        <v>1</v>
      </c>
      <c r="J2720" s="17">
        <v>18.8540706253895</v>
      </c>
      <c r="K2720" s="17">
        <v>3.55120503168029E-2</v>
      </c>
      <c r="L2720" s="17">
        <v>18.854070986342101</v>
      </c>
      <c r="M2720" s="17">
        <v>3.55120516765269E-2</v>
      </c>
      <c r="N2720" s="17">
        <v>-3.6095258171299999E-7</v>
      </c>
      <c r="O2720" s="17">
        <v>-1.359724025E-9</v>
      </c>
      <c r="P2720" s="17">
        <v>0</v>
      </c>
      <c r="Q2720" s="17">
        <v>0</v>
      </c>
      <c r="R2720" s="17">
        <v>0</v>
      </c>
      <c r="S2720" s="17">
        <v>0</v>
      </c>
      <c r="T2720" s="17" t="s">
        <v>73</v>
      </c>
      <c r="U2720" s="19">
        <v>-2.4501500820000001E-9</v>
      </c>
      <c r="V2720" s="19">
        <v>0</v>
      </c>
      <c r="W2720" s="18">
        <v>-2.4503788544799999E-9</v>
      </c>
    </row>
    <row r="2721" spans="2:23" x14ac:dyDescent="0.25">
      <c r="B2721" s="11" t="s">
        <v>52</v>
      </c>
      <c r="C2721" s="15" t="s">
        <v>76</v>
      </c>
      <c r="D2721" s="11" t="s">
        <v>30</v>
      </c>
      <c r="E2721" s="11" t="s">
        <v>117</v>
      </c>
      <c r="F2721" s="16">
        <v>81.64</v>
      </c>
      <c r="G2721" s="17">
        <v>54104</v>
      </c>
      <c r="H2721" s="17">
        <v>81.59</v>
      </c>
      <c r="I2721" s="17">
        <v>1</v>
      </c>
      <c r="J2721" s="17">
        <v>-3.3857129209668702</v>
      </c>
      <c r="K2721" s="17">
        <v>1.0041633537285E-3</v>
      </c>
      <c r="L2721" s="17">
        <v>-3.3857127524678101</v>
      </c>
      <c r="M2721" s="17">
        <v>1.0041632537787499E-3</v>
      </c>
      <c r="N2721" s="17">
        <v>-1.6849905637400001E-7</v>
      </c>
      <c r="O2721" s="17">
        <v>9.9949745999999997E-11</v>
      </c>
      <c r="P2721" s="17">
        <v>-2.284E-15</v>
      </c>
      <c r="Q2721" s="17">
        <v>-2.2829999999999998E-15</v>
      </c>
      <c r="R2721" s="17">
        <v>0</v>
      </c>
      <c r="S2721" s="17">
        <v>0</v>
      </c>
      <c r="T2721" s="17" t="s">
        <v>73</v>
      </c>
      <c r="U2721" s="19">
        <v>-2.6755428700000002E-10</v>
      </c>
      <c r="V2721" s="19">
        <v>0</v>
      </c>
      <c r="W2721" s="18">
        <v>-2.6757926875999999E-10</v>
      </c>
    </row>
    <row r="2722" spans="2:23" x14ac:dyDescent="0.25">
      <c r="B2722" s="11" t="s">
        <v>52</v>
      </c>
      <c r="C2722" s="15" t="s">
        <v>76</v>
      </c>
      <c r="D2722" s="11" t="s">
        <v>30</v>
      </c>
      <c r="E2722" s="11" t="s">
        <v>118</v>
      </c>
      <c r="F2722" s="16">
        <v>81.53</v>
      </c>
      <c r="G2722" s="17">
        <v>53404</v>
      </c>
      <c r="H2722" s="17">
        <v>81.87</v>
      </c>
      <c r="I2722" s="17">
        <v>1</v>
      </c>
      <c r="J2722" s="17">
        <v>19.610572340971299</v>
      </c>
      <c r="K2722" s="17">
        <v>3.7380646020933501E-2</v>
      </c>
      <c r="L2722" s="17">
        <v>22.106781987617801</v>
      </c>
      <c r="M2722" s="17">
        <v>4.7502593517231899E-2</v>
      </c>
      <c r="N2722" s="17">
        <v>-2.4962096466465402</v>
      </c>
      <c r="O2722" s="17">
        <v>-1.01219474962983E-2</v>
      </c>
      <c r="P2722" s="17">
        <v>-2.2141664715037899</v>
      </c>
      <c r="Q2722" s="17">
        <v>-2.2141664715037801</v>
      </c>
      <c r="R2722" s="17">
        <v>0</v>
      </c>
      <c r="S2722" s="17">
        <v>4.76526223495265E-4</v>
      </c>
      <c r="T2722" s="17" t="s">
        <v>73</v>
      </c>
      <c r="U2722" s="19">
        <v>2.1748169412258E-2</v>
      </c>
      <c r="V2722" s="19">
        <v>-8.7837442548762794E-3</v>
      </c>
      <c r="W2722" s="18">
        <v>3.0529062877866501E-2</v>
      </c>
    </row>
    <row r="2723" spans="2:23" x14ac:dyDescent="0.25">
      <c r="B2723" s="11" t="s">
        <v>52</v>
      </c>
      <c r="C2723" s="15" t="s">
        <v>76</v>
      </c>
      <c r="D2723" s="11" t="s">
        <v>30</v>
      </c>
      <c r="E2723" s="11" t="s">
        <v>119</v>
      </c>
      <c r="F2723" s="16">
        <v>81.87</v>
      </c>
      <c r="G2723" s="17">
        <v>53854</v>
      </c>
      <c r="H2723" s="17">
        <v>81.010000000000005</v>
      </c>
      <c r="I2723" s="17">
        <v>1</v>
      </c>
      <c r="J2723" s="17">
        <v>-28.6607060437806</v>
      </c>
      <c r="K2723" s="17">
        <v>0.162176123483315</v>
      </c>
      <c r="L2723" s="17">
        <v>-26.156003847416802</v>
      </c>
      <c r="M2723" s="17">
        <v>0.13506907655244199</v>
      </c>
      <c r="N2723" s="17">
        <v>-2.5047021963637999</v>
      </c>
      <c r="O2723" s="17">
        <v>2.7107046930872701E-2</v>
      </c>
      <c r="P2723" s="17">
        <v>-2.2141664715038099</v>
      </c>
      <c r="Q2723" s="17">
        <v>-2.2141664715038001</v>
      </c>
      <c r="R2723" s="17">
        <v>0</v>
      </c>
      <c r="S2723" s="17">
        <v>9.6790712247604705E-4</v>
      </c>
      <c r="T2723" s="17" t="s">
        <v>73</v>
      </c>
      <c r="U2723" s="19">
        <v>5.3554013177409897E-2</v>
      </c>
      <c r="V2723" s="19">
        <v>-2.1629625310326299E-2</v>
      </c>
      <c r="W2723" s="18">
        <v>7.5176618531108103E-2</v>
      </c>
    </row>
    <row r="2724" spans="2:23" x14ac:dyDescent="0.25">
      <c r="B2724" s="11" t="s">
        <v>52</v>
      </c>
      <c r="C2724" s="15" t="s">
        <v>76</v>
      </c>
      <c r="D2724" s="11" t="s">
        <v>30</v>
      </c>
      <c r="E2724" s="11" t="s">
        <v>120</v>
      </c>
      <c r="F2724" s="16">
        <v>81.849999999999994</v>
      </c>
      <c r="G2724" s="17">
        <v>53754</v>
      </c>
      <c r="H2724" s="17">
        <v>81.33</v>
      </c>
      <c r="I2724" s="17">
        <v>1</v>
      </c>
      <c r="J2724" s="17">
        <v>-19.006683426398801</v>
      </c>
      <c r="K2724" s="17">
        <v>5.8595401212131602E-2</v>
      </c>
      <c r="L2724" s="17">
        <v>-16.580555495743901</v>
      </c>
      <c r="M2724" s="17">
        <v>4.4591183892795302E-2</v>
      </c>
      <c r="N2724" s="17">
        <v>-2.4261279306548502</v>
      </c>
      <c r="O2724" s="17">
        <v>1.4004217319336199E-2</v>
      </c>
      <c r="P2724" s="17">
        <v>-2.1486860701427402</v>
      </c>
      <c r="Q2724" s="17">
        <v>-2.1486860701427299</v>
      </c>
      <c r="R2724" s="17">
        <v>0</v>
      </c>
      <c r="S2724" s="17">
        <v>7.48853366505726E-4</v>
      </c>
      <c r="T2724" s="17" t="s">
        <v>73</v>
      </c>
      <c r="U2724" s="19">
        <v>-0.118982432855871</v>
      </c>
      <c r="V2724" s="19">
        <v>-4.8055137019481803E-2</v>
      </c>
      <c r="W2724" s="18">
        <v>-7.0933918374890798E-2</v>
      </c>
    </row>
    <row r="2725" spans="2:23" x14ac:dyDescent="0.25">
      <c r="B2725" s="11" t="s">
        <v>52</v>
      </c>
      <c r="C2725" s="15" t="s">
        <v>76</v>
      </c>
      <c r="D2725" s="11" t="s">
        <v>30</v>
      </c>
      <c r="E2725" s="11" t="s">
        <v>121</v>
      </c>
      <c r="F2725" s="16">
        <v>81.3</v>
      </c>
      <c r="G2725" s="17">
        <v>54050</v>
      </c>
      <c r="H2725" s="17">
        <v>81.28</v>
      </c>
      <c r="I2725" s="17">
        <v>1</v>
      </c>
      <c r="J2725" s="17">
        <v>11.7966187461621</v>
      </c>
      <c r="K2725" s="17">
        <v>1.93989338096169E-3</v>
      </c>
      <c r="L2725" s="17">
        <v>30.828041837795698</v>
      </c>
      <c r="M2725" s="17">
        <v>1.3248132199927201E-2</v>
      </c>
      <c r="N2725" s="17">
        <v>-19.031423091633702</v>
      </c>
      <c r="O2725" s="17">
        <v>-1.13082388189655E-2</v>
      </c>
      <c r="P2725" s="17">
        <v>-16.829271392773499</v>
      </c>
      <c r="Q2725" s="17">
        <v>-16.8292713927734</v>
      </c>
      <c r="R2725" s="17">
        <v>0</v>
      </c>
      <c r="S2725" s="17">
        <v>3.9481477960260497E-3</v>
      </c>
      <c r="T2725" s="17" t="s">
        <v>73</v>
      </c>
      <c r="U2725" s="19">
        <v>-1.2998751954262999</v>
      </c>
      <c r="V2725" s="19">
        <v>-0.52499918790620104</v>
      </c>
      <c r="W2725" s="18">
        <v>-0.77494835831442999</v>
      </c>
    </row>
    <row r="2726" spans="2:23" x14ac:dyDescent="0.25">
      <c r="B2726" s="11" t="s">
        <v>52</v>
      </c>
      <c r="C2726" s="15" t="s">
        <v>76</v>
      </c>
      <c r="D2726" s="11" t="s">
        <v>30</v>
      </c>
      <c r="E2726" s="11" t="s">
        <v>121</v>
      </c>
      <c r="F2726" s="16">
        <v>81.3</v>
      </c>
      <c r="G2726" s="17">
        <v>54850</v>
      </c>
      <c r="H2726" s="17">
        <v>81.209999999999994</v>
      </c>
      <c r="I2726" s="17">
        <v>1</v>
      </c>
      <c r="J2726" s="17">
        <v>-22.0036964745935</v>
      </c>
      <c r="K2726" s="17">
        <v>1.25833874956116E-2</v>
      </c>
      <c r="L2726" s="17">
        <v>-25.684214033479801</v>
      </c>
      <c r="M2726" s="17">
        <v>1.7145053324952399E-2</v>
      </c>
      <c r="N2726" s="17">
        <v>3.6805175588862502</v>
      </c>
      <c r="O2726" s="17">
        <v>-4.5616658293408403E-3</v>
      </c>
      <c r="P2726" s="17">
        <v>3.38910243082436</v>
      </c>
      <c r="Q2726" s="17">
        <v>3.38910243082436</v>
      </c>
      <c r="R2726" s="17">
        <v>0</v>
      </c>
      <c r="S2726" s="17">
        <v>2.9852153729924399E-4</v>
      </c>
      <c r="T2726" s="17" t="s">
        <v>73</v>
      </c>
      <c r="U2726" s="19">
        <v>-3.9411576663314803E-2</v>
      </c>
      <c r="V2726" s="19">
        <v>-1.5917717189423999E-2</v>
      </c>
      <c r="W2726" s="18">
        <v>-2.3496053114393501E-2</v>
      </c>
    </row>
    <row r="2727" spans="2:23" x14ac:dyDescent="0.25">
      <c r="B2727" s="11" t="s">
        <v>52</v>
      </c>
      <c r="C2727" s="15" t="s">
        <v>76</v>
      </c>
      <c r="D2727" s="11" t="s">
        <v>30</v>
      </c>
      <c r="E2727" s="11" t="s">
        <v>122</v>
      </c>
      <c r="F2727" s="16">
        <v>81.61</v>
      </c>
      <c r="G2727" s="17">
        <v>53654</v>
      </c>
      <c r="H2727" s="17">
        <v>81.48</v>
      </c>
      <c r="I2727" s="17">
        <v>1</v>
      </c>
      <c r="J2727" s="17">
        <v>-31.136856527950599</v>
      </c>
      <c r="K2727" s="17">
        <v>2.9957668484263299E-2</v>
      </c>
      <c r="L2727" s="17">
        <v>-29.941146371416799</v>
      </c>
      <c r="M2727" s="17">
        <v>2.7700992402469302E-2</v>
      </c>
      <c r="N2727" s="17">
        <v>-1.1957101565338</v>
      </c>
      <c r="O2727" s="17">
        <v>2.2566760817940399E-3</v>
      </c>
      <c r="P2727" s="17">
        <v>-1.0650124972237101</v>
      </c>
      <c r="Q2727" s="17">
        <v>-1.0650124972237001</v>
      </c>
      <c r="R2727" s="17">
        <v>0</v>
      </c>
      <c r="S2727" s="17">
        <v>3.5048375034598998E-5</v>
      </c>
      <c r="T2727" s="17" t="s">
        <v>73</v>
      </c>
      <c r="U2727" s="19">
        <v>2.8578330740506801E-2</v>
      </c>
      <c r="V2727" s="19">
        <v>-1.15423392055422E-2</v>
      </c>
      <c r="W2727" s="18">
        <v>4.0116923846916501E-2</v>
      </c>
    </row>
    <row r="2728" spans="2:23" x14ac:dyDescent="0.25">
      <c r="B2728" s="11" t="s">
        <v>52</v>
      </c>
      <c r="C2728" s="15" t="s">
        <v>76</v>
      </c>
      <c r="D2728" s="11" t="s">
        <v>30</v>
      </c>
      <c r="E2728" s="11" t="s">
        <v>123</v>
      </c>
      <c r="F2728" s="16">
        <v>81.36</v>
      </c>
      <c r="G2728" s="17">
        <v>58004</v>
      </c>
      <c r="H2728" s="17">
        <v>80.66</v>
      </c>
      <c r="I2728" s="17">
        <v>1</v>
      </c>
      <c r="J2728" s="17">
        <v>-25.017351012276901</v>
      </c>
      <c r="K2728" s="17">
        <v>0.12899136422949101</v>
      </c>
      <c r="L2728" s="17">
        <v>-23.320247191260101</v>
      </c>
      <c r="M2728" s="17">
        <v>0.11208417277957</v>
      </c>
      <c r="N2728" s="17">
        <v>-1.6971038210168401</v>
      </c>
      <c r="O2728" s="17">
        <v>1.6907191449920901E-2</v>
      </c>
      <c r="P2728" s="17">
        <v>-1.5003548130173701</v>
      </c>
      <c r="Q2728" s="17">
        <v>-1.5003548130173701</v>
      </c>
      <c r="R2728" s="17">
        <v>0</v>
      </c>
      <c r="S2728" s="17">
        <v>4.6394440683504101E-4</v>
      </c>
      <c r="T2728" s="17" t="s">
        <v>73</v>
      </c>
      <c r="U2728" s="19">
        <v>0.18167890464629699</v>
      </c>
      <c r="V2728" s="19">
        <v>-7.3377257858754194E-2</v>
      </c>
      <c r="W2728" s="18">
        <v>0.25503234770658501</v>
      </c>
    </row>
    <row r="2729" spans="2:23" x14ac:dyDescent="0.25">
      <c r="B2729" s="11" t="s">
        <v>52</v>
      </c>
      <c r="C2729" s="15" t="s">
        <v>76</v>
      </c>
      <c r="D2729" s="11" t="s">
        <v>30</v>
      </c>
      <c r="E2729" s="11" t="s">
        <v>124</v>
      </c>
      <c r="F2729" s="16">
        <v>81.33</v>
      </c>
      <c r="G2729" s="17">
        <v>53756</v>
      </c>
      <c r="H2729" s="17">
        <v>81.33</v>
      </c>
      <c r="I2729" s="17">
        <v>1</v>
      </c>
      <c r="J2729" s="17">
        <v>-1.18829E-12</v>
      </c>
      <c r="K2729" s="17">
        <v>0</v>
      </c>
      <c r="L2729" s="17">
        <v>-1.1820169999999999E-12</v>
      </c>
      <c r="M2729" s="17">
        <v>0</v>
      </c>
      <c r="N2729" s="17">
        <v>-6.273E-15</v>
      </c>
      <c r="O2729" s="17">
        <v>0</v>
      </c>
      <c r="P2729" s="17">
        <v>9.1136000000000004E-14</v>
      </c>
      <c r="Q2729" s="17">
        <v>9.1137000000000001E-14</v>
      </c>
      <c r="R2729" s="17">
        <v>0</v>
      </c>
      <c r="S2729" s="17">
        <v>0</v>
      </c>
      <c r="T2729" s="17" t="s">
        <v>73</v>
      </c>
      <c r="U2729" s="19">
        <v>0</v>
      </c>
      <c r="V2729" s="19">
        <v>0</v>
      </c>
      <c r="W2729" s="18">
        <v>0</v>
      </c>
    </row>
    <row r="2730" spans="2:23" x14ac:dyDescent="0.25">
      <c r="B2730" s="11" t="s">
        <v>52</v>
      </c>
      <c r="C2730" s="15" t="s">
        <v>76</v>
      </c>
      <c r="D2730" s="11" t="s">
        <v>30</v>
      </c>
      <c r="E2730" s="11" t="s">
        <v>124</v>
      </c>
      <c r="F2730" s="16">
        <v>81.33</v>
      </c>
      <c r="G2730" s="17">
        <v>53854</v>
      </c>
      <c r="H2730" s="17">
        <v>81.010000000000005</v>
      </c>
      <c r="I2730" s="17">
        <v>1</v>
      </c>
      <c r="J2730" s="17">
        <v>-41.910472593171797</v>
      </c>
      <c r="K2730" s="17">
        <v>8.6946141792658693E-2</v>
      </c>
      <c r="L2730" s="17">
        <v>-39.133452448829402</v>
      </c>
      <c r="M2730" s="17">
        <v>7.5805641477957403E-2</v>
      </c>
      <c r="N2730" s="17">
        <v>-2.7770201443423401</v>
      </c>
      <c r="O2730" s="17">
        <v>1.1140500314701301E-2</v>
      </c>
      <c r="P2730" s="17">
        <v>-2.4484824733602699</v>
      </c>
      <c r="Q2730" s="17">
        <v>-2.4484824733602699</v>
      </c>
      <c r="R2730" s="17">
        <v>0</v>
      </c>
      <c r="S2730" s="17">
        <v>2.9675578790644598E-4</v>
      </c>
      <c r="T2730" s="17" t="s">
        <v>92</v>
      </c>
      <c r="U2730" s="19">
        <v>1.5627964354774499E-2</v>
      </c>
      <c r="V2730" s="19">
        <v>-6.31188949812439E-3</v>
      </c>
      <c r="W2730" s="18">
        <v>2.19378053111473E-2</v>
      </c>
    </row>
    <row r="2731" spans="2:23" x14ac:dyDescent="0.25">
      <c r="B2731" s="11" t="s">
        <v>52</v>
      </c>
      <c r="C2731" s="15" t="s">
        <v>76</v>
      </c>
      <c r="D2731" s="11" t="s">
        <v>30</v>
      </c>
      <c r="E2731" s="11" t="s">
        <v>124</v>
      </c>
      <c r="F2731" s="16">
        <v>81.33</v>
      </c>
      <c r="G2731" s="17">
        <v>58104</v>
      </c>
      <c r="H2731" s="17">
        <v>80.61</v>
      </c>
      <c r="I2731" s="17">
        <v>1</v>
      </c>
      <c r="J2731" s="17">
        <v>-30.518575255225901</v>
      </c>
      <c r="K2731" s="17">
        <v>0.119589633132181</v>
      </c>
      <c r="L2731" s="17">
        <v>-30.8582350348732</v>
      </c>
      <c r="M2731" s="17">
        <v>0.12226641795962399</v>
      </c>
      <c r="N2731" s="17">
        <v>0.339659779647283</v>
      </c>
      <c r="O2731" s="17">
        <v>-2.67678482744273E-3</v>
      </c>
      <c r="P2731" s="17">
        <v>0.299796403217438</v>
      </c>
      <c r="Q2731" s="17">
        <v>0.299796403217438</v>
      </c>
      <c r="R2731" s="17">
        <v>0</v>
      </c>
      <c r="S2731" s="17">
        <v>1.1540320226263E-5</v>
      </c>
      <c r="T2731" s="17" t="s">
        <v>73</v>
      </c>
      <c r="U2731" s="19">
        <v>2.7815773868005801E-2</v>
      </c>
      <c r="V2731" s="19">
        <v>-1.12343544542338E-2</v>
      </c>
      <c r="W2731" s="18">
        <v>3.9046482180437297E-2</v>
      </c>
    </row>
    <row r="2732" spans="2:23" x14ac:dyDescent="0.25">
      <c r="B2732" s="11" t="s">
        <v>52</v>
      </c>
      <c r="C2732" s="15" t="s">
        <v>76</v>
      </c>
      <c r="D2732" s="11" t="s">
        <v>30</v>
      </c>
      <c r="E2732" s="11" t="s">
        <v>125</v>
      </c>
      <c r="F2732" s="16">
        <v>81.180000000000007</v>
      </c>
      <c r="G2732" s="17">
        <v>54050</v>
      </c>
      <c r="H2732" s="17">
        <v>81.28</v>
      </c>
      <c r="I2732" s="17">
        <v>1</v>
      </c>
      <c r="J2732" s="17">
        <v>12.5867217981185</v>
      </c>
      <c r="K2732" s="17">
        <v>3.3411951789939602E-3</v>
      </c>
      <c r="L2732" s="17">
        <v>-6.4402803944993003</v>
      </c>
      <c r="M2732" s="17">
        <v>8.74754391795592E-4</v>
      </c>
      <c r="N2732" s="17">
        <v>19.0270021926178</v>
      </c>
      <c r="O2732" s="17">
        <v>2.4664407871983702E-3</v>
      </c>
      <c r="P2732" s="17">
        <v>16.8292713927734</v>
      </c>
      <c r="Q2732" s="17">
        <v>16.8292713927734</v>
      </c>
      <c r="R2732" s="17">
        <v>0</v>
      </c>
      <c r="S2732" s="17">
        <v>5.9732020816491201E-3</v>
      </c>
      <c r="T2732" s="17" t="s">
        <v>92</v>
      </c>
      <c r="U2732" s="19">
        <v>-1.70235123411755</v>
      </c>
      <c r="V2732" s="19">
        <v>-0.68755294245746901</v>
      </c>
      <c r="W2732" s="18">
        <v>-1.01489304419051</v>
      </c>
    </row>
    <row r="2733" spans="2:23" x14ac:dyDescent="0.25">
      <c r="B2733" s="11" t="s">
        <v>52</v>
      </c>
      <c r="C2733" s="15" t="s">
        <v>76</v>
      </c>
      <c r="D2733" s="11" t="s">
        <v>30</v>
      </c>
      <c r="E2733" s="11" t="s">
        <v>125</v>
      </c>
      <c r="F2733" s="16">
        <v>81.180000000000007</v>
      </c>
      <c r="G2733" s="17">
        <v>56000</v>
      </c>
      <c r="H2733" s="17">
        <v>81.27</v>
      </c>
      <c r="I2733" s="17">
        <v>1</v>
      </c>
      <c r="J2733" s="17">
        <v>4.0244219982095197</v>
      </c>
      <c r="K2733" s="17">
        <v>1.56404505656779E-3</v>
      </c>
      <c r="L2733" s="17">
        <v>20.359609102023501</v>
      </c>
      <c r="M2733" s="17">
        <v>4.00295863467598E-2</v>
      </c>
      <c r="N2733" s="17">
        <v>-16.335187103814</v>
      </c>
      <c r="O2733" s="17">
        <v>-3.8465541290192001E-2</v>
      </c>
      <c r="P2733" s="17">
        <v>-13.748406382700001</v>
      </c>
      <c r="Q2733" s="17">
        <v>-13.748406382700001</v>
      </c>
      <c r="R2733" s="17">
        <v>0</v>
      </c>
      <c r="S2733" s="17">
        <v>1.82535337406276E-2</v>
      </c>
      <c r="T2733" s="17" t="s">
        <v>92</v>
      </c>
      <c r="U2733" s="19">
        <v>-1.6541967519527601</v>
      </c>
      <c r="V2733" s="19">
        <v>-0.66810410296925504</v>
      </c>
      <c r="W2733" s="18">
        <v>-0.98618472124505796</v>
      </c>
    </row>
    <row r="2734" spans="2:23" x14ac:dyDescent="0.25">
      <c r="B2734" s="11" t="s">
        <v>52</v>
      </c>
      <c r="C2734" s="15" t="s">
        <v>76</v>
      </c>
      <c r="D2734" s="11" t="s">
        <v>30</v>
      </c>
      <c r="E2734" s="11" t="s">
        <v>125</v>
      </c>
      <c r="F2734" s="16">
        <v>81.180000000000007</v>
      </c>
      <c r="G2734" s="17">
        <v>58450</v>
      </c>
      <c r="H2734" s="17">
        <v>81.03</v>
      </c>
      <c r="I2734" s="17">
        <v>1</v>
      </c>
      <c r="J2734" s="17">
        <v>-34.743911545795797</v>
      </c>
      <c r="K2734" s="17">
        <v>3.0878625583463298E-2</v>
      </c>
      <c r="L2734" s="17">
        <v>-23.4150200131287</v>
      </c>
      <c r="M2734" s="17">
        <v>1.40245716894652E-2</v>
      </c>
      <c r="N2734" s="17">
        <v>-11.3288915326671</v>
      </c>
      <c r="O2734" s="17">
        <v>1.6854053893998001E-2</v>
      </c>
      <c r="P2734" s="17">
        <v>-10.6992897721929</v>
      </c>
      <c r="Q2734" s="17">
        <v>-10.699289772192801</v>
      </c>
      <c r="R2734" s="17">
        <v>0</v>
      </c>
      <c r="S2734" s="17">
        <v>2.9282654256788001E-3</v>
      </c>
      <c r="T2734" s="17" t="s">
        <v>92</v>
      </c>
      <c r="U2734" s="19">
        <v>-0.33238568882742198</v>
      </c>
      <c r="V2734" s="19">
        <v>-0.13424536241635901</v>
      </c>
      <c r="W2734" s="18">
        <v>-0.198158826932262</v>
      </c>
    </row>
    <row r="2735" spans="2:23" x14ac:dyDescent="0.25">
      <c r="B2735" s="11" t="s">
        <v>52</v>
      </c>
      <c r="C2735" s="15" t="s">
        <v>76</v>
      </c>
      <c r="D2735" s="11" t="s">
        <v>30</v>
      </c>
      <c r="E2735" s="11" t="s">
        <v>126</v>
      </c>
      <c r="F2735" s="16">
        <v>81.010000000000005</v>
      </c>
      <c r="G2735" s="17">
        <v>53850</v>
      </c>
      <c r="H2735" s="17">
        <v>81.180000000000007</v>
      </c>
      <c r="I2735" s="17">
        <v>1</v>
      </c>
      <c r="J2735" s="17">
        <v>-5.4678542211269896</v>
      </c>
      <c r="K2735" s="17">
        <v>0</v>
      </c>
      <c r="L2735" s="17">
        <v>-2.8579210075349302</v>
      </c>
      <c r="M2735" s="17">
        <v>0</v>
      </c>
      <c r="N2735" s="17">
        <v>-2.6099332135920599</v>
      </c>
      <c r="O2735" s="17">
        <v>0</v>
      </c>
      <c r="P2735" s="17">
        <v>-2.29957060792086</v>
      </c>
      <c r="Q2735" s="17">
        <v>-2.2995706079208502</v>
      </c>
      <c r="R2735" s="17">
        <v>0</v>
      </c>
      <c r="S2735" s="17">
        <v>0</v>
      </c>
      <c r="T2735" s="17" t="s">
        <v>92</v>
      </c>
      <c r="U2735" s="19">
        <v>0.44368864631065402</v>
      </c>
      <c r="V2735" s="19">
        <v>-0.17919887987392599</v>
      </c>
      <c r="W2735" s="18">
        <v>0.62282936667666</v>
      </c>
    </row>
    <row r="2736" spans="2:23" x14ac:dyDescent="0.25">
      <c r="B2736" s="11" t="s">
        <v>52</v>
      </c>
      <c r="C2736" s="15" t="s">
        <v>76</v>
      </c>
      <c r="D2736" s="11" t="s">
        <v>30</v>
      </c>
      <c r="E2736" s="11" t="s">
        <v>126</v>
      </c>
      <c r="F2736" s="16">
        <v>81.010000000000005</v>
      </c>
      <c r="G2736" s="17">
        <v>53850</v>
      </c>
      <c r="H2736" s="17">
        <v>81.180000000000007</v>
      </c>
      <c r="I2736" s="17">
        <v>2</v>
      </c>
      <c r="J2736" s="17">
        <v>-12.6470215954311</v>
      </c>
      <c r="K2736" s="17">
        <v>0</v>
      </c>
      <c r="L2736" s="17">
        <v>-6.61030584185555</v>
      </c>
      <c r="M2736" s="17">
        <v>0</v>
      </c>
      <c r="N2736" s="17">
        <v>-6.03671575357557</v>
      </c>
      <c r="O2736" s="17">
        <v>0</v>
      </c>
      <c r="P2736" s="17">
        <v>-5.3188541541986201</v>
      </c>
      <c r="Q2736" s="17">
        <v>-5.3188541541986201</v>
      </c>
      <c r="R2736" s="17">
        <v>0</v>
      </c>
      <c r="S2736" s="17">
        <v>0</v>
      </c>
      <c r="T2736" s="17" t="s">
        <v>92</v>
      </c>
      <c r="U2736" s="19">
        <v>1.0262416781078501</v>
      </c>
      <c r="V2736" s="19">
        <v>-0.41448290535725302</v>
      </c>
      <c r="W2736" s="18">
        <v>1.4405900618551799</v>
      </c>
    </row>
    <row r="2737" spans="2:23" x14ac:dyDescent="0.25">
      <c r="B2737" s="11" t="s">
        <v>52</v>
      </c>
      <c r="C2737" s="15" t="s">
        <v>76</v>
      </c>
      <c r="D2737" s="11" t="s">
        <v>30</v>
      </c>
      <c r="E2737" s="11" t="s">
        <v>126</v>
      </c>
      <c r="F2737" s="16">
        <v>81.010000000000005</v>
      </c>
      <c r="G2737" s="17">
        <v>58004</v>
      </c>
      <c r="H2737" s="17">
        <v>80.66</v>
      </c>
      <c r="I2737" s="17">
        <v>1</v>
      </c>
      <c r="J2737" s="17">
        <v>-51.507564719547602</v>
      </c>
      <c r="K2737" s="17">
        <v>9.0202993593505101E-2</v>
      </c>
      <c r="L2737" s="17">
        <v>-54.859429504367597</v>
      </c>
      <c r="M2737" s="17">
        <v>0.102324938188519</v>
      </c>
      <c r="N2737" s="17">
        <v>3.3518647848199601</v>
      </c>
      <c r="O2737" s="17">
        <v>-1.2121944595013799E-2</v>
      </c>
      <c r="P2737" s="17">
        <v>2.95577581725543</v>
      </c>
      <c r="Q2737" s="17">
        <v>2.9557758172554198</v>
      </c>
      <c r="R2737" s="17">
        <v>0</v>
      </c>
      <c r="S2737" s="17">
        <v>2.97044763183648E-4</v>
      </c>
      <c r="T2737" s="17" t="s">
        <v>92</v>
      </c>
      <c r="U2737" s="19">
        <v>0.19327528334907201</v>
      </c>
      <c r="V2737" s="19">
        <v>-7.8060853193929997E-2</v>
      </c>
      <c r="W2737" s="18">
        <v>0.27131080167030203</v>
      </c>
    </row>
    <row r="2738" spans="2:23" x14ac:dyDescent="0.25">
      <c r="B2738" s="11" t="s">
        <v>52</v>
      </c>
      <c r="C2738" s="15" t="s">
        <v>76</v>
      </c>
      <c r="D2738" s="11" t="s">
        <v>30</v>
      </c>
      <c r="E2738" s="11" t="s">
        <v>127</v>
      </c>
      <c r="F2738" s="16">
        <v>81.19</v>
      </c>
      <c r="G2738" s="17">
        <v>54000</v>
      </c>
      <c r="H2738" s="17">
        <v>80.709999999999994</v>
      </c>
      <c r="I2738" s="17">
        <v>1</v>
      </c>
      <c r="J2738" s="17">
        <v>-37.599907090808301</v>
      </c>
      <c r="K2738" s="17">
        <v>8.5673432602187502E-2</v>
      </c>
      <c r="L2738" s="17">
        <v>-30.390738021731998</v>
      </c>
      <c r="M2738" s="17">
        <v>5.5969975624836299E-2</v>
      </c>
      <c r="N2738" s="17">
        <v>-7.2091690690762702</v>
      </c>
      <c r="O2738" s="17">
        <v>2.97034569773512E-2</v>
      </c>
      <c r="P2738" s="17">
        <v>-5.8984304889887502</v>
      </c>
      <c r="Q2738" s="17">
        <v>-5.8984304889887396</v>
      </c>
      <c r="R2738" s="17">
        <v>0</v>
      </c>
      <c r="S2738" s="17">
        <v>2.1083638233459802E-3</v>
      </c>
      <c r="T2738" s="17" t="s">
        <v>92</v>
      </c>
      <c r="U2738" s="19">
        <v>-1.0559063108400599</v>
      </c>
      <c r="V2738" s="19">
        <v>-0.42646398488607301</v>
      </c>
      <c r="W2738" s="18">
        <v>-0.62950109748881899</v>
      </c>
    </row>
    <row r="2739" spans="2:23" x14ac:dyDescent="0.25">
      <c r="B2739" s="11" t="s">
        <v>52</v>
      </c>
      <c r="C2739" s="15" t="s">
        <v>76</v>
      </c>
      <c r="D2739" s="11" t="s">
        <v>30</v>
      </c>
      <c r="E2739" s="11" t="s">
        <v>127</v>
      </c>
      <c r="F2739" s="16">
        <v>81.19</v>
      </c>
      <c r="G2739" s="17">
        <v>54850</v>
      </c>
      <c r="H2739" s="17">
        <v>81.209999999999994</v>
      </c>
      <c r="I2739" s="17">
        <v>1</v>
      </c>
      <c r="J2739" s="17">
        <v>22.011892345321002</v>
      </c>
      <c r="K2739" s="17">
        <v>3.8083539603289401E-3</v>
      </c>
      <c r="L2739" s="17">
        <v>25.695381352949699</v>
      </c>
      <c r="M2739" s="17">
        <v>5.1895856157858104E-3</v>
      </c>
      <c r="N2739" s="17">
        <v>-3.6834890076286202</v>
      </c>
      <c r="O2739" s="17">
        <v>-1.3812316554568699E-3</v>
      </c>
      <c r="P2739" s="17">
        <v>-3.3891024308243201</v>
      </c>
      <c r="Q2739" s="17">
        <v>-3.3891024308243201</v>
      </c>
      <c r="R2739" s="17">
        <v>0</v>
      </c>
      <c r="S2739" s="17">
        <v>9.0280080152828002E-5</v>
      </c>
      <c r="T2739" s="17" t="s">
        <v>73</v>
      </c>
      <c r="U2739" s="19">
        <v>-3.84862302705401E-2</v>
      </c>
      <c r="V2739" s="19">
        <v>-1.55439843061073E-2</v>
      </c>
      <c r="W2739" s="18">
        <v>-2.2944388100339799E-2</v>
      </c>
    </row>
    <row r="2740" spans="2:23" x14ac:dyDescent="0.25">
      <c r="B2740" s="11" t="s">
        <v>52</v>
      </c>
      <c r="C2740" s="15" t="s">
        <v>76</v>
      </c>
      <c r="D2740" s="11" t="s">
        <v>30</v>
      </c>
      <c r="E2740" s="11" t="s">
        <v>74</v>
      </c>
      <c r="F2740" s="16">
        <v>80.709999999999994</v>
      </c>
      <c r="G2740" s="17">
        <v>54250</v>
      </c>
      <c r="H2740" s="17">
        <v>80.67</v>
      </c>
      <c r="I2740" s="17">
        <v>1</v>
      </c>
      <c r="J2740" s="17">
        <v>-17.5039181654119</v>
      </c>
      <c r="K2740" s="17">
        <v>4.1668652555235204E-3</v>
      </c>
      <c r="L2740" s="17">
        <v>-17.503916065883601</v>
      </c>
      <c r="M2740" s="17">
        <v>4.1668642559243799E-3</v>
      </c>
      <c r="N2740" s="17">
        <v>-2.0995282429270002E-6</v>
      </c>
      <c r="O2740" s="17">
        <v>9.995991390000001E-10</v>
      </c>
      <c r="P2740" s="17">
        <v>4.6924000000000003E-14</v>
      </c>
      <c r="Q2740" s="17">
        <v>4.6923E-14</v>
      </c>
      <c r="R2740" s="17">
        <v>0</v>
      </c>
      <c r="S2740" s="17">
        <v>0</v>
      </c>
      <c r="T2740" s="17" t="s">
        <v>92</v>
      </c>
      <c r="U2740" s="19">
        <v>-3.323475217E-9</v>
      </c>
      <c r="V2740" s="19">
        <v>0</v>
      </c>
      <c r="W2740" s="18">
        <v>-3.32378553255E-9</v>
      </c>
    </row>
    <row r="2741" spans="2:23" x14ac:dyDescent="0.25">
      <c r="B2741" s="11" t="s">
        <v>52</v>
      </c>
      <c r="C2741" s="15" t="s">
        <v>76</v>
      </c>
      <c r="D2741" s="11" t="s">
        <v>30</v>
      </c>
      <c r="E2741" s="11" t="s">
        <v>128</v>
      </c>
      <c r="F2741" s="16">
        <v>80.66</v>
      </c>
      <c r="G2741" s="17">
        <v>58004</v>
      </c>
      <c r="H2741" s="17">
        <v>80.66</v>
      </c>
      <c r="I2741" s="17">
        <v>1</v>
      </c>
      <c r="J2741" s="17">
        <v>-1.3224500000000001E-13</v>
      </c>
      <c r="K2741" s="17">
        <v>0</v>
      </c>
      <c r="L2741" s="17">
        <v>-1.31218E-13</v>
      </c>
      <c r="M2741" s="17">
        <v>0</v>
      </c>
      <c r="N2741" s="17">
        <v>-1.0259999999999999E-15</v>
      </c>
      <c r="O2741" s="17">
        <v>0</v>
      </c>
      <c r="P2741" s="17">
        <v>1.1178E-14</v>
      </c>
      <c r="Q2741" s="17">
        <v>1.1176E-14</v>
      </c>
      <c r="R2741" s="17">
        <v>0</v>
      </c>
      <c r="S2741" s="17">
        <v>0</v>
      </c>
      <c r="T2741" s="17" t="s">
        <v>73</v>
      </c>
      <c r="U2741" s="19">
        <v>0</v>
      </c>
      <c r="V2741" s="19">
        <v>0</v>
      </c>
      <c r="W2741" s="18">
        <v>0</v>
      </c>
    </row>
    <row r="2742" spans="2:23" x14ac:dyDescent="0.25">
      <c r="B2742" s="11" t="s">
        <v>52</v>
      </c>
      <c r="C2742" s="15" t="s">
        <v>76</v>
      </c>
      <c r="D2742" s="11" t="s">
        <v>30</v>
      </c>
      <c r="E2742" s="11" t="s">
        <v>129</v>
      </c>
      <c r="F2742" s="16">
        <v>81.319999999999993</v>
      </c>
      <c r="G2742" s="17">
        <v>53550</v>
      </c>
      <c r="H2742" s="17">
        <v>81.3</v>
      </c>
      <c r="I2742" s="17">
        <v>1</v>
      </c>
      <c r="J2742" s="17">
        <v>2.28370435128075</v>
      </c>
      <c r="K2742" s="17">
        <v>9.2310908483838006E-5</v>
      </c>
      <c r="L2742" s="17">
        <v>10.029996803374701</v>
      </c>
      <c r="M2742" s="17">
        <v>1.780634795E-3</v>
      </c>
      <c r="N2742" s="17">
        <v>-7.74629245209392</v>
      </c>
      <c r="O2742" s="17">
        <v>-1.68832388651616E-3</v>
      </c>
      <c r="P2742" s="17">
        <v>-6.7777301237799703</v>
      </c>
      <c r="Q2742" s="17">
        <v>-6.7777301237799596</v>
      </c>
      <c r="R2742" s="17">
        <v>0</v>
      </c>
      <c r="S2742" s="17">
        <v>8.1309597366506199E-4</v>
      </c>
      <c r="T2742" s="17" t="s">
        <v>73</v>
      </c>
      <c r="U2742" s="19">
        <v>-0.29220346425447602</v>
      </c>
      <c r="V2742" s="19">
        <v>-0.118016392632731</v>
      </c>
      <c r="W2742" s="18">
        <v>-0.17420333560833201</v>
      </c>
    </row>
    <row r="2743" spans="2:23" x14ac:dyDescent="0.25">
      <c r="B2743" s="11" t="s">
        <v>52</v>
      </c>
      <c r="C2743" s="15" t="s">
        <v>76</v>
      </c>
      <c r="D2743" s="11" t="s">
        <v>30</v>
      </c>
      <c r="E2743" s="11" t="s">
        <v>130</v>
      </c>
      <c r="F2743" s="16">
        <v>81.05</v>
      </c>
      <c r="G2743" s="17">
        <v>58200</v>
      </c>
      <c r="H2743" s="17">
        <v>81.11</v>
      </c>
      <c r="I2743" s="17">
        <v>1</v>
      </c>
      <c r="J2743" s="17">
        <v>19.5249001899642</v>
      </c>
      <c r="K2743" s="17">
        <v>6.7247512718310604E-3</v>
      </c>
      <c r="L2743" s="17">
        <v>31.226736691646</v>
      </c>
      <c r="M2743" s="17">
        <v>1.7200924248981699E-2</v>
      </c>
      <c r="N2743" s="17">
        <v>-11.7018365016818</v>
      </c>
      <c r="O2743" s="17">
        <v>-1.0476172977150601E-2</v>
      </c>
      <c r="P2743" s="17">
        <v>-10.549355478657899</v>
      </c>
      <c r="Q2743" s="17">
        <v>-10.549355478657899</v>
      </c>
      <c r="R2743" s="17">
        <v>0</v>
      </c>
      <c r="S2743" s="17">
        <v>1.9631362139061899E-3</v>
      </c>
      <c r="T2743" s="17" t="s">
        <v>73</v>
      </c>
      <c r="U2743" s="19">
        <v>-0.14729791488643601</v>
      </c>
      <c r="V2743" s="19">
        <v>-5.9491315756890401E-2</v>
      </c>
      <c r="W2743" s="18">
        <v>-8.7814797702133796E-2</v>
      </c>
    </row>
    <row r="2744" spans="2:23" x14ac:dyDescent="0.25">
      <c r="B2744" s="11" t="s">
        <v>52</v>
      </c>
      <c r="C2744" s="15" t="s">
        <v>76</v>
      </c>
      <c r="D2744" s="11" t="s">
        <v>30</v>
      </c>
      <c r="E2744" s="11" t="s">
        <v>131</v>
      </c>
      <c r="F2744" s="16">
        <v>81.17</v>
      </c>
      <c r="G2744" s="17">
        <v>53000</v>
      </c>
      <c r="H2744" s="17">
        <v>81.41</v>
      </c>
      <c r="I2744" s="17">
        <v>1</v>
      </c>
      <c r="J2744" s="17">
        <v>71.088253101964398</v>
      </c>
      <c r="K2744" s="17">
        <v>0.124923502103079</v>
      </c>
      <c r="L2744" s="17">
        <v>80.053484093271507</v>
      </c>
      <c r="M2744" s="17">
        <v>0.15841961099846</v>
      </c>
      <c r="N2744" s="17">
        <v>-8.9652309913071804</v>
      </c>
      <c r="O2744" s="17">
        <v>-3.3496108895381203E-2</v>
      </c>
      <c r="P2744" s="17">
        <v>-7.9604666911938597</v>
      </c>
      <c r="Q2744" s="17">
        <v>-7.9604666911938597</v>
      </c>
      <c r="R2744" s="17">
        <v>0</v>
      </c>
      <c r="S2744" s="17">
        <v>1.5664824201565199E-3</v>
      </c>
      <c r="T2744" s="17" t="s">
        <v>73</v>
      </c>
      <c r="U2744" s="19">
        <v>-0.57124325419185795</v>
      </c>
      <c r="V2744" s="19">
        <v>-0.23071618383276099</v>
      </c>
      <c r="W2744" s="18">
        <v>-0.34055886564478299</v>
      </c>
    </row>
    <row r="2745" spans="2:23" x14ac:dyDescent="0.25">
      <c r="B2745" s="11" t="s">
        <v>52</v>
      </c>
      <c r="C2745" s="15" t="s">
        <v>76</v>
      </c>
      <c r="D2745" s="11" t="s">
        <v>30</v>
      </c>
      <c r="E2745" s="11" t="s">
        <v>132</v>
      </c>
      <c r="F2745" s="16">
        <v>81.27</v>
      </c>
      <c r="G2745" s="17">
        <v>56100</v>
      </c>
      <c r="H2745" s="17">
        <v>81.03</v>
      </c>
      <c r="I2745" s="17">
        <v>1</v>
      </c>
      <c r="J2745" s="17">
        <v>-16.831075273994699</v>
      </c>
      <c r="K2745" s="17">
        <v>2.64304993521992E-2</v>
      </c>
      <c r="L2745" s="17">
        <v>-0.50191744326981003</v>
      </c>
      <c r="M2745" s="17">
        <v>2.3504240482797999E-5</v>
      </c>
      <c r="N2745" s="17">
        <v>-16.329157830724899</v>
      </c>
      <c r="O2745" s="17">
        <v>2.6406995111716399E-2</v>
      </c>
      <c r="P2745" s="17">
        <v>-13.748406382700001</v>
      </c>
      <c r="Q2745" s="17">
        <v>-13.748406382700001</v>
      </c>
      <c r="R2745" s="17">
        <v>0</v>
      </c>
      <c r="S2745" s="17">
        <v>1.76354426633588E-2</v>
      </c>
      <c r="T2745" s="17" t="s">
        <v>92</v>
      </c>
      <c r="U2745" s="19">
        <v>-1.77607022605811</v>
      </c>
      <c r="V2745" s="19">
        <v>-0.71732688617009299</v>
      </c>
      <c r="W2745" s="18">
        <v>-1.05884219560285</v>
      </c>
    </row>
    <row r="2746" spans="2:23" x14ac:dyDescent="0.25">
      <c r="B2746" s="11" t="s">
        <v>52</v>
      </c>
      <c r="C2746" s="15" t="s">
        <v>76</v>
      </c>
      <c r="D2746" s="11" t="s">
        <v>30</v>
      </c>
      <c r="E2746" s="11" t="s">
        <v>75</v>
      </c>
      <c r="F2746" s="16">
        <v>80.97</v>
      </c>
      <c r="G2746" s="17">
        <v>56100</v>
      </c>
      <c r="H2746" s="17">
        <v>81.03</v>
      </c>
      <c r="I2746" s="17">
        <v>1</v>
      </c>
      <c r="J2746" s="17">
        <v>4.4970593770214604</v>
      </c>
      <c r="K2746" s="17">
        <v>1.6704646551417199E-3</v>
      </c>
      <c r="L2746" s="17">
        <v>-12.6139393447306</v>
      </c>
      <c r="M2746" s="17">
        <v>1.3142607074463899E-2</v>
      </c>
      <c r="N2746" s="17">
        <v>17.110998721752001</v>
      </c>
      <c r="O2746" s="17">
        <v>-1.14721424193222E-2</v>
      </c>
      <c r="P2746" s="17">
        <v>14.599221686433401</v>
      </c>
      <c r="Q2746" s="17">
        <v>14.599221686433401</v>
      </c>
      <c r="R2746" s="17">
        <v>0</v>
      </c>
      <c r="S2746" s="17">
        <v>1.7605138819979198E-2</v>
      </c>
      <c r="T2746" s="17" t="s">
        <v>73</v>
      </c>
      <c r="U2746" s="19">
        <v>-1.95590345927026</v>
      </c>
      <c r="V2746" s="19">
        <v>-0.78995870630722698</v>
      </c>
      <c r="W2746" s="18">
        <v>-1.16605361815978</v>
      </c>
    </row>
    <row r="2747" spans="2:23" x14ac:dyDescent="0.25">
      <c r="B2747" s="11" t="s">
        <v>52</v>
      </c>
      <c r="C2747" s="15" t="s">
        <v>76</v>
      </c>
      <c r="D2747" s="11" t="s">
        <v>30</v>
      </c>
      <c r="E2747" s="11" t="s">
        <v>133</v>
      </c>
      <c r="F2747" s="16">
        <v>80.66</v>
      </c>
      <c r="G2747" s="17">
        <v>58054</v>
      </c>
      <c r="H2747" s="17">
        <v>80.64</v>
      </c>
      <c r="I2747" s="17">
        <v>1</v>
      </c>
      <c r="J2747" s="17">
        <v>-3.9291894192319599</v>
      </c>
      <c r="K2747" s="17">
        <v>8.6764535746188605E-4</v>
      </c>
      <c r="L2747" s="17">
        <v>-3.7587089884298499</v>
      </c>
      <c r="M2747" s="17">
        <v>7.9398760119532899E-4</v>
      </c>
      <c r="N2747" s="17">
        <v>-0.17048043080210601</v>
      </c>
      <c r="O2747" s="17">
        <v>7.3657756266557004E-5</v>
      </c>
      <c r="P2747" s="17">
        <v>-0.14997761787448899</v>
      </c>
      <c r="Q2747" s="17">
        <v>-0.14997761787448799</v>
      </c>
      <c r="R2747" s="17">
        <v>0</v>
      </c>
      <c r="S2747" s="17">
        <v>1.2641226655180001E-6</v>
      </c>
      <c r="T2747" s="17" t="s">
        <v>92</v>
      </c>
      <c r="U2747" s="19">
        <v>2.5308894268563599E-3</v>
      </c>
      <c r="V2747" s="19">
        <v>-1.02218651333232E-3</v>
      </c>
      <c r="W2747" s="18">
        <v>3.5527441866383199E-3</v>
      </c>
    </row>
    <row r="2748" spans="2:23" x14ac:dyDescent="0.25">
      <c r="B2748" s="11" t="s">
        <v>52</v>
      </c>
      <c r="C2748" s="15" t="s">
        <v>76</v>
      </c>
      <c r="D2748" s="11" t="s">
        <v>30</v>
      </c>
      <c r="E2748" s="11" t="s">
        <v>133</v>
      </c>
      <c r="F2748" s="16">
        <v>80.66</v>
      </c>
      <c r="G2748" s="17">
        <v>58104</v>
      </c>
      <c r="H2748" s="17">
        <v>80.61</v>
      </c>
      <c r="I2748" s="17">
        <v>1</v>
      </c>
      <c r="J2748" s="17">
        <v>-5.13231400807594</v>
      </c>
      <c r="K2748" s="17">
        <v>2.3548538487278298E-3</v>
      </c>
      <c r="L2748" s="17">
        <v>-4.9619854002207298</v>
      </c>
      <c r="M2748" s="17">
        <v>2.20114414061313E-3</v>
      </c>
      <c r="N2748" s="17">
        <v>-0.17032860785520501</v>
      </c>
      <c r="O2748" s="17">
        <v>1.5370970811469701E-4</v>
      </c>
      <c r="P2748" s="17">
        <v>-0.14981878534297199</v>
      </c>
      <c r="Q2748" s="17">
        <v>-0.14981878534297099</v>
      </c>
      <c r="R2748" s="17">
        <v>0</v>
      </c>
      <c r="S2748" s="17">
        <v>2.0066427586829998E-6</v>
      </c>
      <c r="T2748" s="17" t="s">
        <v>92</v>
      </c>
      <c r="U2748" s="19">
        <v>3.8779519210688802E-3</v>
      </c>
      <c r="V2748" s="19">
        <v>-1.5662439105415501E-3</v>
      </c>
      <c r="W2748" s="18">
        <v>5.4436875026789896E-3</v>
      </c>
    </row>
    <row r="2749" spans="2:23" x14ac:dyDescent="0.25">
      <c r="B2749" s="11" t="s">
        <v>52</v>
      </c>
      <c r="C2749" s="15" t="s">
        <v>76</v>
      </c>
      <c r="D2749" s="11" t="s">
        <v>30</v>
      </c>
      <c r="E2749" s="11" t="s">
        <v>134</v>
      </c>
      <c r="F2749" s="16">
        <v>80.64</v>
      </c>
      <c r="G2749" s="17">
        <v>58104</v>
      </c>
      <c r="H2749" s="17">
        <v>80.61</v>
      </c>
      <c r="I2749" s="17">
        <v>1</v>
      </c>
      <c r="J2749" s="17">
        <v>-7.1746828923569304</v>
      </c>
      <c r="K2749" s="17">
        <v>1.71930089183636E-3</v>
      </c>
      <c r="L2749" s="17">
        <v>-7.0041252469977104</v>
      </c>
      <c r="M2749" s="17">
        <v>1.63852953388607E-3</v>
      </c>
      <c r="N2749" s="17">
        <v>-0.170557645359219</v>
      </c>
      <c r="O2749" s="17">
        <v>8.0771357950299002E-5</v>
      </c>
      <c r="P2749" s="17">
        <v>-0.14997761787446201</v>
      </c>
      <c r="Q2749" s="17">
        <v>-0.14997761787446101</v>
      </c>
      <c r="R2749" s="17">
        <v>0</v>
      </c>
      <c r="S2749" s="17">
        <v>7.5127574783399999E-7</v>
      </c>
      <c r="T2749" s="17" t="s">
        <v>92</v>
      </c>
      <c r="U2749" s="19">
        <v>1.3954613739660499E-3</v>
      </c>
      <c r="V2749" s="19">
        <v>-5.6360494504734701E-4</v>
      </c>
      <c r="W2749" s="18">
        <v>1.9588833994198798E-3</v>
      </c>
    </row>
    <row r="2750" spans="2:23" x14ac:dyDescent="0.25">
      <c r="B2750" s="11" t="s">
        <v>52</v>
      </c>
      <c r="C2750" s="15" t="s">
        <v>76</v>
      </c>
      <c r="D2750" s="11" t="s">
        <v>30</v>
      </c>
      <c r="E2750" s="11" t="s">
        <v>135</v>
      </c>
      <c r="F2750" s="16">
        <v>81.010000000000005</v>
      </c>
      <c r="G2750" s="17">
        <v>58200</v>
      </c>
      <c r="H2750" s="17">
        <v>81.11</v>
      </c>
      <c r="I2750" s="17">
        <v>1</v>
      </c>
      <c r="J2750" s="17">
        <v>16.6618463963129</v>
      </c>
      <c r="K2750" s="17">
        <v>1.1368421282440699E-2</v>
      </c>
      <c r="L2750" s="17">
        <v>4.9600675019490197</v>
      </c>
      <c r="M2750" s="17">
        <v>1.0074629410983299E-3</v>
      </c>
      <c r="N2750" s="17">
        <v>11.701778894363899</v>
      </c>
      <c r="O2750" s="17">
        <v>1.03609583413423E-2</v>
      </c>
      <c r="P2750" s="17">
        <v>10.549355478657899</v>
      </c>
      <c r="Q2750" s="17">
        <v>10.549355478657899</v>
      </c>
      <c r="R2750" s="17">
        <v>0</v>
      </c>
      <c r="S2750" s="17">
        <v>4.5572804965679399E-3</v>
      </c>
      <c r="T2750" s="17" t="s">
        <v>92</v>
      </c>
      <c r="U2750" s="19">
        <v>-0.33031860628711501</v>
      </c>
      <c r="V2750" s="19">
        <v>-0.133410500224347</v>
      </c>
      <c r="W2750" s="18">
        <v>-0.19692649153056599</v>
      </c>
    </row>
    <row r="2751" spans="2:23" x14ac:dyDescent="0.25">
      <c r="B2751" s="11" t="s">
        <v>52</v>
      </c>
      <c r="C2751" s="15" t="s">
        <v>76</v>
      </c>
      <c r="D2751" s="11" t="s">
        <v>30</v>
      </c>
      <c r="E2751" s="11" t="s">
        <v>135</v>
      </c>
      <c r="F2751" s="16">
        <v>81.010000000000005</v>
      </c>
      <c r="G2751" s="17">
        <v>58300</v>
      </c>
      <c r="H2751" s="17">
        <v>81.010000000000005</v>
      </c>
      <c r="I2751" s="17">
        <v>1</v>
      </c>
      <c r="J2751" s="17">
        <v>-1.15688116368779</v>
      </c>
      <c r="K2751" s="17">
        <v>5.1433713853599002E-5</v>
      </c>
      <c r="L2751" s="17">
        <v>11.7538613542446</v>
      </c>
      <c r="M2751" s="17">
        <v>5.3092296563185797E-3</v>
      </c>
      <c r="N2751" s="17">
        <v>-12.9107425179324</v>
      </c>
      <c r="O2751" s="17">
        <v>-5.2577959424649897E-3</v>
      </c>
      <c r="P2751" s="17">
        <v>-11.8924556542242</v>
      </c>
      <c r="Q2751" s="17">
        <v>-11.8924556542242</v>
      </c>
      <c r="R2751" s="17">
        <v>0</v>
      </c>
      <c r="S2751" s="17">
        <v>5.4351741721719296E-3</v>
      </c>
      <c r="T2751" s="17" t="s">
        <v>92</v>
      </c>
      <c r="U2751" s="19">
        <v>-0.42593404929908801</v>
      </c>
      <c r="V2751" s="19">
        <v>-0.172028076826472</v>
      </c>
      <c r="W2751" s="18">
        <v>-0.253929679876917</v>
      </c>
    </row>
    <row r="2752" spans="2:23" x14ac:dyDescent="0.25">
      <c r="B2752" s="11" t="s">
        <v>52</v>
      </c>
      <c r="C2752" s="15" t="s">
        <v>76</v>
      </c>
      <c r="D2752" s="11" t="s">
        <v>30</v>
      </c>
      <c r="E2752" s="11" t="s">
        <v>135</v>
      </c>
      <c r="F2752" s="16">
        <v>81.010000000000005</v>
      </c>
      <c r="G2752" s="17">
        <v>58500</v>
      </c>
      <c r="H2752" s="17">
        <v>80.989999999999995</v>
      </c>
      <c r="I2752" s="17">
        <v>1</v>
      </c>
      <c r="J2752" s="17">
        <v>-31.832614846656501</v>
      </c>
      <c r="K2752" s="17">
        <v>5.2793730671527603E-3</v>
      </c>
      <c r="L2752" s="17">
        <v>-33.039230796452102</v>
      </c>
      <c r="M2752" s="17">
        <v>5.6871879201465898E-3</v>
      </c>
      <c r="N2752" s="17">
        <v>1.20661594979553</v>
      </c>
      <c r="O2752" s="17">
        <v>-4.0781485299382699E-4</v>
      </c>
      <c r="P2752" s="17">
        <v>1.3431001755662599</v>
      </c>
      <c r="Q2752" s="17">
        <v>1.3431001755662499</v>
      </c>
      <c r="R2752" s="17">
        <v>0</v>
      </c>
      <c r="S2752" s="17">
        <v>9.3984132051680005E-6</v>
      </c>
      <c r="T2752" s="17" t="s">
        <v>92</v>
      </c>
      <c r="U2752" s="19">
        <v>-8.9006840965771394E-3</v>
      </c>
      <c r="V2752" s="19">
        <v>-3.5948465967766598E-3</v>
      </c>
      <c r="W2752" s="18">
        <v>-5.3063329101034999E-3</v>
      </c>
    </row>
    <row r="2753" spans="2:23" x14ac:dyDescent="0.25">
      <c r="B2753" s="11" t="s">
        <v>52</v>
      </c>
      <c r="C2753" s="15" t="s">
        <v>76</v>
      </c>
      <c r="D2753" s="11" t="s">
        <v>30</v>
      </c>
      <c r="E2753" s="11" t="s">
        <v>136</v>
      </c>
      <c r="F2753" s="16">
        <v>81.010000000000005</v>
      </c>
      <c r="G2753" s="17">
        <v>58304</v>
      </c>
      <c r="H2753" s="17">
        <v>81.010000000000005</v>
      </c>
      <c r="I2753" s="17">
        <v>1</v>
      </c>
      <c r="J2753" s="17">
        <v>16.422520153164001</v>
      </c>
      <c r="K2753" s="17">
        <v>0</v>
      </c>
      <c r="L2753" s="17">
        <v>16.422520153164001</v>
      </c>
      <c r="M2753" s="17">
        <v>0</v>
      </c>
      <c r="N2753" s="17">
        <v>0</v>
      </c>
      <c r="O2753" s="17">
        <v>0</v>
      </c>
      <c r="P2753" s="17">
        <v>0</v>
      </c>
      <c r="Q2753" s="17">
        <v>0</v>
      </c>
      <c r="R2753" s="17">
        <v>0</v>
      </c>
      <c r="S2753" s="17">
        <v>0</v>
      </c>
      <c r="T2753" s="17" t="s">
        <v>73</v>
      </c>
      <c r="U2753" s="19">
        <v>0</v>
      </c>
      <c r="V2753" s="19">
        <v>0</v>
      </c>
      <c r="W2753" s="18">
        <v>0</v>
      </c>
    </row>
    <row r="2754" spans="2:23" x14ac:dyDescent="0.25">
      <c r="B2754" s="11" t="s">
        <v>52</v>
      </c>
      <c r="C2754" s="15" t="s">
        <v>76</v>
      </c>
      <c r="D2754" s="11" t="s">
        <v>30</v>
      </c>
      <c r="E2754" s="11" t="s">
        <v>136</v>
      </c>
      <c r="F2754" s="16">
        <v>81.010000000000005</v>
      </c>
      <c r="G2754" s="17">
        <v>58350</v>
      </c>
      <c r="H2754" s="17">
        <v>80.72</v>
      </c>
      <c r="I2754" s="17">
        <v>1</v>
      </c>
      <c r="J2754" s="17">
        <v>-25.323980913730399</v>
      </c>
      <c r="K2754" s="17">
        <v>4.6366279873762302E-2</v>
      </c>
      <c r="L2754" s="17">
        <v>-2.2653636157935</v>
      </c>
      <c r="M2754" s="17">
        <v>3.7103436814032097E-4</v>
      </c>
      <c r="N2754" s="17">
        <v>-23.058617297936902</v>
      </c>
      <c r="O2754" s="17">
        <v>4.5995245505622E-2</v>
      </c>
      <c r="P2754" s="17">
        <v>-21.248645250850899</v>
      </c>
      <c r="Q2754" s="17">
        <v>-21.248645250850899</v>
      </c>
      <c r="R2754" s="17">
        <v>0</v>
      </c>
      <c r="S2754" s="17">
        <v>3.2643806077247699E-2</v>
      </c>
      <c r="T2754" s="17" t="s">
        <v>92</v>
      </c>
      <c r="U2754" s="19">
        <v>-2.9675934885897099</v>
      </c>
      <c r="V2754" s="19">
        <v>-1.1985644291291899</v>
      </c>
      <c r="W2754" s="18">
        <v>-1.7691942351226799</v>
      </c>
    </row>
    <row r="2755" spans="2:23" x14ac:dyDescent="0.25">
      <c r="B2755" s="11" t="s">
        <v>52</v>
      </c>
      <c r="C2755" s="15" t="s">
        <v>76</v>
      </c>
      <c r="D2755" s="11" t="s">
        <v>30</v>
      </c>
      <c r="E2755" s="11" t="s">
        <v>136</v>
      </c>
      <c r="F2755" s="16">
        <v>81.010000000000005</v>
      </c>
      <c r="G2755" s="17">
        <v>58600</v>
      </c>
      <c r="H2755" s="17">
        <v>81.010000000000005</v>
      </c>
      <c r="I2755" s="17">
        <v>1</v>
      </c>
      <c r="J2755" s="17">
        <v>-2.3996201624504501</v>
      </c>
      <c r="K2755" s="17">
        <v>2.2111399388309001E-5</v>
      </c>
      <c r="L2755" s="17">
        <v>-12.527416479407799</v>
      </c>
      <c r="M2755" s="17">
        <v>6.0263486841038701E-4</v>
      </c>
      <c r="N2755" s="17">
        <v>10.127796316957401</v>
      </c>
      <c r="O2755" s="17">
        <v>-5.8052346902207801E-4</v>
      </c>
      <c r="P2755" s="17">
        <v>9.3561895966266295</v>
      </c>
      <c r="Q2755" s="17">
        <v>9.3561895966266295</v>
      </c>
      <c r="R2755" s="17">
        <v>0</v>
      </c>
      <c r="S2755" s="17">
        <v>3.3614700966921402E-4</v>
      </c>
      <c r="T2755" s="17" t="s">
        <v>73</v>
      </c>
      <c r="U2755" s="19">
        <v>-4.70282062254785E-2</v>
      </c>
      <c r="V2755" s="19">
        <v>-1.89939543149482E-2</v>
      </c>
      <c r="W2755" s="18">
        <v>-2.8036869491116601E-2</v>
      </c>
    </row>
    <row r="2756" spans="2:23" x14ac:dyDescent="0.25">
      <c r="B2756" s="11" t="s">
        <v>52</v>
      </c>
      <c r="C2756" s="15" t="s">
        <v>76</v>
      </c>
      <c r="D2756" s="11" t="s">
        <v>30</v>
      </c>
      <c r="E2756" s="11" t="s">
        <v>137</v>
      </c>
      <c r="F2756" s="16">
        <v>81.010000000000005</v>
      </c>
      <c r="G2756" s="17">
        <v>58300</v>
      </c>
      <c r="H2756" s="17">
        <v>81.010000000000005</v>
      </c>
      <c r="I2756" s="17">
        <v>2</v>
      </c>
      <c r="J2756" s="17">
        <v>-10.120979846836001</v>
      </c>
      <c r="K2756" s="17">
        <v>0</v>
      </c>
      <c r="L2756" s="17">
        <v>-10.120979846836001</v>
      </c>
      <c r="M2756" s="17">
        <v>0</v>
      </c>
      <c r="N2756" s="17">
        <v>0</v>
      </c>
      <c r="O2756" s="17">
        <v>0</v>
      </c>
      <c r="P2756" s="17">
        <v>0</v>
      </c>
      <c r="Q2756" s="17">
        <v>0</v>
      </c>
      <c r="R2756" s="17">
        <v>0</v>
      </c>
      <c r="S2756" s="17">
        <v>0</v>
      </c>
      <c r="T2756" s="17" t="s">
        <v>73</v>
      </c>
      <c r="U2756" s="19">
        <v>0</v>
      </c>
      <c r="V2756" s="19">
        <v>0</v>
      </c>
      <c r="W2756" s="18">
        <v>0</v>
      </c>
    </row>
    <row r="2757" spans="2:23" x14ac:dyDescent="0.25">
      <c r="B2757" s="11" t="s">
        <v>52</v>
      </c>
      <c r="C2757" s="15" t="s">
        <v>76</v>
      </c>
      <c r="D2757" s="11" t="s">
        <v>30</v>
      </c>
      <c r="E2757" s="11" t="s">
        <v>138</v>
      </c>
      <c r="F2757" s="16">
        <v>81.03</v>
      </c>
      <c r="G2757" s="17">
        <v>58500</v>
      </c>
      <c r="H2757" s="17">
        <v>80.989999999999995</v>
      </c>
      <c r="I2757" s="17">
        <v>1</v>
      </c>
      <c r="J2757" s="17">
        <v>-19.7621028012944</v>
      </c>
      <c r="K2757" s="17">
        <v>5.5066239705178696E-3</v>
      </c>
      <c r="L2757" s="17">
        <v>-8.4225328494722707</v>
      </c>
      <c r="M2757" s="17">
        <v>1.0002407403662001E-3</v>
      </c>
      <c r="N2757" s="17">
        <v>-11.339569951822099</v>
      </c>
      <c r="O2757" s="17">
        <v>4.5063832301516704E-3</v>
      </c>
      <c r="P2757" s="17">
        <v>-10.6992897721929</v>
      </c>
      <c r="Q2757" s="17">
        <v>-10.699289772192801</v>
      </c>
      <c r="R2757" s="17">
        <v>0</v>
      </c>
      <c r="S2757" s="17">
        <v>1.6140947029738501E-3</v>
      </c>
      <c r="T2757" s="17" t="s">
        <v>92</v>
      </c>
      <c r="U2757" s="19">
        <v>-8.8520692598368006E-2</v>
      </c>
      <c r="V2757" s="19">
        <v>-3.5752118273013403E-2</v>
      </c>
      <c r="W2757" s="18">
        <v>-5.2773501369463398E-2</v>
      </c>
    </row>
    <row r="2758" spans="2:23" x14ac:dyDescent="0.25">
      <c r="B2758" s="11" t="s">
        <v>52</v>
      </c>
      <c r="C2758" s="15" t="s">
        <v>76</v>
      </c>
      <c r="D2758" s="11" t="s">
        <v>30</v>
      </c>
      <c r="E2758" s="11" t="s">
        <v>139</v>
      </c>
      <c r="F2758" s="16">
        <v>80.989999999999995</v>
      </c>
      <c r="G2758" s="17">
        <v>58600</v>
      </c>
      <c r="H2758" s="17">
        <v>81.010000000000005</v>
      </c>
      <c r="I2758" s="17">
        <v>1</v>
      </c>
      <c r="J2758" s="17">
        <v>2.39976275054148</v>
      </c>
      <c r="K2758" s="17">
        <v>2.6306478230593198E-4</v>
      </c>
      <c r="L2758" s="17">
        <v>12.531304444062201</v>
      </c>
      <c r="M2758" s="17">
        <v>7.1732944400672597E-3</v>
      </c>
      <c r="N2758" s="17">
        <v>-10.131541693520701</v>
      </c>
      <c r="O2758" s="17">
        <v>-6.9102296577613197E-3</v>
      </c>
      <c r="P2758" s="17">
        <v>-9.3561895966266704</v>
      </c>
      <c r="Q2758" s="17">
        <v>-9.3561895966266597</v>
      </c>
      <c r="R2758" s="17">
        <v>0</v>
      </c>
      <c r="S2758" s="17">
        <v>3.9987488025233801E-3</v>
      </c>
      <c r="T2758" s="17" t="s">
        <v>73</v>
      </c>
      <c r="U2758" s="19">
        <v>-0.357097768408148</v>
      </c>
      <c r="V2758" s="19">
        <v>-0.14422618346518301</v>
      </c>
      <c r="W2758" s="18">
        <v>-0.21289146093358899</v>
      </c>
    </row>
    <row r="2759" spans="2:23" x14ac:dyDescent="0.25">
      <c r="B2759" s="11" t="s">
        <v>31</v>
      </c>
      <c r="D2759" s="11" t="s">
        <v>31</v>
      </c>
      <c r="E2759" s="11" t="s">
        <v>31</v>
      </c>
      <c r="T2759" s="17" t="s">
        <v>140</v>
      </c>
      <c r="U2759" s="19">
        <v>40.220631209863598</v>
      </c>
      <c r="V2759" s="19">
        <v>-11.3078789888992</v>
      </c>
      <c r="W2759" s="18">
        <v>51.530720721091299</v>
      </c>
    </row>
    <row r="2760" spans="2:23" x14ac:dyDescent="0.25">
      <c r="B2760" s="11" t="s">
        <v>31</v>
      </c>
      <c r="D2760" s="11" t="s">
        <v>31</v>
      </c>
      <c r="E2760" s="11" t="s">
        <v>31</v>
      </c>
      <c r="T2760" s="17" t="s">
        <v>141</v>
      </c>
      <c r="U2760" s="19">
        <v>-525.51151294949204</v>
      </c>
      <c r="V2760" s="19">
        <v>-183.40529086024</v>
      </c>
      <c r="W2760" s="18">
        <v>-342.08252646016098</v>
      </c>
    </row>
    <row r="2761" spans="2:23" x14ac:dyDescent="0.25">
      <c r="B2761" s="11" t="s">
        <v>31</v>
      </c>
      <c r="D2761" s="11" t="s">
        <v>31</v>
      </c>
      <c r="E2761" s="11" t="s">
        <v>31</v>
      </c>
      <c r="T2761" s="17" t="s">
        <v>142</v>
      </c>
      <c r="U2761" s="19">
        <v>-1660.3468585743201</v>
      </c>
      <c r="V2761" s="19">
        <v>-508.935685339175</v>
      </c>
      <c r="W2761" s="18">
        <v>-1151.3843947632899</v>
      </c>
    </row>
    <row r="2762" spans="2:23" x14ac:dyDescent="0.25">
      <c r="B2762" s="11" t="s">
        <v>31</v>
      </c>
      <c r="D2762" s="11" t="s">
        <v>31</v>
      </c>
      <c r="E2762" s="11" t="s">
        <v>31</v>
      </c>
      <c r="T2762" s="17" t="s">
        <v>143</v>
      </c>
      <c r="U2762" s="19">
        <v>-226.38429436310901</v>
      </c>
      <c r="V2762" s="19">
        <v>-72.782029067980702</v>
      </c>
      <c r="W2762" s="18">
        <v>-153.59377581907401</v>
      </c>
    </row>
    <row r="2763" spans="2:23" x14ac:dyDescent="0.25">
      <c r="B2763" s="11" t="s">
        <v>31</v>
      </c>
      <c r="D2763" s="11" t="s">
        <v>31</v>
      </c>
      <c r="E2763" s="11" t="s">
        <v>31</v>
      </c>
      <c r="T2763" s="17" t="s">
        <v>144</v>
      </c>
      <c r="U2763" s="19">
        <v>-4740.2699822226105</v>
      </c>
      <c r="V2763" s="19">
        <v>-1521.4395058738301</v>
      </c>
      <c r="W2763" s="18">
        <v>-3218.7312570536501</v>
      </c>
    </row>
    <row r="2764" spans="2:23" x14ac:dyDescent="0.25">
      <c r="B2764" s="11" t="s">
        <v>31</v>
      </c>
      <c r="D2764" s="11" t="s">
        <v>31</v>
      </c>
      <c r="E2764" s="11" t="s">
        <v>31</v>
      </c>
      <c r="T2764" s="17" t="s">
        <v>145</v>
      </c>
      <c r="U2764" s="19">
        <v>-832.90768646825995</v>
      </c>
      <c r="V2764" s="19">
        <v>-282.80815522742699</v>
      </c>
      <c r="W2764" s="18">
        <v>-550.06405206559998</v>
      </c>
    </row>
    <row r="2765" spans="2:23" x14ac:dyDescent="0.25">
      <c r="B2765" s="11" t="s">
        <v>31</v>
      </c>
      <c r="D2765" s="11" t="s">
        <v>31</v>
      </c>
      <c r="E2765" s="11" t="s">
        <v>31</v>
      </c>
      <c r="T2765" s="17" t="s">
        <v>146</v>
      </c>
      <c r="U2765" s="19">
        <v>-7945.1997033679399</v>
      </c>
      <c r="V2765" s="19">
        <v>-2580.6785453575599</v>
      </c>
      <c r="W2765" s="18">
        <v>-5364.3252854406901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CVTn</vt:lpstr>
      <vt:lpstr>CVTn!Títulos_a_imprimir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Salas Martínez Manuel</cp:lastModifiedBy>
  <cp:lastPrinted>2014-01-14T22:26:32Z</cp:lastPrinted>
  <dcterms:created xsi:type="dcterms:W3CDTF">1996-11-27T10:00:04Z</dcterms:created>
  <dcterms:modified xsi:type="dcterms:W3CDTF">2021-02-26T14:57:00Z</dcterms:modified>
</cp:coreProperties>
</file>