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15-16-17 JULIO\"/>
    </mc:Choice>
  </mc:AlternateContent>
  <bookViews>
    <workbookView xWindow="0" yWindow="0" windowWidth="20490" windowHeight="70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<sst xmlns="http://schemas.openxmlformats.org/spreadsheetml/2006/main" count="14003" uniqueCount="149">
  <si>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</si>
  <si>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</si>
  <si>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</si>
  <si>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</si>
  <si>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</si>
  <si>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>Nota: Los montos del CVT_MER por elemento, CVT_DT por elemento y CVT_NETO, han sido calculados conforme lo establecido en las Resoluciones CRIE-31-2018 y CRIE-50-2020,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</si>
  <si>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</si>
  <si>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</si>
  <si>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</si>
  <si>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</si>
  <si>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</si>
  <si>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</si>
  <si>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</si>
  <si>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</si>
  <si>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</si>
  <si>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</si>
  <si>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</si>
  <si>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</si>
  <si>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</si>
  <si>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</si>
  <si>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</si>
  <si>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</si>
  <si>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</si>
  <si>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</si>
  <si>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</si>
  <si>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</si>
  <si>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</si>
  <si>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</si>
  <si>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</si>
  <si>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</si>
  <si>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</si>
  <si>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</si>
  <si>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49.95</t>
  </si>
  <si>
    <t>50050</t>
  </si>
  <si>
    <t>48.70</t>
  </si>
  <si>
    <t>1</t>
  </si>
  <si>
    <t>-67.545634761569</t>
  </si>
  <si>
    <t>0.83492153788782</t>
  </si>
  <si>
    <t>2.94847977896427</t>
  </si>
  <si>
    <t>0.0015909165402739</t>
  </si>
  <si>
    <t>-70.49411454053330</t>
  </si>
  <si>
    <t>0.8333306213475460</t>
  </si>
  <si>
    <t>-28.643315643388</t>
  </si>
  <si>
    <t>-28.643315643387966741</t>
  </si>
  <si>
    <t>0</t>
  </si>
  <si>
    <t>0.1501404341815560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</si>
  <si>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</si>
  <si>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</si>
  <si>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</si>
  <si>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</si>
  <si>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</si>
  <si>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</si>
  <si>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</si>
  <si>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</si>
  <si>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</si>
  <si>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</si>
  <si>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</si>
  <si>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48.98</t>
  </si>
  <si>
    <t>59.69094543198660</t>
  </si>
  <si>
    <t>0.2038041128874840</t>
  </si>
  <si>
    <t>36.850164960986</t>
  </si>
  <si>
    <t>0.0776738624176874</t>
  </si>
  <si>
    <t>22.84078047100070</t>
  </si>
  <si>
    <t>0.1261302504697970</t>
  </si>
  <si>
    <t>30.40624810766930</t>
  </si>
  <si>
    <t>30.406248107669289307</t>
  </si>
  <si>
    <t>0.0528836836519501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</si>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</sst>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7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0716-OSO005-011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44393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00"/>
  <sheetViews>
    <sheetView tabSelected="1" showWhiteSpace="0" zoomScaleNormal="100" zoomScaleSheetLayoutView="70" workbookViewId="0">
      <selection activeCell="A2" sqref="A2:X2"/>
    </sheetView>
  </sheetViews>
  <sheetFormatPr baseColWidth="10" defaultRowHeight="14.25" x14ac:dyDescent="0.25"/>
  <cols>
    <col min="1" max="1" width="5.7109375" style="1" customWidth="1"/>
    <col min="2" max="2" width="15.7109375" style="17" customWidth="1"/>
    <col min="3" max="3" width="15.7109375" style="18" customWidth="1"/>
    <col min="4" max="5" width="15.7109375" style="17" customWidth="1"/>
    <col min="6" max="6" width="14.7109375" style="22" customWidth="1"/>
    <col min="7" max="20" width="15.7109375" style="23" customWidth="1"/>
    <col min="21" max="22" width="15.7109375" style="20" customWidth="1"/>
    <col min="23" max="23" width="27.140625" style="21" customWidth="1"/>
    <col min="24" max="24" width="5.7109375" style="1" customWidth="1"/>
    <col min="25" max="45" width="9.140625" style="2" customWidth="1"/>
    <col min="46" max="16384" width="11.42578125" style="2"/>
  </cols>
  <sheetData>
    <row r="1" spans="1:24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20.25" x14ac:dyDescent="0.3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25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 t="s">
        <v>2</v>
      </c>
    </row>
    <row r="5" spans="1:24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</row>
    <row r="6" spans="1:24" x14ac:dyDescent="0.25">
      <c r="B6" s="6" t="s">
        <v>3</v>
      </c>
      <c r="C6" s="7"/>
      <c r="D6" s="8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 t="s">
        <v>4</v>
      </c>
    </row>
    <row r="7" spans="1:24" ht="27.75" customHeight="1" x14ac:dyDescent="0.2">
      <c r="B7" s="12" t="str">
        <f>[1]PORTADA!F25</f>
        <v>CENTRO NACIONAL DE CONTROL DE ENERGÍA</v>
      </c>
      <c r="C7" s="12"/>
      <c r="D7" s="12"/>
      <c r="E7" s="12"/>
      <c r="F7" s="13">
        <f>[1]PORTADA!E25</f>
        <v>44393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4" ht="15" thickBot="1" x14ac:dyDescent="0.3">
      <c r="B8" s="14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57.75" thickBot="1" x14ac:dyDescent="0.25">
      <c r="B9" s="15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6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Q9" s="16" t="s">
        <v>21</v>
      </c>
      <c r="R9" s="16" t="s">
        <v>22</v>
      </c>
      <c r="S9" s="16" t="s">
        <v>23</v>
      </c>
      <c r="T9" s="16" t="s">
        <v>24</v>
      </c>
      <c r="U9" s="16" t="s">
        <v>25</v>
      </c>
      <c r="V9" s="16" t="s">
        <v>26</v>
      </c>
      <c r="W9" s="16" t="s">
        <v>27</v>
      </c>
    </row>
    <row r="10" spans="1:24" x14ac:dyDescent="0.25">
      <c r="B10" s="17" t="s">
        <v>28</v>
      </c>
      <c r="C10" s="18" t="s">
        <v>29</v>
      </c>
      <c r="D10" s="17" t="s">
        <v>30</v>
      </c>
      <c r="E10" s="17" t="s">
        <v>31</v>
      </c>
      <c r="F10" s="17" t="s">
        <v>32</v>
      </c>
      <c r="G10" s="19" t="s">
        <v>33</v>
      </c>
      <c r="H10" s="19" t="s">
        <v>34</v>
      </c>
      <c r="I10" s="19" t="s">
        <v>35</v>
      </c>
      <c r="J10" s="19" t="s">
        <v>36</v>
      </c>
      <c r="K10" s="19" t="s">
        <v>37</v>
      </c>
      <c r="L10" s="19" t="s">
        <v>38</v>
      </c>
      <c r="M10" s="19" t="s">
        <v>39</v>
      </c>
      <c r="N10" s="19" t="s">
        <v>40</v>
      </c>
      <c r="O10" s="19" t="s">
        <v>41</v>
      </c>
      <c r="P10" s="19" t="s">
        <v>42</v>
      </c>
      <c r="Q10" s="19" t="s">
        <v>43</v>
      </c>
      <c r="R10" s="19" t="s">
        <v>44</v>
      </c>
      <c r="S10" s="19" t="s">
        <v>45</v>
      </c>
      <c r="T10" s="19" t="s">
        <v>46</v>
      </c>
      <c r="U10" s="20">
        <v>-343.17878164319598</v>
      </c>
      <c r="V10" s="20">
        <v>-130.41220041227999</v>
      </c>
      <c r="W10" s="21">
        <v>-212.766108132434</v>
      </c>
    </row>
    <row r="11" spans="1:24" x14ac:dyDescent="0.25">
      <c r="B11" s="17" t="s">
        <v>28</v>
      </c>
      <c r="C11" s="18" t="s">
        <v>29</v>
      </c>
      <c r="D11" s="17" t="s">
        <v>30</v>
      </c>
      <c r="E11" s="17" t="s">
        <v>47</v>
      </c>
      <c r="F11" s="22">
        <v>49.08</v>
      </c>
      <c r="G11" s="23">
        <v>56050</v>
      </c>
      <c r="H11" s="23">
        <v>48.98</v>
      </c>
      <c r="I11" s="23">
        <v>1</v>
      </c>
      <c r="J11" s="23">
        <v>-26.922329867593799</v>
      </c>
      <c r="K11" s="23">
        <v>2.3193979055985098E-2</v>
      </c>
      <c r="L11" s="23">
        <v>-39.8359954658726</v>
      </c>
      <c r="M11" s="23">
        <v>5.0781009112224697E-2</v>
      </c>
      <c r="N11" s="23">
        <v>12.913665598278801</v>
      </c>
      <c r="O11" s="23">
        <v>-2.7587030056239598E-2</v>
      </c>
      <c r="P11" s="23">
        <v>16.635930930694101</v>
      </c>
      <c r="Q11" s="23">
        <v>16.635930930694101</v>
      </c>
      <c r="R11" s="23">
        <v>0</v>
      </c>
      <c r="S11" s="23">
        <v>8.8561343337864099E-3</v>
      </c>
      <c r="T11" s="23" t="s">
        <v>46</v>
      </c>
      <c r="U11" s="20">
        <v>3.7539660538004699E-2</v>
      </c>
      <c r="V11" s="20">
        <v>-1.4265537368161701E-2</v>
      </c>
      <c r="W11" s="21">
        <v>5.1805313097943097E-2</v>
      </c>
    </row>
    <row r="12" spans="1:24" x14ac:dyDescent="0.25">
      <c r="B12" s="17" t="s">
        <v>28</v>
      </c>
      <c r="C12" s="18" t="s">
        <v>29</v>
      </c>
      <c r="D12" s="17" t="s">
        <v>30</v>
      </c>
      <c r="E12" s="17" t="s">
        <v>33</v>
      </c>
      <c r="F12" s="22">
        <v>48.7</v>
      </c>
      <c r="G12" s="23">
        <v>51450</v>
      </c>
      <c r="H12" s="23">
        <v>48.95</v>
      </c>
      <c r="I12" s="23">
        <v>10</v>
      </c>
      <c r="J12" s="23">
        <v>9.9732588198261798</v>
      </c>
      <c r="K12" s="23">
        <v>1.73428728397153E-2</v>
      </c>
      <c r="L12" s="23">
        <v>34.240737573122601</v>
      </c>
      <c r="M12" s="23">
        <v>0.20442456518139099</v>
      </c>
      <c r="N12" s="23">
        <v>-24.267478753296398</v>
      </c>
      <c r="O12" s="23">
        <v>-0.18708169234167499</v>
      </c>
      <c r="P12" s="23">
        <v>-14.8541760176665</v>
      </c>
      <c r="Q12" s="23">
        <v>-14.8541760176665</v>
      </c>
      <c r="R12" s="23">
        <v>0</v>
      </c>
      <c r="S12" s="23">
        <v>3.8471931614763498E-2</v>
      </c>
      <c r="T12" s="23" t="s">
        <v>48</v>
      </c>
      <c r="U12" s="20">
        <v>-3.06739394025819</v>
      </c>
      <c r="V12" s="20">
        <v>-1.16564780422896</v>
      </c>
      <c r="W12" s="21">
        <v>-1.9017419073895301</v>
      </c>
    </row>
    <row r="13" spans="1:24" x14ac:dyDescent="0.25">
      <c r="B13" s="17" t="s">
        <v>28</v>
      </c>
      <c r="C13" s="18" t="s">
        <v>29</v>
      </c>
      <c r="D13" s="17" t="s">
        <v>30</v>
      </c>
      <c r="E13" s="17" t="s">
        <v>49</v>
      </c>
      <c r="F13" s="22">
        <v>48.95</v>
      </c>
      <c r="G13" s="23">
        <v>54000</v>
      </c>
      <c r="H13" s="23">
        <v>48.95</v>
      </c>
      <c r="I13" s="23">
        <v>10</v>
      </c>
      <c r="J13" s="23">
        <v>-3.0946416938192201</v>
      </c>
      <c r="K13" s="23">
        <v>4.5815445707586598E-4</v>
      </c>
      <c r="L13" s="23">
        <v>21.068907229995101</v>
      </c>
      <c r="M13" s="23">
        <v>2.1236121073276201E-2</v>
      </c>
      <c r="N13" s="23">
        <v>-24.1635489238144</v>
      </c>
      <c r="O13" s="23">
        <v>-2.0777966616200301E-2</v>
      </c>
      <c r="P13" s="23">
        <v>-14.8541760176665</v>
      </c>
      <c r="Q13" s="23">
        <v>-14.8541760176665</v>
      </c>
      <c r="R13" s="23">
        <v>0</v>
      </c>
      <c r="S13" s="23">
        <v>1.05557307206371E-2</v>
      </c>
      <c r="T13" s="23" t="s">
        <v>50</v>
      </c>
      <c r="U13" s="20">
        <v>-1.0170814658630001</v>
      </c>
      <c r="V13" s="20">
        <v>-0.38650359246174898</v>
      </c>
      <c r="W13" s="21">
        <v>-0.63057647127582195</v>
      </c>
    </row>
    <row r="14" spans="1:24" x14ac:dyDescent="0.25">
      <c r="B14" s="17" t="s">
        <v>28</v>
      </c>
      <c r="C14" s="18" t="s">
        <v>29</v>
      </c>
      <c r="D14" s="17" t="s">
        <v>30</v>
      </c>
      <c r="E14" s="17" t="s">
        <v>51</v>
      </c>
      <c r="F14" s="22">
        <v>48.95</v>
      </c>
      <c r="G14" s="23">
        <v>56100</v>
      </c>
      <c r="H14" s="23">
        <v>49.03</v>
      </c>
      <c r="I14" s="23">
        <v>10</v>
      </c>
      <c r="J14" s="23">
        <v>3.2884994381900001</v>
      </c>
      <c r="K14" s="23">
        <v>1.9768409798496E-3</v>
      </c>
      <c r="L14" s="23">
        <v>26.149509616268901</v>
      </c>
      <c r="M14" s="23">
        <v>0.124998064759721</v>
      </c>
      <c r="N14" s="23">
        <v>-22.861010178078899</v>
      </c>
      <c r="O14" s="23">
        <v>-0.123021223779872</v>
      </c>
      <c r="P14" s="23">
        <v>-24.175604496781599</v>
      </c>
      <c r="Q14" s="23">
        <v>-24.175604496781599</v>
      </c>
      <c r="R14" s="23">
        <v>0</v>
      </c>
      <c r="S14" s="23">
        <v>0.106839261089063</v>
      </c>
      <c r="T14" s="23" t="s">
        <v>48</v>
      </c>
      <c r="U14" s="20">
        <v>-4.1979289387296301</v>
      </c>
      <c r="V14" s="20">
        <v>-1.59526514854089</v>
      </c>
      <c r="W14" s="21">
        <v>-2.60265800301914</v>
      </c>
    </row>
    <row r="15" spans="1:24" x14ac:dyDescent="0.25">
      <c r="B15" s="17" t="s">
        <v>28</v>
      </c>
      <c r="C15" s="18" t="s">
        <v>29</v>
      </c>
      <c r="D15" s="17" t="s">
        <v>30</v>
      </c>
      <c r="E15" s="17" t="s">
        <v>52</v>
      </c>
      <c r="F15" s="22">
        <v>48.98</v>
      </c>
      <c r="G15" s="23">
        <v>56100</v>
      </c>
      <c r="H15" s="23">
        <v>49.03</v>
      </c>
      <c r="I15" s="23">
        <v>10</v>
      </c>
      <c r="J15" s="23">
        <v>7.4492367585314403</v>
      </c>
      <c r="K15" s="23">
        <v>3.9787138980098401E-3</v>
      </c>
      <c r="L15" s="23">
        <v>-10.1206450051885</v>
      </c>
      <c r="M15" s="23">
        <v>7.3440485465190702E-3</v>
      </c>
      <c r="N15" s="23">
        <v>17.569881763719899</v>
      </c>
      <c r="O15" s="23">
        <v>-3.36533464850924E-3</v>
      </c>
      <c r="P15" s="23">
        <v>23.1461900574132</v>
      </c>
      <c r="Q15" s="23">
        <v>23.1461900574132</v>
      </c>
      <c r="R15" s="23">
        <v>0</v>
      </c>
      <c r="S15" s="23">
        <v>3.84129963862683E-2</v>
      </c>
      <c r="T15" s="23" t="s">
        <v>48</v>
      </c>
      <c r="U15" s="20">
        <v>-1.04341231263626</v>
      </c>
      <c r="V15" s="20">
        <v>-0.39650964134967198</v>
      </c>
      <c r="W15" s="21">
        <v>-0.64690123286205203</v>
      </c>
    </row>
    <row r="16" spans="1:24" x14ac:dyDescent="0.25">
      <c r="B16" s="17" t="s">
        <v>28</v>
      </c>
      <c r="C16" s="18" t="s">
        <v>53</v>
      </c>
      <c r="D16" s="17" t="s">
        <v>30</v>
      </c>
      <c r="E16" s="17" t="s">
        <v>54</v>
      </c>
      <c r="F16" s="22">
        <v>50.1</v>
      </c>
      <c r="G16" s="23">
        <v>50000</v>
      </c>
      <c r="H16" s="23">
        <v>48.67</v>
      </c>
      <c r="I16" s="23">
        <v>1</v>
      </c>
      <c r="J16" s="23">
        <v>-154.746038744587</v>
      </c>
      <c r="K16" s="23">
        <v>2.2820858691305501</v>
      </c>
      <c r="L16" s="23">
        <v>-2.5135097898817902</v>
      </c>
      <c r="M16" s="23">
        <v>6.0207980850315304E-4</v>
      </c>
      <c r="N16" s="23">
        <v>-152.232528954705</v>
      </c>
      <c r="O16" s="23">
        <v>2.2814837893220501</v>
      </c>
      <c r="P16" s="23">
        <v>-53.356684356573403</v>
      </c>
      <c r="Q16" s="23">
        <v>-53.356684356573297</v>
      </c>
      <c r="R16" s="23">
        <v>0</v>
      </c>
      <c r="S16" s="23">
        <v>0.27131297845472302</v>
      </c>
      <c r="T16" s="23" t="s">
        <v>55</v>
      </c>
      <c r="U16" s="20">
        <v>-1077.5225335416001</v>
      </c>
      <c r="V16" s="20">
        <v>-409.471949052713</v>
      </c>
      <c r="W16" s="21">
        <v>-668.04909904077203</v>
      </c>
    </row>
    <row r="17" spans="2:23" x14ac:dyDescent="0.25">
      <c r="B17" s="17" t="s">
        <v>28</v>
      </c>
      <c r="C17" s="18" t="s">
        <v>53</v>
      </c>
      <c r="D17" s="17" t="s">
        <v>30</v>
      </c>
      <c r="E17" s="17" t="s">
        <v>56</v>
      </c>
      <c r="F17" s="22">
        <v>48.62</v>
      </c>
      <c r="G17" s="19" t="s">
        <v>52</v>
      </c>
      <c r="H17" s="19" t="s">
        <v>57</v>
      </c>
      <c r="I17" s="19" t="s">
        <v>35</v>
      </c>
      <c r="J17" s="19" t="s">
        <v>58</v>
      </c>
      <c r="K17" s="19" t="s">
        <v>59</v>
      </c>
      <c r="L17" s="19" t="s">
        <v>60</v>
      </c>
      <c r="M17" s="19" t="s">
        <v>61</v>
      </c>
      <c r="N17" s="19" t="s">
        <v>62</v>
      </c>
      <c r="O17" s="19" t="s">
        <v>63</v>
      </c>
      <c r="P17" s="19" t="s">
        <v>64</v>
      </c>
      <c r="Q17" s="19" t="s">
        <v>65</v>
      </c>
      <c r="R17" s="19" t="s">
        <v>44</v>
      </c>
      <c r="S17" s="19" t="s">
        <v>66</v>
      </c>
      <c r="T17" s="19" t="s">
        <v>55</v>
      </c>
      <c r="U17" s="20">
        <v>-2.0921044724896398</v>
      </c>
      <c r="V17" s="20">
        <v>-0.79502569023458503</v>
      </c>
      <c r="W17" s="21">
        <v>-1.2970758981272901</v>
      </c>
    </row>
    <row r="18" spans="2:23" x14ac:dyDescent="0.25">
      <c r="B18" s="17" t="s">
        <v>28</v>
      </c>
      <c r="C18" s="18" t="s">
        <v>53</v>
      </c>
      <c r="D18" s="17" t="s">
        <v>30</v>
      </c>
      <c r="E18" s="17" t="s">
        <v>67</v>
      </c>
      <c r="F18" s="22">
        <v>48.35</v>
      </c>
      <c r="G18" s="23">
        <v>58350</v>
      </c>
      <c r="H18" s="23">
        <v>48.48</v>
      </c>
      <c r="I18" s="23">
        <v>1</v>
      </c>
      <c r="J18" s="23">
        <v>16.395804141280401</v>
      </c>
      <c r="K18" s="23">
        <v>1.91401544128731E-2</v>
      </c>
      <c r="L18" s="23">
        <v>2.8628277194091498</v>
      </c>
      <c r="M18" s="23">
        <v>5.8353971763244099E-4</v>
      </c>
      <c r="N18" s="23">
        <v>13.5329764218713</v>
      </c>
      <c r="O18" s="23">
        <v>1.8556614695240701E-2</v>
      </c>
      <c r="P18" s="23">
        <v>34.957820961598799</v>
      </c>
      <c r="Q18" s="23">
        <v>34.957820961598799</v>
      </c>
      <c r="R18" s="23">
        <v>0</v>
      </c>
      <c r="S18" s="23">
        <v>8.7009906342483803E-2</v>
      </c>
      <c r="T18" s="23" t="s">
        <v>55</v>
      </c>
      <c r="U18" s="20">
        <v>-0.86387737438843404</v>
      </c>
      <c r="V18" s="20">
        <v>-0.32828413441222398</v>
      </c>
      <c r="W18" s="21">
        <v>-0.53559204905445901</v>
      </c>
    </row>
    <row r="19" spans="2:23" x14ac:dyDescent="0.25">
      <c r="B19" s="17" t="s">
        <v>28</v>
      </c>
      <c r="C19" s="18" t="s">
        <v>53</v>
      </c>
      <c r="D19" s="17" t="s">
        <v>30</v>
      </c>
      <c r="E19" s="17" t="s">
        <v>68</v>
      </c>
      <c r="F19" s="22">
        <v>48.67</v>
      </c>
      <c r="G19" s="23">
        <v>50050</v>
      </c>
      <c r="H19" s="23">
        <v>48.7</v>
      </c>
      <c r="I19" s="23">
        <v>1</v>
      </c>
      <c r="J19" s="23">
        <v>11.792077092325099</v>
      </c>
      <c r="K19" s="23">
        <v>8.0511734565624805E-3</v>
      </c>
      <c r="L19" s="23">
        <v>105.43115366841</v>
      </c>
      <c r="M19" s="23">
        <v>0.64360066068702604</v>
      </c>
      <c r="N19" s="23">
        <v>-93.639076576085102</v>
      </c>
      <c r="O19" s="23">
        <v>-0.63554948723046401</v>
      </c>
      <c r="P19" s="23">
        <v>-32.595464206617898</v>
      </c>
      <c r="Q19" s="23">
        <v>-32.595464206617798</v>
      </c>
      <c r="R19" s="23">
        <v>0</v>
      </c>
      <c r="S19" s="23">
        <v>6.15166822083201E-2</v>
      </c>
      <c r="T19" s="23" t="s">
        <v>50</v>
      </c>
      <c r="U19" s="20">
        <v>-28.132554488532399</v>
      </c>
      <c r="V19" s="20">
        <v>-10.6907202027494</v>
      </c>
      <c r="W19" s="21">
        <v>-17.441795502881501</v>
      </c>
    </row>
    <row r="20" spans="2:23" x14ac:dyDescent="0.25">
      <c r="B20" s="17" t="s">
        <v>28</v>
      </c>
      <c r="C20" s="18" t="s">
        <v>53</v>
      </c>
      <c r="D20" s="17" t="s">
        <v>30</v>
      </c>
      <c r="E20" s="17" t="s">
        <v>68</v>
      </c>
      <c r="F20" s="22">
        <v>48.67</v>
      </c>
      <c r="G20" s="23">
        <v>51150</v>
      </c>
      <c r="H20" s="23">
        <v>47.99</v>
      </c>
      <c r="I20" s="23">
        <v>1</v>
      </c>
      <c r="J20" s="23">
        <v>-204.624832494553</v>
      </c>
      <c r="K20" s="23">
        <v>1.4654962725698299</v>
      </c>
      <c r="L20" s="23">
        <v>-144.84280499632601</v>
      </c>
      <c r="M20" s="23">
        <v>0.73428033557212702</v>
      </c>
      <c r="N20" s="23">
        <v>-59.782027498227002</v>
      </c>
      <c r="O20" s="23">
        <v>0.73121593699770404</v>
      </c>
      <c r="P20" s="23">
        <v>-20.761220149955601</v>
      </c>
      <c r="Q20" s="23">
        <v>-20.761220149955601</v>
      </c>
      <c r="R20" s="23">
        <v>0</v>
      </c>
      <c r="S20" s="23">
        <v>1.5085989174022299E-2</v>
      </c>
      <c r="T20" s="23" t="s">
        <v>69</v>
      </c>
      <c r="U20" s="20">
        <v>-5.3121124636952999</v>
      </c>
      <c r="V20" s="20">
        <v>-2.0186687297825601</v>
      </c>
      <c r="W20" s="21">
        <v>-3.293436410755</v>
      </c>
    </row>
    <row r="21" spans="2:23" x14ac:dyDescent="0.25">
      <c r="B21" s="17" t="s">
        <v>28</v>
      </c>
      <c r="C21" s="18" t="s">
        <v>53</v>
      </c>
      <c r="D21" s="17" t="s">
        <v>30</v>
      </c>
      <c r="E21" s="17" t="s">
        <v>68</v>
      </c>
      <c r="F21" s="22">
        <v>48.67</v>
      </c>
      <c r="G21" s="23">
        <v>51200</v>
      </c>
      <c r="H21" s="23">
        <v>48.67</v>
      </c>
      <c r="I21" s="23">
        <v>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 t="s">
        <v>50</v>
      </c>
      <c r="U21" s="20">
        <v>0</v>
      </c>
      <c r="V21" s="20">
        <v>0</v>
      </c>
      <c r="W21" s="21">
        <v>0</v>
      </c>
    </row>
    <row r="22" spans="2:23" x14ac:dyDescent="0.25">
      <c r="B22" s="17" t="s">
        <v>28</v>
      </c>
      <c r="C22" s="18" t="s">
        <v>53</v>
      </c>
      <c r="D22" s="17" t="s">
        <v>30</v>
      </c>
      <c r="E22" s="17" t="s">
        <v>33</v>
      </c>
      <c r="F22" s="22">
        <v>48.7</v>
      </c>
      <c r="G22" s="23">
        <v>50054</v>
      </c>
      <c r="H22" s="23">
        <v>48.7</v>
      </c>
      <c r="I22" s="23">
        <v>1</v>
      </c>
      <c r="J22" s="23">
        <v>36.362000438928398</v>
      </c>
      <c r="K22" s="23">
        <v>0</v>
      </c>
      <c r="L22" s="23">
        <v>36.362000339127</v>
      </c>
      <c r="M22" s="23">
        <v>0</v>
      </c>
      <c r="N22" s="23">
        <v>9.9801428232999996E-8</v>
      </c>
      <c r="O22" s="23">
        <v>0</v>
      </c>
      <c r="P22" s="23">
        <v>-5.1712000000000001E-14</v>
      </c>
      <c r="Q22" s="23">
        <v>-5.1708999999999998E-14</v>
      </c>
      <c r="R22" s="23">
        <v>0</v>
      </c>
      <c r="S22" s="23">
        <v>0</v>
      </c>
      <c r="T22" s="23" t="s">
        <v>50</v>
      </c>
      <c r="U22" s="20">
        <v>0</v>
      </c>
      <c r="V22" s="20">
        <v>0</v>
      </c>
      <c r="W22" s="21">
        <v>0</v>
      </c>
    </row>
    <row r="23" spans="2:23" x14ac:dyDescent="0.25">
      <c r="B23" s="17" t="s">
        <v>28</v>
      </c>
      <c r="C23" s="18" t="s">
        <v>53</v>
      </c>
      <c r="D23" s="17" t="s">
        <v>30</v>
      </c>
      <c r="E23" s="17" t="s">
        <v>33</v>
      </c>
      <c r="F23" s="22">
        <v>48.7</v>
      </c>
      <c r="G23" s="23">
        <v>50100</v>
      </c>
      <c r="H23" s="23">
        <v>48.56</v>
      </c>
      <c r="I23" s="23">
        <v>1</v>
      </c>
      <c r="J23" s="23">
        <v>-164.980065113254</v>
      </c>
      <c r="K23" s="23">
        <v>0.21693082242164599</v>
      </c>
      <c r="L23" s="23">
        <v>-69.846938955334295</v>
      </c>
      <c r="M23" s="23">
        <v>3.8882401204998598E-2</v>
      </c>
      <c r="N23" s="23">
        <v>-95.133126157920103</v>
      </c>
      <c r="O23" s="23">
        <v>0.17804842121664699</v>
      </c>
      <c r="P23" s="23">
        <v>-24.0533849286848</v>
      </c>
      <c r="Q23" s="23">
        <v>-24.0533849286847</v>
      </c>
      <c r="R23" s="23">
        <v>0</v>
      </c>
      <c r="S23" s="23">
        <v>4.6111656524240197E-3</v>
      </c>
      <c r="T23" s="23" t="s">
        <v>69</v>
      </c>
      <c r="U23" s="20">
        <v>-4.6601429383433102</v>
      </c>
      <c r="V23" s="20">
        <v>-1.77091221058348</v>
      </c>
      <c r="W23" s="21">
        <v>-2.8892243033924898</v>
      </c>
    </row>
    <row r="24" spans="2:23" x14ac:dyDescent="0.25">
      <c r="B24" s="17" t="s">
        <v>28</v>
      </c>
      <c r="C24" s="18" t="s">
        <v>53</v>
      </c>
      <c r="D24" s="17" t="s">
        <v>30</v>
      </c>
      <c r="E24" s="17" t="s">
        <v>33</v>
      </c>
      <c r="F24" s="22">
        <v>48.7</v>
      </c>
      <c r="G24" s="23">
        <v>50900</v>
      </c>
      <c r="H24" s="23">
        <v>49.05</v>
      </c>
      <c r="I24" s="23">
        <v>1</v>
      </c>
      <c r="J24" s="23">
        <v>49.997010519535998</v>
      </c>
      <c r="K24" s="23">
        <v>0.17622892479278701</v>
      </c>
      <c r="L24" s="23">
        <v>94.596649672594793</v>
      </c>
      <c r="M24" s="23">
        <v>0.63087109211421399</v>
      </c>
      <c r="N24" s="23">
        <v>-44.599639153058803</v>
      </c>
      <c r="O24" s="23">
        <v>-0.45464216732142698</v>
      </c>
      <c r="P24" s="23">
        <v>-22.331218903654701</v>
      </c>
      <c r="Q24" s="23">
        <v>-22.331218903654701</v>
      </c>
      <c r="R24" s="23">
        <v>0</v>
      </c>
      <c r="S24" s="23">
        <v>3.51571753094677E-2</v>
      </c>
      <c r="T24" s="23" t="s">
        <v>69</v>
      </c>
      <c r="U24" s="20">
        <v>-6.6107622242644197</v>
      </c>
      <c r="V24" s="20">
        <v>-2.5121717722194501</v>
      </c>
      <c r="W24" s="21">
        <v>-4.09858133859814</v>
      </c>
    </row>
    <row r="25" spans="2:23" x14ac:dyDescent="0.25">
      <c r="B25" s="17" t="s">
        <v>28</v>
      </c>
      <c r="C25" s="18" t="s">
        <v>53</v>
      </c>
      <c r="D25" s="17" t="s">
        <v>30</v>
      </c>
      <c r="E25" s="17" t="s">
        <v>70</v>
      </c>
      <c r="F25" s="22">
        <v>48.7</v>
      </c>
      <c r="G25" s="23">
        <v>50454</v>
      </c>
      <c r="H25" s="23">
        <v>48.7</v>
      </c>
      <c r="I25" s="23">
        <v>1</v>
      </c>
      <c r="J25" s="23">
        <v>-2.2413999999999999E-14</v>
      </c>
      <c r="K25" s="23">
        <v>0</v>
      </c>
      <c r="L25" s="23">
        <v>1.8391000000000001E-14</v>
      </c>
      <c r="M25" s="23">
        <v>0</v>
      </c>
      <c r="N25" s="23">
        <v>-4.0805000000000003E-14</v>
      </c>
      <c r="O25" s="23">
        <v>0</v>
      </c>
      <c r="P25" s="23">
        <v>-1.2928E-14</v>
      </c>
      <c r="Q25" s="23">
        <v>-1.2927E-14</v>
      </c>
      <c r="R25" s="23">
        <v>0</v>
      </c>
      <c r="S25" s="23">
        <v>0</v>
      </c>
      <c r="T25" s="23" t="s">
        <v>50</v>
      </c>
      <c r="U25" s="20">
        <v>0</v>
      </c>
      <c r="V25" s="20">
        <v>0</v>
      </c>
      <c r="W25" s="21">
        <v>0</v>
      </c>
    </row>
    <row r="26" spans="2:23" x14ac:dyDescent="0.25">
      <c r="B26" s="17" t="s">
        <v>28</v>
      </c>
      <c r="C26" s="18" t="s">
        <v>53</v>
      </c>
      <c r="D26" s="17" t="s">
        <v>30</v>
      </c>
      <c r="E26" s="17" t="s">
        <v>70</v>
      </c>
      <c r="F26" s="22">
        <v>48.7</v>
      </c>
      <c r="G26" s="23">
        <v>50604</v>
      </c>
      <c r="H26" s="23">
        <v>48.7</v>
      </c>
      <c r="I26" s="23">
        <v>1</v>
      </c>
      <c r="J26" s="23">
        <v>-4.4827999999999997E-14</v>
      </c>
      <c r="K26" s="23">
        <v>0</v>
      </c>
      <c r="L26" s="23">
        <v>3.6782000000000002E-14</v>
      </c>
      <c r="M26" s="23">
        <v>0</v>
      </c>
      <c r="N26" s="23">
        <v>-8.1611000000000002E-14</v>
      </c>
      <c r="O26" s="23">
        <v>0</v>
      </c>
      <c r="P26" s="23">
        <v>-2.5856E-14</v>
      </c>
      <c r="Q26" s="23">
        <v>-2.5859E-14</v>
      </c>
      <c r="R26" s="23">
        <v>0</v>
      </c>
      <c r="S26" s="23">
        <v>0</v>
      </c>
      <c r="T26" s="23" t="s">
        <v>50</v>
      </c>
      <c r="U26" s="20">
        <v>0</v>
      </c>
      <c r="V26" s="20">
        <v>0</v>
      </c>
      <c r="W26" s="21">
        <v>0</v>
      </c>
    </row>
    <row r="27" spans="2:23" x14ac:dyDescent="0.25">
      <c r="B27" s="17" t="s">
        <v>28</v>
      </c>
      <c r="C27" s="18" t="s">
        <v>53</v>
      </c>
      <c r="D27" s="17" t="s">
        <v>30</v>
      </c>
      <c r="E27" s="17" t="s">
        <v>71</v>
      </c>
      <c r="F27" s="22">
        <v>48.56</v>
      </c>
      <c r="G27" s="23">
        <v>50103</v>
      </c>
      <c r="H27" s="23">
        <v>48.56</v>
      </c>
      <c r="I27" s="23">
        <v>1</v>
      </c>
      <c r="J27" s="23">
        <v>-8.4998189657682701</v>
      </c>
      <c r="K27" s="23">
        <v>3.6123461225416999E-4</v>
      </c>
      <c r="L27" s="23">
        <v>-8.4998190605640396</v>
      </c>
      <c r="M27" s="23">
        <v>3.6123462031163798E-4</v>
      </c>
      <c r="N27" s="23">
        <v>9.4795768457000006E-8</v>
      </c>
      <c r="O27" s="23">
        <v>-8.0574690000000002E-12</v>
      </c>
      <c r="P27" s="23">
        <v>4.2323799999999998E-13</v>
      </c>
      <c r="Q27" s="23">
        <v>4.2323799999999998E-13</v>
      </c>
      <c r="R27" s="23">
        <v>0</v>
      </c>
      <c r="S27" s="23">
        <v>0</v>
      </c>
      <c r="T27" s="23" t="s">
        <v>50</v>
      </c>
      <c r="U27" s="20">
        <v>-3.91270683E-10</v>
      </c>
      <c r="V27" s="20">
        <v>0</v>
      </c>
      <c r="W27" s="21">
        <v>-3.9126981299000001E-10</v>
      </c>
    </row>
    <row r="28" spans="2:23" x14ac:dyDescent="0.25">
      <c r="B28" s="17" t="s">
        <v>28</v>
      </c>
      <c r="C28" s="18" t="s">
        <v>53</v>
      </c>
      <c r="D28" s="17" t="s">
        <v>30</v>
      </c>
      <c r="E28" s="17" t="s">
        <v>71</v>
      </c>
      <c r="F28" s="22">
        <v>48.56</v>
      </c>
      <c r="G28" s="23">
        <v>50200</v>
      </c>
      <c r="H28" s="23">
        <v>48.43</v>
      </c>
      <c r="I28" s="23">
        <v>1</v>
      </c>
      <c r="J28" s="23">
        <v>-67.743987292579405</v>
      </c>
      <c r="K28" s="23">
        <v>7.6181513717332894E-2</v>
      </c>
      <c r="L28" s="23">
        <v>-16.485999255446401</v>
      </c>
      <c r="M28" s="23">
        <v>4.5116836460796297E-3</v>
      </c>
      <c r="N28" s="23">
        <v>-51.257988037133003</v>
      </c>
      <c r="O28" s="23">
        <v>7.1669830071253299E-2</v>
      </c>
      <c r="P28" s="23">
        <v>-24.053384928685102</v>
      </c>
      <c r="Q28" s="23">
        <v>-24.053384928684999</v>
      </c>
      <c r="R28" s="23">
        <v>0</v>
      </c>
      <c r="S28" s="23">
        <v>9.6041844203563903E-3</v>
      </c>
      <c r="T28" s="23" t="s">
        <v>69</v>
      </c>
      <c r="U28" s="20">
        <v>-3.1879100355219898</v>
      </c>
      <c r="V28" s="20">
        <v>-1.2114454176280001</v>
      </c>
      <c r="W28" s="21">
        <v>-1.97646022311353</v>
      </c>
    </row>
    <row r="29" spans="2:23" x14ac:dyDescent="0.25">
      <c r="B29" s="17" t="s">
        <v>28</v>
      </c>
      <c r="C29" s="18" t="s">
        <v>53</v>
      </c>
      <c r="D29" s="17" t="s">
        <v>30</v>
      </c>
      <c r="E29" s="17" t="s">
        <v>72</v>
      </c>
      <c r="F29" s="22">
        <v>48.44</v>
      </c>
      <c r="G29" s="23">
        <v>50800</v>
      </c>
      <c r="H29" s="23">
        <v>48.84</v>
      </c>
      <c r="I29" s="23">
        <v>1</v>
      </c>
      <c r="J29" s="23">
        <v>63.6780847310105</v>
      </c>
      <c r="K29" s="23">
        <v>0.20582664659149499</v>
      </c>
      <c r="L29" s="23">
        <v>99.479709620829894</v>
      </c>
      <c r="M29" s="23">
        <v>0.502331752908178</v>
      </c>
      <c r="N29" s="23">
        <v>-35.8016248898195</v>
      </c>
      <c r="O29" s="23">
        <v>-0.29650510631668298</v>
      </c>
      <c r="P29" s="23">
        <v>-21.3356326064564</v>
      </c>
      <c r="Q29" s="23">
        <v>-21.335632606456301</v>
      </c>
      <c r="R29" s="23">
        <v>0</v>
      </c>
      <c r="S29" s="23">
        <v>2.3106419942109699E-2</v>
      </c>
      <c r="T29" s="23" t="s">
        <v>69</v>
      </c>
      <c r="U29" s="20">
        <v>-0.10135841531548601</v>
      </c>
      <c r="V29" s="20">
        <v>-3.8517457018474498E-2</v>
      </c>
      <c r="W29" s="21">
        <v>-6.2840818566599704E-2</v>
      </c>
    </row>
    <row r="30" spans="2:23" x14ac:dyDescent="0.25">
      <c r="B30" s="17" t="s">
        <v>28</v>
      </c>
      <c r="C30" s="18" t="s">
        <v>53</v>
      </c>
      <c r="D30" s="17" t="s">
        <v>30</v>
      </c>
      <c r="E30" s="17" t="s">
        <v>73</v>
      </c>
      <c r="F30" s="22">
        <v>48.43</v>
      </c>
      <c r="G30" s="23">
        <v>50150</v>
      </c>
      <c r="H30" s="23">
        <v>48.44</v>
      </c>
      <c r="I30" s="23">
        <v>1</v>
      </c>
      <c r="J30" s="23">
        <v>-12.504590091817899</v>
      </c>
      <c r="K30" s="23">
        <v>8.1622411696211203E-4</v>
      </c>
      <c r="L30" s="23">
        <v>23.446313182571</v>
      </c>
      <c r="M30" s="23">
        <v>2.86958852168416E-3</v>
      </c>
      <c r="N30" s="23">
        <v>-35.950903274388899</v>
      </c>
      <c r="O30" s="23">
        <v>-2.0533644047220499E-3</v>
      </c>
      <c r="P30" s="23">
        <v>-21.335632606456201</v>
      </c>
      <c r="Q30" s="23">
        <v>-21.335632606456201</v>
      </c>
      <c r="R30" s="23">
        <v>0</v>
      </c>
      <c r="S30" s="23">
        <v>2.3761921217062801E-3</v>
      </c>
      <c r="T30" s="23" t="s">
        <v>69</v>
      </c>
      <c r="U30" s="20">
        <v>0.26005432780110399</v>
      </c>
      <c r="V30" s="20">
        <v>-9.8823875278335499E-2</v>
      </c>
      <c r="W30" s="21">
        <v>0.35887900106534698</v>
      </c>
    </row>
    <row r="31" spans="2:23" x14ac:dyDescent="0.25">
      <c r="B31" s="17" t="s">
        <v>28</v>
      </c>
      <c r="C31" s="18" t="s">
        <v>53</v>
      </c>
      <c r="D31" s="17" t="s">
        <v>30</v>
      </c>
      <c r="E31" s="17" t="s">
        <v>73</v>
      </c>
      <c r="F31" s="22">
        <v>48.43</v>
      </c>
      <c r="G31" s="23">
        <v>50250</v>
      </c>
      <c r="H31" s="23">
        <v>47.91</v>
      </c>
      <c r="I31" s="23">
        <v>1</v>
      </c>
      <c r="J31" s="23">
        <v>-101.284242667519</v>
      </c>
      <c r="K31" s="23">
        <v>0.506462037014621</v>
      </c>
      <c r="L31" s="23">
        <v>-161.02799707586999</v>
      </c>
      <c r="M31" s="23">
        <v>1.2801648821327001</v>
      </c>
      <c r="N31" s="23">
        <v>59.7437544083513</v>
      </c>
      <c r="O31" s="23">
        <v>-0.77370284511807397</v>
      </c>
      <c r="P31" s="23">
        <v>20.761220149956198</v>
      </c>
      <c r="Q31" s="23">
        <v>20.761220149956099</v>
      </c>
      <c r="R31" s="23">
        <v>0</v>
      </c>
      <c r="S31" s="23">
        <v>2.12798653006149E-2</v>
      </c>
      <c r="T31" s="23" t="s">
        <v>69</v>
      </c>
      <c r="U31" s="20">
        <v>-6.2025137569947697</v>
      </c>
      <c r="V31" s="20">
        <v>-2.3570322828936501</v>
      </c>
      <c r="W31" s="21">
        <v>-3.84547292345637</v>
      </c>
    </row>
    <row r="32" spans="2:23" x14ac:dyDescent="0.25">
      <c r="B32" s="17" t="s">
        <v>28</v>
      </c>
      <c r="C32" s="18" t="s">
        <v>53</v>
      </c>
      <c r="D32" s="17" t="s">
        <v>30</v>
      </c>
      <c r="E32" s="17" t="s">
        <v>73</v>
      </c>
      <c r="F32" s="22">
        <v>48.43</v>
      </c>
      <c r="G32" s="23">
        <v>50900</v>
      </c>
      <c r="H32" s="23">
        <v>49.05</v>
      </c>
      <c r="I32" s="23">
        <v>1</v>
      </c>
      <c r="J32" s="23">
        <v>73.7772776447555</v>
      </c>
      <c r="K32" s="23">
        <v>0.51981477953211197</v>
      </c>
      <c r="L32" s="23">
        <v>86.9035325191428</v>
      </c>
      <c r="M32" s="23">
        <v>0.72123738859119402</v>
      </c>
      <c r="N32" s="23">
        <v>-13.1262548743873</v>
      </c>
      <c r="O32" s="23">
        <v>-0.20142260905908199</v>
      </c>
      <c r="P32" s="23">
        <v>-10.062367064470999</v>
      </c>
      <c r="Q32" s="23">
        <v>-10.0623670644709</v>
      </c>
      <c r="R32" s="23">
        <v>0</v>
      </c>
      <c r="S32" s="23">
        <v>9.6694925547843105E-3</v>
      </c>
      <c r="T32" s="23" t="s">
        <v>50</v>
      </c>
      <c r="U32" s="20">
        <v>-1.6790599434195701</v>
      </c>
      <c r="V32" s="20">
        <v>-0.63806363784206199</v>
      </c>
      <c r="W32" s="21">
        <v>-1.0409939908635599</v>
      </c>
    </row>
    <row r="33" spans="2:23" x14ac:dyDescent="0.25">
      <c r="B33" s="17" t="s">
        <v>28</v>
      </c>
      <c r="C33" s="18" t="s">
        <v>53</v>
      </c>
      <c r="D33" s="17" t="s">
        <v>30</v>
      </c>
      <c r="E33" s="17" t="s">
        <v>73</v>
      </c>
      <c r="F33" s="22">
        <v>48.43</v>
      </c>
      <c r="G33" s="23">
        <v>53050</v>
      </c>
      <c r="H33" s="23">
        <v>49.44</v>
      </c>
      <c r="I33" s="23">
        <v>1</v>
      </c>
      <c r="J33" s="23">
        <v>58.8822007700943</v>
      </c>
      <c r="K33" s="23">
        <v>0.69584969300320998</v>
      </c>
      <c r="L33" s="23">
        <v>80.058774032940505</v>
      </c>
      <c r="M33" s="23">
        <v>1.28636804504125</v>
      </c>
      <c r="N33" s="23">
        <v>-21.176573262846201</v>
      </c>
      <c r="O33" s="23">
        <v>-0.59051835203803704</v>
      </c>
      <c r="P33" s="23">
        <v>-13.4166054077146</v>
      </c>
      <c r="Q33" s="23">
        <v>-13.416605407714499</v>
      </c>
      <c r="R33" s="23">
        <v>0</v>
      </c>
      <c r="S33" s="23">
        <v>3.6127063843729601E-2</v>
      </c>
      <c r="T33" s="23" t="s">
        <v>69</v>
      </c>
      <c r="U33" s="20">
        <v>-7.5086765615067002</v>
      </c>
      <c r="V33" s="20">
        <v>-2.85339037536504</v>
      </c>
      <c r="W33" s="21">
        <v>-4.6552758348504897</v>
      </c>
    </row>
    <row r="34" spans="2:23" x14ac:dyDescent="0.25">
      <c r="B34" s="17" t="s">
        <v>28</v>
      </c>
      <c r="C34" s="18" t="s">
        <v>53</v>
      </c>
      <c r="D34" s="17" t="s">
        <v>30</v>
      </c>
      <c r="E34" s="17" t="s">
        <v>74</v>
      </c>
      <c r="F34" s="22">
        <v>47.91</v>
      </c>
      <c r="G34" s="23">
        <v>50253</v>
      </c>
      <c r="H34" s="23">
        <v>47.91</v>
      </c>
      <c r="I34" s="23">
        <v>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 t="s">
        <v>50</v>
      </c>
      <c r="U34" s="20">
        <v>0</v>
      </c>
      <c r="V34" s="20">
        <v>0</v>
      </c>
      <c r="W34" s="21">
        <v>0</v>
      </c>
    </row>
    <row r="35" spans="2:23" x14ac:dyDescent="0.25">
      <c r="B35" s="17" t="s">
        <v>28</v>
      </c>
      <c r="C35" s="18" t="s">
        <v>53</v>
      </c>
      <c r="D35" s="17" t="s">
        <v>30</v>
      </c>
      <c r="E35" s="17" t="s">
        <v>74</v>
      </c>
      <c r="F35" s="22">
        <v>47.91</v>
      </c>
      <c r="G35" s="23">
        <v>50300</v>
      </c>
      <c r="H35" s="23">
        <v>47.88</v>
      </c>
      <c r="I35" s="23">
        <v>1</v>
      </c>
      <c r="J35" s="23">
        <v>-20.588624197207199</v>
      </c>
      <c r="K35" s="23">
        <v>5.8920911040401596E-3</v>
      </c>
      <c r="L35" s="23">
        <v>-80.761613913263403</v>
      </c>
      <c r="M35" s="23">
        <v>9.0661892118062803E-2</v>
      </c>
      <c r="N35" s="23">
        <v>60.1729897160562</v>
      </c>
      <c r="O35" s="23">
        <v>-8.4769801014022594E-2</v>
      </c>
      <c r="P35" s="23">
        <v>20.7612201499559</v>
      </c>
      <c r="Q35" s="23">
        <v>20.7612201499558</v>
      </c>
      <c r="R35" s="23">
        <v>0</v>
      </c>
      <c r="S35" s="23">
        <v>5.9912928433975901E-3</v>
      </c>
      <c r="T35" s="23" t="s">
        <v>69</v>
      </c>
      <c r="U35" s="20">
        <v>-2.2548599280852799</v>
      </c>
      <c r="V35" s="20">
        <v>-0.85687478530887995</v>
      </c>
      <c r="W35" s="21">
        <v>-1.3979820342776601</v>
      </c>
    </row>
    <row r="36" spans="2:23" x14ac:dyDescent="0.25">
      <c r="B36" s="17" t="s">
        <v>28</v>
      </c>
      <c r="C36" s="18" t="s">
        <v>53</v>
      </c>
      <c r="D36" s="17" t="s">
        <v>30</v>
      </c>
      <c r="E36" s="17" t="s">
        <v>75</v>
      </c>
      <c r="F36" s="22">
        <v>47.88</v>
      </c>
      <c r="G36" s="23">
        <v>51150</v>
      </c>
      <c r="H36" s="23">
        <v>47.99</v>
      </c>
      <c r="I36" s="23">
        <v>1</v>
      </c>
      <c r="J36" s="23">
        <v>49.768007284312702</v>
      </c>
      <c r="K36" s="23">
        <v>7.0838040102870106E-2</v>
      </c>
      <c r="L36" s="23">
        <v>-10.4134982326159</v>
      </c>
      <c r="M36" s="23">
        <v>3.1014110396038299E-3</v>
      </c>
      <c r="N36" s="23">
        <v>60.181505516928503</v>
      </c>
      <c r="O36" s="23">
        <v>6.7736629063266204E-2</v>
      </c>
      <c r="P36" s="23">
        <v>20.7612201499558</v>
      </c>
      <c r="Q36" s="23">
        <v>20.761220149955701</v>
      </c>
      <c r="R36" s="23">
        <v>0</v>
      </c>
      <c r="S36" s="23">
        <v>1.2327408296487E-2</v>
      </c>
      <c r="T36" s="23" t="s">
        <v>69</v>
      </c>
      <c r="U36" s="20">
        <v>-3.3730102927144299</v>
      </c>
      <c r="V36" s="20">
        <v>-1.2817858149036201</v>
      </c>
      <c r="W36" s="21">
        <v>-2.09121982785534</v>
      </c>
    </row>
    <row r="37" spans="2:23" x14ac:dyDescent="0.25">
      <c r="B37" s="17" t="s">
        <v>28</v>
      </c>
      <c r="C37" s="18" t="s">
        <v>53</v>
      </c>
      <c r="D37" s="17" t="s">
        <v>30</v>
      </c>
      <c r="E37" s="17" t="s">
        <v>76</v>
      </c>
      <c r="F37" s="22">
        <v>49.11</v>
      </c>
      <c r="G37" s="23">
        <v>50354</v>
      </c>
      <c r="H37" s="23">
        <v>49.11</v>
      </c>
      <c r="I37" s="23">
        <v>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 t="s">
        <v>50</v>
      </c>
      <c r="U37" s="20">
        <v>0</v>
      </c>
      <c r="V37" s="20">
        <v>0</v>
      </c>
      <c r="W37" s="21">
        <v>0</v>
      </c>
    </row>
    <row r="38" spans="2:23" x14ac:dyDescent="0.25">
      <c r="B38" s="17" t="s">
        <v>28</v>
      </c>
      <c r="C38" s="18" t="s">
        <v>53</v>
      </c>
      <c r="D38" s="17" t="s">
        <v>30</v>
      </c>
      <c r="E38" s="17" t="s">
        <v>76</v>
      </c>
      <c r="F38" s="22">
        <v>49.11</v>
      </c>
      <c r="G38" s="23">
        <v>50900</v>
      </c>
      <c r="H38" s="23">
        <v>49.05</v>
      </c>
      <c r="I38" s="23">
        <v>1</v>
      </c>
      <c r="J38" s="23">
        <v>-83.086543951733006</v>
      </c>
      <c r="K38" s="23">
        <v>5.4536652908161801E-2</v>
      </c>
      <c r="L38" s="23">
        <v>-118.013502711047</v>
      </c>
      <c r="M38" s="23">
        <v>0.11002477589482899</v>
      </c>
      <c r="N38" s="23">
        <v>34.926958759313898</v>
      </c>
      <c r="O38" s="23">
        <v>-5.5488122986667401E-2</v>
      </c>
      <c r="P38" s="23">
        <v>19.541882703329598</v>
      </c>
      <c r="Q38" s="23">
        <v>19.541882703329499</v>
      </c>
      <c r="R38" s="23">
        <v>0</v>
      </c>
      <c r="S38" s="23">
        <v>3.0168929187664702E-3</v>
      </c>
      <c r="T38" s="23" t="s">
        <v>69</v>
      </c>
      <c r="U38" s="20">
        <v>-0.62773955062672304</v>
      </c>
      <c r="V38" s="20">
        <v>-0.23854882778901401</v>
      </c>
      <c r="W38" s="21">
        <v>-0.38918985745020501</v>
      </c>
    </row>
    <row r="39" spans="2:23" x14ac:dyDescent="0.25">
      <c r="B39" s="17" t="s">
        <v>28</v>
      </c>
      <c r="C39" s="18" t="s">
        <v>53</v>
      </c>
      <c r="D39" s="17" t="s">
        <v>30</v>
      </c>
      <c r="E39" s="17" t="s">
        <v>76</v>
      </c>
      <c r="F39" s="22">
        <v>49.11</v>
      </c>
      <c r="G39" s="23">
        <v>53200</v>
      </c>
      <c r="H39" s="23">
        <v>49.3</v>
      </c>
      <c r="I39" s="23">
        <v>1</v>
      </c>
      <c r="J39" s="23">
        <v>41.663954001013401</v>
      </c>
      <c r="K39" s="23">
        <v>8.3843248542830401E-2</v>
      </c>
      <c r="L39" s="23">
        <v>76.463891871840602</v>
      </c>
      <c r="M39" s="23">
        <v>0.28239690251710597</v>
      </c>
      <c r="N39" s="23">
        <v>-34.7999378708272</v>
      </c>
      <c r="O39" s="23">
        <v>-0.19855365397427499</v>
      </c>
      <c r="P39" s="23">
        <v>-19.541882703329598</v>
      </c>
      <c r="Q39" s="23">
        <v>-19.541882703329499</v>
      </c>
      <c r="R39" s="23">
        <v>0</v>
      </c>
      <c r="S39" s="23">
        <v>1.84450541742304E-2</v>
      </c>
      <c r="T39" s="23" t="s">
        <v>69</v>
      </c>
      <c r="U39" s="20">
        <v>-3.1578443483471301</v>
      </c>
      <c r="V39" s="20">
        <v>-1.2000200829887</v>
      </c>
      <c r="W39" s="21">
        <v>-1.9578199120258499</v>
      </c>
    </row>
    <row r="40" spans="2:23" x14ac:dyDescent="0.25">
      <c r="B40" s="17" t="s">
        <v>28</v>
      </c>
      <c r="C40" s="18" t="s">
        <v>53</v>
      </c>
      <c r="D40" s="17" t="s">
        <v>30</v>
      </c>
      <c r="E40" s="17" t="s">
        <v>77</v>
      </c>
      <c r="F40" s="22">
        <v>49.11</v>
      </c>
      <c r="G40" s="23">
        <v>50404</v>
      </c>
      <c r="H40" s="23">
        <v>49.11</v>
      </c>
      <c r="I40" s="23">
        <v>1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 t="s">
        <v>50</v>
      </c>
      <c r="U40" s="20">
        <v>0</v>
      </c>
      <c r="V40" s="20">
        <v>0</v>
      </c>
      <c r="W40" s="21">
        <v>0</v>
      </c>
    </row>
    <row r="41" spans="2:23" x14ac:dyDescent="0.25">
      <c r="B41" s="17" t="s">
        <v>28</v>
      </c>
      <c r="C41" s="18" t="s">
        <v>53</v>
      </c>
      <c r="D41" s="17" t="s">
        <v>30</v>
      </c>
      <c r="E41" s="17" t="s">
        <v>78</v>
      </c>
      <c r="F41" s="22">
        <v>48.7</v>
      </c>
      <c r="G41" s="23">
        <v>50499</v>
      </c>
      <c r="H41" s="23">
        <v>48.7</v>
      </c>
      <c r="I41" s="23">
        <v>1</v>
      </c>
      <c r="J41" s="23">
        <v>1.7931300000000001E-13</v>
      </c>
      <c r="K41" s="23">
        <v>0</v>
      </c>
      <c r="L41" s="23">
        <v>-1.47129E-13</v>
      </c>
      <c r="M41" s="23">
        <v>0</v>
      </c>
      <c r="N41" s="23">
        <v>3.2644200000000001E-13</v>
      </c>
      <c r="O41" s="23">
        <v>0</v>
      </c>
      <c r="P41" s="23">
        <v>1.03424E-13</v>
      </c>
      <c r="Q41" s="23">
        <v>1.03424E-13</v>
      </c>
      <c r="R41" s="23">
        <v>0</v>
      </c>
      <c r="S41" s="23">
        <v>0</v>
      </c>
      <c r="T41" s="23" t="s">
        <v>50</v>
      </c>
      <c r="U41" s="20">
        <v>0</v>
      </c>
      <c r="V41" s="20">
        <v>0</v>
      </c>
      <c r="W41" s="21">
        <v>0</v>
      </c>
    </row>
    <row r="42" spans="2:23" x14ac:dyDescent="0.25">
      <c r="B42" s="17" t="s">
        <v>28</v>
      </c>
      <c r="C42" s="18" t="s">
        <v>53</v>
      </c>
      <c r="D42" s="17" t="s">
        <v>30</v>
      </c>
      <c r="E42" s="17" t="s">
        <v>78</v>
      </c>
      <c r="F42" s="22">
        <v>48.7</v>
      </c>
      <c r="G42" s="23">
        <v>50554</v>
      </c>
      <c r="H42" s="23">
        <v>48.7</v>
      </c>
      <c r="I42" s="23">
        <v>1</v>
      </c>
      <c r="J42" s="23">
        <v>2.2413999999999999E-14</v>
      </c>
      <c r="K42" s="23">
        <v>0</v>
      </c>
      <c r="L42" s="23">
        <v>-1.8391000000000001E-14</v>
      </c>
      <c r="M42" s="23">
        <v>0</v>
      </c>
      <c r="N42" s="23">
        <v>4.0805000000000003E-14</v>
      </c>
      <c r="O42" s="23">
        <v>0</v>
      </c>
      <c r="P42" s="23">
        <v>1.2928E-14</v>
      </c>
      <c r="Q42" s="23">
        <v>1.2927E-14</v>
      </c>
      <c r="R42" s="23">
        <v>0</v>
      </c>
      <c r="S42" s="23">
        <v>0</v>
      </c>
      <c r="T42" s="23" t="s">
        <v>50</v>
      </c>
      <c r="U42" s="20">
        <v>0</v>
      </c>
      <c r="V42" s="20">
        <v>0</v>
      </c>
      <c r="W42" s="21">
        <v>0</v>
      </c>
    </row>
    <row r="43" spans="2:23" x14ac:dyDescent="0.25">
      <c r="B43" s="17" t="s">
        <v>28</v>
      </c>
      <c r="C43" s="18" t="s">
        <v>53</v>
      </c>
      <c r="D43" s="17" t="s">
        <v>30</v>
      </c>
      <c r="E43" s="17" t="s">
        <v>79</v>
      </c>
      <c r="F43" s="22">
        <v>48.7</v>
      </c>
      <c r="G43" s="23">
        <v>50604</v>
      </c>
      <c r="H43" s="23">
        <v>48.7</v>
      </c>
      <c r="I43" s="23">
        <v>1</v>
      </c>
      <c r="J43" s="23">
        <v>2.2413999999999999E-14</v>
      </c>
      <c r="K43" s="23">
        <v>0</v>
      </c>
      <c r="L43" s="23">
        <v>-1.8391000000000001E-14</v>
      </c>
      <c r="M43" s="23">
        <v>0</v>
      </c>
      <c r="N43" s="23">
        <v>4.0805000000000003E-14</v>
      </c>
      <c r="O43" s="23">
        <v>0</v>
      </c>
      <c r="P43" s="23">
        <v>1.2928E-14</v>
      </c>
      <c r="Q43" s="23">
        <v>1.2927E-14</v>
      </c>
      <c r="R43" s="23">
        <v>0</v>
      </c>
      <c r="S43" s="23">
        <v>0</v>
      </c>
      <c r="T43" s="23" t="s">
        <v>50</v>
      </c>
      <c r="U43" s="20">
        <v>0</v>
      </c>
      <c r="V43" s="20">
        <v>0</v>
      </c>
      <c r="W43" s="21">
        <v>0</v>
      </c>
    </row>
    <row r="44" spans="2:23" x14ac:dyDescent="0.25">
      <c r="B44" s="17" t="s">
        <v>28</v>
      </c>
      <c r="C44" s="18" t="s">
        <v>53</v>
      </c>
      <c r="D44" s="17" t="s">
        <v>30</v>
      </c>
      <c r="E44" s="17" t="s">
        <v>80</v>
      </c>
      <c r="F44" s="22">
        <v>48.89</v>
      </c>
      <c r="G44" s="23">
        <v>50750</v>
      </c>
      <c r="H44" s="23">
        <v>48.96</v>
      </c>
      <c r="I44" s="23">
        <v>1</v>
      </c>
      <c r="J44" s="23">
        <v>24.9267210436041</v>
      </c>
      <c r="K44" s="23">
        <v>1.4850059985457201E-2</v>
      </c>
      <c r="L44" s="23">
        <v>56.618461884919498</v>
      </c>
      <c r="M44" s="23">
        <v>7.6615040406516594E-2</v>
      </c>
      <c r="N44" s="23">
        <v>-31.691740841315401</v>
      </c>
      <c r="O44" s="23">
        <v>-6.17649804210594E-2</v>
      </c>
      <c r="P44" s="23">
        <v>-17.306688924842199</v>
      </c>
      <c r="Q44" s="23">
        <v>-17.306688924842199</v>
      </c>
      <c r="R44" s="23">
        <v>0</v>
      </c>
      <c r="S44" s="23">
        <v>7.1585634088360299E-3</v>
      </c>
      <c r="T44" s="23" t="s">
        <v>69</v>
      </c>
      <c r="U44" s="20">
        <v>-0.80342980820824395</v>
      </c>
      <c r="V44" s="20">
        <v>-0.30531330830992298</v>
      </c>
      <c r="W44" s="21">
        <v>-0.498115392308214</v>
      </c>
    </row>
    <row r="45" spans="2:23" x14ac:dyDescent="0.25">
      <c r="B45" s="17" t="s">
        <v>28</v>
      </c>
      <c r="C45" s="18" t="s">
        <v>53</v>
      </c>
      <c r="D45" s="17" t="s">
        <v>30</v>
      </c>
      <c r="E45" s="17" t="s">
        <v>80</v>
      </c>
      <c r="F45" s="22">
        <v>48.89</v>
      </c>
      <c r="G45" s="23">
        <v>50800</v>
      </c>
      <c r="H45" s="23">
        <v>48.84</v>
      </c>
      <c r="I45" s="23">
        <v>1</v>
      </c>
      <c r="J45" s="23">
        <v>-21.103211072088701</v>
      </c>
      <c r="K45" s="23">
        <v>8.3279611782434391E-3</v>
      </c>
      <c r="L45" s="23">
        <v>-52.847783696640299</v>
      </c>
      <c r="M45" s="23">
        <v>5.2227010118796602E-2</v>
      </c>
      <c r="N45" s="23">
        <v>31.744572624551601</v>
      </c>
      <c r="O45" s="23">
        <v>-4.3899048940553201E-2</v>
      </c>
      <c r="P45" s="23">
        <v>17.306688924842302</v>
      </c>
      <c r="Q45" s="23">
        <v>17.306688924842302</v>
      </c>
      <c r="R45" s="23">
        <v>0</v>
      </c>
      <c r="S45" s="23">
        <v>5.6010517048215502E-3</v>
      </c>
      <c r="T45" s="23" t="s">
        <v>69</v>
      </c>
      <c r="U45" s="20">
        <v>-0.55789839525263996</v>
      </c>
      <c r="V45" s="20">
        <v>-0.212008321094344</v>
      </c>
      <c r="W45" s="21">
        <v>-0.34588930505222498</v>
      </c>
    </row>
    <row r="46" spans="2:23" x14ac:dyDescent="0.25">
      <c r="B46" s="17" t="s">
        <v>28</v>
      </c>
      <c r="C46" s="18" t="s">
        <v>53</v>
      </c>
      <c r="D46" s="17" t="s">
        <v>30</v>
      </c>
      <c r="E46" s="17" t="s">
        <v>81</v>
      </c>
      <c r="F46" s="22">
        <v>48.97</v>
      </c>
      <c r="G46" s="23">
        <v>50750</v>
      </c>
      <c r="H46" s="23">
        <v>48.96</v>
      </c>
      <c r="I46" s="23">
        <v>1</v>
      </c>
      <c r="J46" s="23">
        <v>-12.4533066911918</v>
      </c>
      <c r="K46" s="23">
        <v>1.17864484134111E-3</v>
      </c>
      <c r="L46" s="23">
        <v>-44.107361619190002</v>
      </c>
      <c r="M46" s="23">
        <v>1.47854910524456E-2</v>
      </c>
      <c r="N46" s="23">
        <v>31.6540549279982</v>
      </c>
      <c r="O46" s="23">
        <v>-1.36068462111044E-2</v>
      </c>
      <c r="P46" s="23">
        <v>17.306688924842199</v>
      </c>
      <c r="Q46" s="23">
        <v>17.306688924842199</v>
      </c>
      <c r="R46" s="23">
        <v>0</v>
      </c>
      <c r="S46" s="23">
        <v>2.2763632597135501E-3</v>
      </c>
      <c r="T46" s="23" t="s">
        <v>50</v>
      </c>
      <c r="U46" s="20">
        <v>-0.34971867544681001</v>
      </c>
      <c r="V46" s="20">
        <v>-0.132897441304237</v>
      </c>
      <c r="W46" s="21">
        <v>-0.216820752028341</v>
      </c>
    </row>
    <row r="47" spans="2:23" x14ac:dyDescent="0.25">
      <c r="B47" s="17" t="s">
        <v>28</v>
      </c>
      <c r="C47" s="18" t="s">
        <v>53</v>
      </c>
      <c r="D47" s="17" t="s">
        <v>30</v>
      </c>
      <c r="E47" s="17" t="s">
        <v>81</v>
      </c>
      <c r="F47" s="22">
        <v>48.97</v>
      </c>
      <c r="G47" s="23">
        <v>50950</v>
      </c>
      <c r="H47" s="23">
        <v>49</v>
      </c>
      <c r="I47" s="23">
        <v>1</v>
      </c>
      <c r="J47" s="23">
        <v>23.681149253612201</v>
      </c>
      <c r="K47" s="23">
        <v>4.9350121037523599E-3</v>
      </c>
      <c r="L47" s="23">
        <v>55.3174043360738</v>
      </c>
      <c r="M47" s="23">
        <v>2.6928133957829899E-2</v>
      </c>
      <c r="N47" s="23">
        <v>-31.636255082461599</v>
      </c>
      <c r="O47" s="23">
        <v>-2.1993121854077601E-2</v>
      </c>
      <c r="P47" s="23">
        <v>-17.306688924842302</v>
      </c>
      <c r="Q47" s="23">
        <v>-17.306688924842302</v>
      </c>
      <c r="R47" s="23">
        <v>0</v>
      </c>
      <c r="S47" s="23">
        <v>2.6357890375630902E-3</v>
      </c>
      <c r="T47" s="23" t="s">
        <v>69</v>
      </c>
      <c r="U47" s="20">
        <v>-0.128245421548107</v>
      </c>
      <c r="V47" s="20">
        <v>-4.8734853410249399E-2</v>
      </c>
      <c r="W47" s="21">
        <v>-7.9510391341629905E-2</v>
      </c>
    </row>
    <row r="48" spans="2:23" x14ac:dyDescent="0.25">
      <c r="B48" s="17" t="s">
        <v>28</v>
      </c>
      <c r="C48" s="18" t="s">
        <v>53</v>
      </c>
      <c r="D48" s="17" t="s">
        <v>30</v>
      </c>
      <c r="E48" s="17" t="s">
        <v>82</v>
      </c>
      <c r="F48" s="22">
        <v>48.84</v>
      </c>
      <c r="G48" s="23">
        <v>51300</v>
      </c>
      <c r="H48" s="23">
        <v>48.94</v>
      </c>
      <c r="I48" s="23">
        <v>1</v>
      </c>
      <c r="J48" s="23">
        <v>56.445106270946702</v>
      </c>
      <c r="K48" s="23">
        <v>4.8778425835877902E-2</v>
      </c>
      <c r="L48" s="23">
        <v>60.328485296992199</v>
      </c>
      <c r="M48" s="23">
        <v>5.5721145176292203E-2</v>
      </c>
      <c r="N48" s="23">
        <v>-3.8833790260454899</v>
      </c>
      <c r="O48" s="23">
        <v>-6.9427193404142402E-3</v>
      </c>
      <c r="P48" s="23">
        <v>-4.0289436816143898</v>
      </c>
      <c r="Q48" s="23">
        <v>-4.0289436816143898</v>
      </c>
      <c r="R48" s="23">
        <v>0</v>
      </c>
      <c r="S48" s="23">
        <v>2.4851784787309001E-4</v>
      </c>
      <c r="T48" s="23" t="s">
        <v>69</v>
      </c>
      <c r="U48" s="20">
        <v>4.8908354051674499E-2</v>
      </c>
      <c r="V48" s="20">
        <v>-1.8585782139214999E-2</v>
      </c>
      <c r="W48" s="21">
        <v>6.7494286267904602E-2</v>
      </c>
    </row>
    <row r="49" spans="2:23" x14ac:dyDescent="0.25">
      <c r="B49" s="17" t="s">
        <v>28</v>
      </c>
      <c r="C49" s="18" t="s">
        <v>53</v>
      </c>
      <c r="D49" s="17" t="s">
        <v>30</v>
      </c>
      <c r="E49" s="17" t="s">
        <v>83</v>
      </c>
      <c r="F49" s="22">
        <v>49.05</v>
      </c>
      <c r="G49" s="23">
        <v>54750</v>
      </c>
      <c r="H49" s="23">
        <v>49.49</v>
      </c>
      <c r="I49" s="23">
        <v>1</v>
      </c>
      <c r="J49" s="23">
        <v>47.6913770935275</v>
      </c>
      <c r="K49" s="23">
        <v>0.24175314516239901</v>
      </c>
      <c r="L49" s="23">
        <v>69.995038978350195</v>
      </c>
      <c r="M49" s="23">
        <v>0.52074717963721995</v>
      </c>
      <c r="N49" s="23">
        <v>-22.303661884822699</v>
      </c>
      <c r="O49" s="23">
        <v>-0.27899403447482102</v>
      </c>
      <c r="P49" s="23">
        <v>-12.8517032647962</v>
      </c>
      <c r="Q49" s="23">
        <v>-12.8517032647961</v>
      </c>
      <c r="R49" s="23">
        <v>0</v>
      </c>
      <c r="S49" s="23">
        <v>1.75555235617494E-2</v>
      </c>
      <c r="T49" s="23" t="s">
        <v>50</v>
      </c>
      <c r="U49" s="20">
        <v>-3.9324248492523299</v>
      </c>
      <c r="V49" s="20">
        <v>-1.49437029612198</v>
      </c>
      <c r="W49" s="21">
        <v>-2.4380491319786701</v>
      </c>
    </row>
    <row r="50" spans="2:23" x14ac:dyDescent="0.25">
      <c r="B50" s="17" t="s">
        <v>28</v>
      </c>
      <c r="C50" s="18" t="s">
        <v>53</v>
      </c>
      <c r="D50" s="17" t="s">
        <v>30</v>
      </c>
      <c r="E50" s="17" t="s">
        <v>84</v>
      </c>
      <c r="F50" s="22">
        <v>49</v>
      </c>
      <c r="G50" s="23">
        <v>53150</v>
      </c>
      <c r="H50" s="23">
        <v>49.38</v>
      </c>
      <c r="I50" s="23">
        <v>1</v>
      </c>
      <c r="J50" s="23">
        <v>86.875871207806</v>
      </c>
      <c r="K50" s="23">
        <v>0.33208634791707298</v>
      </c>
      <c r="L50" s="23">
        <v>79.731793460431902</v>
      </c>
      <c r="M50" s="23">
        <v>0.27971499109034698</v>
      </c>
      <c r="N50" s="23">
        <v>7.1440777473741299</v>
      </c>
      <c r="O50" s="23">
        <v>5.2371356826726598E-2</v>
      </c>
      <c r="P50" s="23">
        <v>-3.04315999092288E-2</v>
      </c>
      <c r="Q50" s="23">
        <v>-3.04315999092288E-2</v>
      </c>
      <c r="R50" s="23">
        <v>0</v>
      </c>
      <c r="S50" s="23">
        <v>4.0747620013999999E-8</v>
      </c>
      <c r="T50" s="23" t="s">
        <v>69</v>
      </c>
      <c r="U50" s="20">
        <v>-0.138602501695509</v>
      </c>
      <c r="V50" s="20">
        <v>0</v>
      </c>
      <c r="W50" s="21">
        <v>-0.138602193505037</v>
      </c>
    </row>
    <row r="51" spans="2:23" x14ac:dyDescent="0.25">
      <c r="B51" s="17" t="s">
        <v>28</v>
      </c>
      <c r="C51" s="18" t="s">
        <v>53</v>
      </c>
      <c r="D51" s="17" t="s">
        <v>30</v>
      </c>
      <c r="E51" s="17" t="s">
        <v>84</v>
      </c>
      <c r="F51" s="22">
        <v>49</v>
      </c>
      <c r="G51" s="23">
        <v>54500</v>
      </c>
      <c r="H51" s="23">
        <v>48.84</v>
      </c>
      <c r="I51" s="23">
        <v>1</v>
      </c>
      <c r="J51" s="23">
        <v>-34.296398677914702</v>
      </c>
      <c r="K51" s="23">
        <v>6.5128572821137307E-2</v>
      </c>
      <c r="L51" s="23">
        <v>4.5311195534209503</v>
      </c>
      <c r="M51" s="23">
        <v>1.1368039288373901E-3</v>
      </c>
      <c r="N51" s="23">
        <v>-38.827518231335603</v>
      </c>
      <c r="O51" s="23">
        <v>6.3991768892299905E-2</v>
      </c>
      <c r="P51" s="23">
        <v>-17.2762573249328</v>
      </c>
      <c r="Q51" s="23">
        <v>-17.2762573249327</v>
      </c>
      <c r="R51" s="23">
        <v>0</v>
      </c>
      <c r="S51" s="23">
        <v>1.6526232248499299E-2</v>
      </c>
      <c r="T51" s="23" t="s">
        <v>69</v>
      </c>
      <c r="U51" s="20">
        <v>-3.08192558280225</v>
      </c>
      <c r="V51" s="20">
        <v>-1.1711700089256001</v>
      </c>
      <c r="W51" s="21">
        <v>-1.9107513252039601</v>
      </c>
    </row>
    <row r="52" spans="2:23" x14ac:dyDescent="0.25">
      <c r="B52" s="17" t="s">
        <v>28</v>
      </c>
      <c r="C52" s="18" t="s">
        <v>53</v>
      </c>
      <c r="D52" s="17" t="s">
        <v>30</v>
      </c>
      <c r="E52" s="17" t="s">
        <v>85</v>
      </c>
      <c r="F52" s="22">
        <v>48.67</v>
      </c>
      <c r="G52" s="23">
        <v>51250</v>
      </c>
      <c r="H52" s="23">
        <v>48.67</v>
      </c>
      <c r="I52" s="23">
        <v>1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 t="s">
        <v>50</v>
      </c>
      <c r="U52" s="20">
        <v>0</v>
      </c>
      <c r="V52" s="20">
        <v>0</v>
      </c>
      <c r="W52" s="21">
        <v>0</v>
      </c>
    </row>
    <row r="53" spans="2:23" x14ac:dyDescent="0.25">
      <c r="B53" s="17" t="s">
        <v>28</v>
      </c>
      <c r="C53" s="18" t="s">
        <v>53</v>
      </c>
      <c r="D53" s="17" t="s">
        <v>30</v>
      </c>
      <c r="E53" s="17" t="s">
        <v>86</v>
      </c>
      <c r="F53" s="22">
        <v>48.94</v>
      </c>
      <c r="G53" s="23">
        <v>53200</v>
      </c>
      <c r="H53" s="23">
        <v>49.3</v>
      </c>
      <c r="I53" s="23">
        <v>1</v>
      </c>
      <c r="J53" s="23">
        <v>65.158773375878894</v>
      </c>
      <c r="K53" s="23">
        <v>0.216486496482828</v>
      </c>
      <c r="L53" s="23">
        <v>69.025453125650301</v>
      </c>
      <c r="M53" s="23">
        <v>0.24294252700747701</v>
      </c>
      <c r="N53" s="23">
        <v>-3.8666797497714001</v>
      </c>
      <c r="O53" s="23">
        <v>-2.6456030524648701E-2</v>
      </c>
      <c r="P53" s="23">
        <v>-4.0289436816144102</v>
      </c>
      <c r="Q53" s="23">
        <v>-4.0289436816144004</v>
      </c>
      <c r="R53" s="23">
        <v>0</v>
      </c>
      <c r="S53" s="23">
        <v>8.2768942279875699E-4</v>
      </c>
      <c r="T53" s="23" t="s">
        <v>50</v>
      </c>
      <c r="U53" s="20">
        <v>9.2484490546956302E-2</v>
      </c>
      <c r="V53" s="20">
        <v>-3.51452553636524E-2</v>
      </c>
      <c r="W53" s="21">
        <v>0.12763002970254</v>
      </c>
    </row>
    <row r="54" spans="2:23" x14ac:dyDescent="0.25">
      <c r="B54" s="17" t="s">
        <v>28</v>
      </c>
      <c r="C54" s="18" t="s">
        <v>53</v>
      </c>
      <c r="D54" s="17" t="s">
        <v>30</v>
      </c>
      <c r="E54" s="17" t="s">
        <v>87</v>
      </c>
      <c r="F54" s="22">
        <v>49.53</v>
      </c>
      <c r="G54" s="23">
        <v>53050</v>
      </c>
      <c r="H54" s="23">
        <v>49.44</v>
      </c>
      <c r="I54" s="23">
        <v>1</v>
      </c>
      <c r="J54" s="23">
        <v>-102.552050339865</v>
      </c>
      <c r="K54" s="23">
        <v>9.8859076471755999E-2</v>
      </c>
      <c r="L54" s="23">
        <v>-98.383871357154902</v>
      </c>
      <c r="M54" s="23">
        <v>9.0986229746279401E-2</v>
      </c>
      <c r="N54" s="23">
        <v>-4.1681789827100602</v>
      </c>
      <c r="O54" s="23">
        <v>7.8728467254765393E-3</v>
      </c>
      <c r="P54" s="23">
        <v>-2.5913651952801899</v>
      </c>
      <c r="Q54" s="23">
        <v>-2.5913651952801802</v>
      </c>
      <c r="R54" s="23">
        <v>0</v>
      </c>
      <c r="S54" s="23">
        <v>6.3122631607909999E-5</v>
      </c>
      <c r="T54" s="23" t="s">
        <v>69</v>
      </c>
      <c r="U54" s="20">
        <v>1.4451711766287101E-2</v>
      </c>
      <c r="V54" s="20">
        <v>-5.49183000808319E-3</v>
      </c>
      <c r="W54" s="21">
        <v>1.9943586119959202E-2</v>
      </c>
    </row>
    <row r="55" spans="2:23" x14ac:dyDescent="0.25">
      <c r="B55" s="17" t="s">
        <v>28</v>
      </c>
      <c r="C55" s="18" t="s">
        <v>53</v>
      </c>
      <c r="D55" s="17" t="s">
        <v>30</v>
      </c>
      <c r="E55" s="17" t="s">
        <v>87</v>
      </c>
      <c r="F55" s="22">
        <v>49.53</v>
      </c>
      <c r="G55" s="23">
        <v>53050</v>
      </c>
      <c r="H55" s="23">
        <v>49.44</v>
      </c>
      <c r="I55" s="23">
        <v>2</v>
      </c>
      <c r="J55" s="23">
        <v>-91.057599863943295</v>
      </c>
      <c r="K55" s="23">
        <v>7.0477635190347096E-2</v>
      </c>
      <c r="L55" s="23">
        <v>-87.356607317123306</v>
      </c>
      <c r="M55" s="23">
        <v>6.4865003156643702E-2</v>
      </c>
      <c r="N55" s="23">
        <v>-3.7009925468199798</v>
      </c>
      <c r="O55" s="23">
        <v>5.6126320337033502E-3</v>
      </c>
      <c r="P55" s="23">
        <v>-2.3009144553539902</v>
      </c>
      <c r="Q55" s="23">
        <v>-2.3009144553539902</v>
      </c>
      <c r="R55" s="23">
        <v>0</v>
      </c>
      <c r="S55" s="23">
        <v>4.5000762312283999E-5</v>
      </c>
      <c r="T55" s="23" t="s">
        <v>50</v>
      </c>
      <c r="U55" s="20">
        <v>-5.5348233026000802E-2</v>
      </c>
      <c r="V55" s="20">
        <v>-2.1033016153536602E-2</v>
      </c>
      <c r="W55" s="21">
        <v>-3.4315140570645698E-2</v>
      </c>
    </row>
    <row r="56" spans="2:23" x14ac:dyDescent="0.25">
      <c r="B56" s="17" t="s">
        <v>28</v>
      </c>
      <c r="C56" s="18" t="s">
        <v>53</v>
      </c>
      <c r="D56" s="17" t="s">
        <v>30</v>
      </c>
      <c r="E56" s="17" t="s">
        <v>87</v>
      </c>
      <c r="F56" s="22">
        <v>49.53</v>
      </c>
      <c r="G56" s="23">
        <v>53100</v>
      </c>
      <c r="H56" s="23">
        <v>49.53</v>
      </c>
      <c r="I56" s="23">
        <v>1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 t="s">
        <v>50</v>
      </c>
      <c r="U56" s="20">
        <v>0</v>
      </c>
      <c r="V56" s="20">
        <v>0</v>
      </c>
      <c r="W56" s="21">
        <v>0</v>
      </c>
    </row>
    <row r="57" spans="2:23" x14ac:dyDescent="0.25">
      <c r="B57" s="17" t="s">
        <v>28</v>
      </c>
      <c r="C57" s="18" t="s">
        <v>53</v>
      </c>
      <c r="D57" s="17" t="s">
        <v>30</v>
      </c>
      <c r="E57" s="17" t="s">
        <v>87</v>
      </c>
      <c r="F57" s="22">
        <v>49.53</v>
      </c>
      <c r="G57" s="23">
        <v>53100</v>
      </c>
      <c r="H57" s="23">
        <v>49.53</v>
      </c>
      <c r="I57" s="23">
        <v>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 t="s">
        <v>50</v>
      </c>
      <c r="U57" s="20">
        <v>0</v>
      </c>
      <c r="V57" s="20">
        <v>0</v>
      </c>
      <c r="W57" s="21">
        <v>0</v>
      </c>
    </row>
    <row r="58" spans="2:23" x14ac:dyDescent="0.25">
      <c r="B58" s="17" t="s">
        <v>28</v>
      </c>
      <c r="C58" s="18" t="s">
        <v>53</v>
      </c>
      <c r="D58" s="17" t="s">
        <v>30</v>
      </c>
      <c r="E58" s="17" t="s">
        <v>88</v>
      </c>
      <c r="F58" s="22">
        <v>49.51</v>
      </c>
      <c r="G58" s="23">
        <v>53000</v>
      </c>
      <c r="H58" s="23">
        <v>49.53</v>
      </c>
      <c r="I58" s="23">
        <v>1</v>
      </c>
      <c r="J58" s="23">
        <v>-28.085287208897199</v>
      </c>
      <c r="K58" s="23">
        <v>0</v>
      </c>
      <c r="L58" s="23">
        <v>-31.9029668780328</v>
      </c>
      <c r="M58" s="23">
        <v>0</v>
      </c>
      <c r="N58" s="23">
        <v>3.8176796691355599</v>
      </c>
      <c r="O58" s="23">
        <v>0</v>
      </c>
      <c r="P58" s="23">
        <v>2.1303647144856201</v>
      </c>
      <c r="Q58" s="23">
        <v>2.1303647144856201</v>
      </c>
      <c r="R58" s="23">
        <v>0</v>
      </c>
      <c r="S58" s="23">
        <v>0</v>
      </c>
      <c r="T58" s="23" t="s">
        <v>69</v>
      </c>
      <c r="U58" s="20">
        <v>-7.6353593382723101E-2</v>
      </c>
      <c r="V58" s="20">
        <v>-2.9015314043448499E-2</v>
      </c>
      <c r="W58" s="21">
        <v>-4.7338174079942903E-2</v>
      </c>
    </row>
    <row r="59" spans="2:23" x14ac:dyDescent="0.25">
      <c r="B59" s="17" t="s">
        <v>28</v>
      </c>
      <c r="C59" s="18" t="s">
        <v>53</v>
      </c>
      <c r="D59" s="17" t="s">
        <v>30</v>
      </c>
      <c r="E59" s="17" t="s">
        <v>88</v>
      </c>
      <c r="F59" s="22">
        <v>49.51</v>
      </c>
      <c r="G59" s="23">
        <v>53000</v>
      </c>
      <c r="H59" s="23">
        <v>49.53</v>
      </c>
      <c r="I59" s="23">
        <v>2</v>
      </c>
      <c r="J59" s="23">
        <v>-24.8086703678592</v>
      </c>
      <c r="K59" s="23">
        <v>0</v>
      </c>
      <c r="L59" s="23">
        <v>-28.180954075595601</v>
      </c>
      <c r="M59" s="23">
        <v>0</v>
      </c>
      <c r="N59" s="23">
        <v>3.3722837077363601</v>
      </c>
      <c r="O59" s="23">
        <v>0</v>
      </c>
      <c r="P59" s="23">
        <v>1.8818221644622899</v>
      </c>
      <c r="Q59" s="23">
        <v>1.8818221644622899</v>
      </c>
      <c r="R59" s="23">
        <v>0</v>
      </c>
      <c r="S59" s="23">
        <v>0</v>
      </c>
      <c r="T59" s="23" t="s">
        <v>69</v>
      </c>
      <c r="U59" s="20">
        <v>-6.7445674154737595E-2</v>
      </c>
      <c r="V59" s="20">
        <v>-2.5630194071712499E-2</v>
      </c>
      <c r="W59" s="21">
        <v>-4.1815387103948901E-2</v>
      </c>
    </row>
    <row r="60" spans="2:23" x14ac:dyDescent="0.25">
      <c r="B60" s="17" t="s">
        <v>28</v>
      </c>
      <c r="C60" s="18" t="s">
        <v>53</v>
      </c>
      <c r="D60" s="17" t="s">
        <v>30</v>
      </c>
      <c r="E60" s="17" t="s">
        <v>88</v>
      </c>
      <c r="F60" s="22">
        <v>49.51</v>
      </c>
      <c r="G60" s="23">
        <v>53000</v>
      </c>
      <c r="H60" s="23">
        <v>49.53</v>
      </c>
      <c r="I60" s="23">
        <v>3</v>
      </c>
      <c r="J60" s="23">
        <v>-24.8086703678592</v>
      </c>
      <c r="K60" s="23">
        <v>0</v>
      </c>
      <c r="L60" s="23">
        <v>-28.180954075595601</v>
      </c>
      <c r="M60" s="23">
        <v>0</v>
      </c>
      <c r="N60" s="23">
        <v>3.3722837077363601</v>
      </c>
      <c r="O60" s="23">
        <v>0</v>
      </c>
      <c r="P60" s="23">
        <v>1.8818221644622899</v>
      </c>
      <c r="Q60" s="23">
        <v>1.8818221644622899</v>
      </c>
      <c r="R60" s="23">
        <v>0</v>
      </c>
      <c r="S60" s="23">
        <v>0</v>
      </c>
      <c r="T60" s="23" t="s">
        <v>69</v>
      </c>
      <c r="U60" s="20">
        <v>-6.7445674154737595E-2</v>
      </c>
      <c r="V60" s="20">
        <v>-2.5630194071712499E-2</v>
      </c>
      <c r="W60" s="21">
        <v>-4.1815387103948901E-2</v>
      </c>
    </row>
    <row r="61" spans="2:23" x14ac:dyDescent="0.25">
      <c r="B61" s="17" t="s">
        <v>28</v>
      </c>
      <c r="C61" s="18" t="s">
        <v>53</v>
      </c>
      <c r="D61" s="17" t="s">
        <v>30</v>
      </c>
      <c r="E61" s="17" t="s">
        <v>88</v>
      </c>
      <c r="F61" s="22">
        <v>49.51</v>
      </c>
      <c r="G61" s="23">
        <v>53000</v>
      </c>
      <c r="H61" s="23">
        <v>49.53</v>
      </c>
      <c r="I61" s="23">
        <v>4</v>
      </c>
      <c r="J61" s="23">
        <v>-27.2290284525285</v>
      </c>
      <c r="K61" s="23">
        <v>0</v>
      </c>
      <c r="L61" s="23">
        <v>-30.930315448824398</v>
      </c>
      <c r="M61" s="23">
        <v>0</v>
      </c>
      <c r="N61" s="23">
        <v>3.7012869962959698</v>
      </c>
      <c r="O61" s="23">
        <v>0</v>
      </c>
      <c r="P61" s="23">
        <v>2.0654145707512801</v>
      </c>
      <c r="Q61" s="23">
        <v>2.0654145707512699</v>
      </c>
      <c r="R61" s="23">
        <v>0</v>
      </c>
      <c r="S61" s="23">
        <v>0</v>
      </c>
      <c r="T61" s="23" t="s">
        <v>69</v>
      </c>
      <c r="U61" s="20">
        <v>-7.4025739925930797E-2</v>
      </c>
      <c r="V61" s="20">
        <v>-2.8130700810415799E-2</v>
      </c>
      <c r="W61" s="21">
        <v>-4.5894937065309303E-2</v>
      </c>
    </row>
    <row r="62" spans="2:23" x14ac:dyDescent="0.25">
      <c r="B62" s="17" t="s">
        <v>28</v>
      </c>
      <c r="C62" s="18" t="s">
        <v>53</v>
      </c>
      <c r="D62" s="17" t="s">
        <v>30</v>
      </c>
      <c r="E62" s="17" t="s">
        <v>88</v>
      </c>
      <c r="F62" s="22">
        <v>49.51</v>
      </c>
      <c r="G62" s="23">
        <v>53204</v>
      </c>
      <c r="H62" s="23">
        <v>49.46</v>
      </c>
      <c r="I62" s="23">
        <v>1</v>
      </c>
      <c r="J62" s="23">
        <v>1.41888230448449</v>
      </c>
      <c r="K62" s="23">
        <v>2.5729040983054398E-4</v>
      </c>
      <c r="L62" s="23">
        <v>-2.30879518926309</v>
      </c>
      <c r="M62" s="23">
        <v>6.8124240187824605E-4</v>
      </c>
      <c r="N62" s="23">
        <v>3.7276774937475801</v>
      </c>
      <c r="O62" s="23">
        <v>-4.2395199204770201E-4</v>
      </c>
      <c r="P62" s="23">
        <v>2.22100790771916</v>
      </c>
      <c r="Q62" s="23">
        <v>2.2210079077191498</v>
      </c>
      <c r="R62" s="23">
        <v>0</v>
      </c>
      <c r="S62" s="23">
        <v>6.3042156892210001E-4</v>
      </c>
      <c r="T62" s="23" t="s">
        <v>69</v>
      </c>
      <c r="U62" s="20">
        <v>0.16540461036088699</v>
      </c>
      <c r="V62" s="20">
        <v>-6.2855806796139002E-2</v>
      </c>
      <c r="W62" s="21">
        <v>0.22826092470692599</v>
      </c>
    </row>
    <row r="63" spans="2:23" x14ac:dyDescent="0.25">
      <c r="B63" s="17" t="s">
        <v>28</v>
      </c>
      <c r="C63" s="18" t="s">
        <v>53</v>
      </c>
      <c r="D63" s="17" t="s">
        <v>30</v>
      </c>
      <c r="E63" s="17" t="s">
        <v>88</v>
      </c>
      <c r="F63" s="22">
        <v>49.51</v>
      </c>
      <c r="G63" s="23">
        <v>53304</v>
      </c>
      <c r="H63" s="23">
        <v>49.63</v>
      </c>
      <c r="I63" s="23">
        <v>1</v>
      </c>
      <c r="J63" s="23">
        <v>16.376968524497599</v>
      </c>
      <c r="K63" s="23">
        <v>2.4862612589456001E-2</v>
      </c>
      <c r="L63" s="23">
        <v>13.9955985733103</v>
      </c>
      <c r="M63" s="23">
        <v>1.8157777452720202E-2</v>
      </c>
      <c r="N63" s="23">
        <v>2.3813699511872799</v>
      </c>
      <c r="O63" s="23">
        <v>6.7048351367357999E-3</v>
      </c>
      <c r="P63" s="23">
        <v>1.41889717980458</v>
      </c>
      <c r="Q63" s="23">
        <v>1.41889717980457</v>
      </c>
      <c r="R63" s="23">
        <v>0</v>
      </c>
      <c r="S63" s="23">
        <v>1.86630055475679E-4</v>
      </c>
      <c r="T63" s="23" t="s">
        <v>69</v>
      </c>
      <c r="U63" s="20">
        <v>4.6594283585508899E-2</v>
      </c>
      <c r="V63" s="20">
        <v>-1.7706406613849701E-2</v>
      </c>
      <c r="W63" s="21">
        <v>6.4300833175566605E-2</v>
      </c>
    </row>
    <row r="64" spans="2:23" x14ac:dyDescent="0.25">
      <c r="B64" s="17" t="s">
        <v>28</v>
      </c>
      <c r="C64" s="18" t="s">
        <v>53</v>
      </c>
      <c r="D64" s="17" t="s">
        <v>30</v>
      </c>
      <c r="E64" s="17" t="s">
        <v>88</v>
      </c>
      <c r="F64" s="22">
        <v>49.51</v>
      </c>
      <c r="G64" s="23">
        <v>53354</v>
      </c>
      <c r="H64" s="23">
        <v>49.58</v>
      </c>
      <c r="I64" s="23">
        <v>1</v>
      </c>
      <c r="J64" s="23">
        <v>34.716654534125098</v>
      </c>
      <c r="K64" s="23">
        <v>2.5310168142877499E-2</v>
      </c>
      <c r="L64" s="23">
        <v>40.968754577613602</v>
      </c>
      <c r="M64" s="23">
        <v>3.5247215884455403E-2</v>
      </c>
      <c r="N64" s="23">
        <v>-6.2521000434885003</v>
      </c>
      <c r="O64" s="23">
        <v>-9.9370477415778608E-3</v>
      </c>
      <c r="P64" s="23">
        <v>-3.5928995438062299</v>
      </c>
      <c r="Q64" s="23">
        <v>-3.5928995438062201</v>
      </c>
      <c r="R64" s="23">
        <v>0</v>
      </c>
      <c r="S64" s="23">
        <v>2.7108746976954302E-4</v>
      </c>
      <c r="T64" s="23" t="s">
        <v>50</v>
      </c>
      <c r="U64" s="20">
        <v>-5.4684027312278699E-2</v>
      </c>
      <c r="V64" s="20">
        <v>-2.0780609730743999E-2</v>
      </c>
      <c r="W64" s="21">
        <v>-3.3903342195375198E-2</v>
      </c>
    </row>
    <row r="65" spans="2:23" x14ac:dyDescent="0.25">
      <c r="B65" s="17" t="s">
        <v>28</v>
      </c>
      <c r="C65" s="18" t="s">
        <v>53</v>
      </c>
      <c r="D65" s="17" t="s">
        <v>30</v>
      </c>
      <c r="E65" s="17" t="s">
        <v>88</v>
      </c>
      <c r="F65" s="22">
        <v>49.51</v>
      </c>
      <c r="G65" s="23">
        <v>53454</v>
      </c>
      <c r="H65" s="23">
        <v>49.73</v>
      </c>
      <c r="I65" s="23">
        <v>1</v>
      </c>
      <c r="J65" s="23">
        <v>34.636209774717898</v>
      </c>
      <c r="K65" s="23">
        <v>8.1817291279473403E-2</v>
      </c>
      <c r="L65" s="23">
        <v>40.703924287346403</v>
      </c>
      <c r="M65" s="23">
        <v>0.11299440465299999</v>
      </c>
      <c r="N65" s="23">
        <v>-6.0677145126285899</v>
      </c>
      <c r="O65" s="23">
        <v>-3.1177113373526799E-2</v>
      </c>
      <c r="P65" s="23">
        <v>-3.48756377259796</v>
      </c>
      <c r="Q65" s="23">
        <v>-3.4875637725979498</v>
      </c>
      <c r="R65" s="23">
        <v>0</v>
      </c>
      <c r="S65" s="23">
        <v>8.2952349283335202E-4</v>
      </c>
      <c r="T65" s="23" t="s">
        <v>50</v>
      </c>
      <c r="U65" s="20">
        <v>-0.212111172816115</v>
      </c>
      <c r="V65" s="20">
        <v>-8.0604880775347706E-2</v>
      </c>
      <c r="W65" s="21">
        <v>-0.13150599962911599</v>
      </c>
    </row>
    <row r="66" spans="2:23" x14ac:dyDescent="0.25">
      <c r="B66" s="17" t="s">
        <v>28</v>
      </c>
      <c r="C66" s="18" t="s">
        <v>53</v>
      </c>
      <c r="D66" s="17" t="s">
        <v>30</v>
      </c>
      <c r="E66" s="17" t="s">
        <v>88</v>
      </c>
      <c r="F66" s="22">
        <v>49.51</v>
      </c>
      <c r="G66" s="23">
        <v>53604</v>
      </c>
      <c r="H66" s="23">
        <v>49.61</v>
      </c>
      <c r="I66" s="23">
        <v>1</v>
      </c>
      <c r="J66" s="23">
        <v>22.6014757684197</v>
      </c>
      <c r="K66" s="23">
        <v>2.2220961750604999E-2</v>
      </c>
      <c r="L66" s="23">
        <v>25.7405337437641</v>
      </c>
      <c r="M66" s="23">
        <v>2.8822015867502802E-2</v>
      </c>
      <c r="N66" s="23">
        <v>-3.1390579753444201</v>
      </c>
      <c r="O66" s="23">
        <v>-6.6010541168977296E-3</v>
      </c>
      <c r="P66" s="23">
        <v>-1.7659582202672299</v>
      </c>
      <c r="Q66" s="23">
        <v>-1.7659582202672299</v>
      </c>
      <c r="R66" s="23">
        <v>0</v>
      </c>
      <c r="S66" s="23">
        <v>1.35659466954229E-4</v>
      </c>
      <c r="T66" s="23" t="s">
        <v>50</v>
      </c>
      <c r="U66" s="20">
        <v>-1.3242444499005201E-2</v>
      </c>
      <c r="V66" s="20">
        <v>-5.0322934235144702E-3</v>
      </c>
      <c r="W66" s="21">
        <v>-8.2101328197572206E-3</v>
      </c>
    </row>
    <row r="67" spans="2:23" x14ac:dyDescent="0.25">
      <c r="B67" s="17" t="s">
        <v>28</v>
      </c>
      <c r="C67" s="18" t="s">
        <v>53</v>
      </c>
      <c r="D67" s="17" t="s">
        <v>30</v>
      </c>
      <c r="E67" s="17" t="s">
        <v>88</v>
      </c>
      <c r="F67" s="22">
        <v>49.51</v>
      </c>
      <c r="G67" s="23">
        <v>53654</v>
      </c>
      <c r="H67" s="23">
        <v>49.5</v>
      </c>
      <c r="I67" s="23">
        <v>1</v>
      </c>
      <c r="J67" s="23">
        <v>-4.8963532838937303</v>
      </c>
      <c r="K67" s="23">
        <v>1.1692254151935901E-3</v>
      </c>
      <c r="L67" s="23">
        <v>-2.77684304001335E-3</v>
      </c>
      <c r="M67" s="23">
        <v>3.7605850899999998E-10</v>
      </c>
      <c r="N67" s="23">
        <v>-4.8935764408537201</v>
      </c>
      <c r="O67" s="23">
        <v>1.16922503913508E-3</v>
      </c>
      <c r="P67" s="23">
        <v>-2.75290716501407</v>
      </c>
      <c r="Q67" s="23">
        <v>-2.7529071650140602</v>
      </c>
      <c r="R67" s="23">
        <v>0</v>
      </c>
      <c r="S67" s="23">
        <v>3.6960334059249098E-4</v>
      </c>
      <c r="T67" s="23" t="s">
        <v>50</v>
      </c>
      <c r="U67" s="20">
        <v>8.9467211538546906E-3</v>
      </c>
      <c r="V67" s="20">
        <v>-3.3998651856115198E-3</v>
      </c>
      <c r="W67" s="21">
        <v>1.23466137927966E-2</v>
      </c>
    </row>
    <row r="68" spans="2:23" x14ac:dyDescent="0.25">
      <c r="B68" s="17" t="s">
        <v>28</v>
      </c>
      <c r="C68" s="18" t="s">
        <v>53</v>
      </c>
      <c r="D68" s="17" t="s">
        <v>30</v>
      </c>
      <c r="E68" s="17" t="s">
        <v>89</v>
      </c>
      <c r="F68" s="22">
        <v>49.44</v>
      </c>
      <c r="G68" s="23">
        <v>53150</v>
      </c>
      <c r="H68" s="23">
        <v>49.38</v>
      </c>
      <c r="I68" s="23">
        <v>1</v>
      </c>
      <c r="J68" s="23">
        <v>-16.0936545032901</v>
      </c>
      <c r="K68" s="23">
        <v>7.08639636982195E-3</v>
      </c>
      <c r="L68" s="23">
        <v>4.2835800745868298</v>
      </c>
      <c r="M68" s="23">
        <v>5.0203023386767001E-4</v>
      </c>
      <c r="N68" s="23">
        <v>-20.377234577876902</v>
      </c>
      <c r="O68" s="23">
        <v>6.5843661359542803E-3</v>
      </c>
      <c r="P68" s="23">
        <v>-11.1399620788373</v>
      </c>
      <c r="Q68" s="23">
        <v>-11.1399620788373</v>
      </c>
      <c r="R68" s="23">
        <v>0</v>
      </c>
      <c r="S68" s="23">
        <v>3.3953419400266499E-3</v>
      </c>
      <c r="T68" s="23" t="s">
        <v>69</v>
      </c>
      <c r="U68" s="20">
        <v>-0.89730054389501601</v>
      </c>
      <c r="V68" s="20">
        <v>-0.34098535404834301</v>
      </c>
      <c r="W68" s="21">
        <v>-0.55631395284850005</v>
      </c>
    </row>
    <row r="69" spans="2:23" x14ac:dyDescent="0.25">
      <c r="B69" s="17" t="s">
        <v>28</v>
      </c>
      <c r="C69" s="18" t="s">
        <v>53</v>
      </c>
      <c r="D69" s="17" t="s">
        <v>30</v>
      </c>
      <c r="E69" s="17" t="s">
        <v>89</v>
      </c>
      <c r="F69" s="22">
        <v>49.44</v>
      </c>
      <c r="G69" s="23">
        <v>53150</v>
      </c>
      <c r="H69" s="23">
        <v>49.38</v>
      </c>
      <c r="I69" s="23">
        <v>2</v>
      </c>
      <c r="J69" s="23">
        <v>-16.046401515163499</v>
      </c>
      <c r="K69" s="23">
        <v>7.05256897343622E-3</v>
      </c>
      <c r="L69" s="23">
        <v>4.2710029462310599</v>
      </c>
      <c r="M69" s="23">
        <v>4.9963375830630802E-4</v>
      </c>
      <c r="N69" s="23">
        <v>-20.317404461394599</v>
      </c>
      <c r="O69" s="23">
        <v>6.5529352151299201E-3</v>
      </c>
      <c r="P69" s="23">
        <v>-11.107253752973</v>
      </c>
      <c r="Q69" s="23">
        <v>-11.1072537529729</v>
      </c>
      <c r="R69" s="23">
        <v>0</v>
      </c>
      <c r="S69" s="23">
        <v>3.3791340437030202E-3</v>
      </c>
      <c r="T69" s="23" t="s">
        <v>69</v>
      </c>
      <c r="U69" s="20">
        <v>-0.89526373870400799</v>
      </c>
      <c r="V69" s="20">
        <v>-0.34021134277206699</v>
      </c>
      <c r="W69" s="21">
        <v>-0.55505116174166103</v>
      </c>
    </row>
    <row r="70" spans="2:23" x14ac:dyDescent="0.25">
      <c r="B70" s="17" t="s">
        <v>28</v>
      </c>
      <c r="C70" s="18" t="s">
        <v>53</v>
      </c>
      <c r="D70" s="17" t="s">
        <v>30</v>
      </c>
      <c r="E70" s="17" t="s">
        <v>89</v>
      </c>
      <c r="F70" s="22">
        <v>49.44</v>
      </c>
      <c r="G70" s="23">
        <v>53900</v>
      </c>
      <c r="H70" s="23">
        <v>49.31</v>
      </c>
      <c r="I70" s="23">
        <v>1</v>
      </c>
      <c r="J70" s="23">
        <v>-29.287237873651598</v>
      </c>
      <c r="K70" s="23">
        <v>4.0228113976362202E-2</v>
      </c>
      <c r="L70" s="23">
        <v>-19.089870629023999</v>
      </c>
      <c r="M70" s="23">
        <v>1.7091446233681699E-2</v>
      </c>
      <c r="N70" s="23">
        <v>-10.1973672446276</v>
      </c>
      <c r="O70" s="23">
        <v>2.3136667742680399E-2</v>
      </c>
      <c r="P70" s="23">
        <v>-7.9919797968931903</v>
      </c>
      <c r="Q70" s="23">
        <v>-7.9919797968931903</v>
      </c>
      <c r="R70" s="23">
        <v>0</v>
      </c>
      <c r="S70" s="23">
        <v>2.9955846563682002E-3</v>
      </c>
      <c r="T70" s="23" t="s">
        <v>69</v>
      </c>
      <c r="U70" s="20">
        <v>-0.18328477200668999</v>
      </c>
      <c r="V70" s="20">
        <v>-6.9650490350848804E-2</v>
      </c>
      <c r="W70" s="21">
        <v>-0.11363402898361299</v>
      </c>
    </row>
    <row r="71" spans="2:23" x14ac:dyDescent="0.25">
      <c r="B71" s="17" t="s">
        <v>28</v>
      </c>
      <c r="C71" s="18" t="s">
        <v>53</v>
      </c>
      <c r="D71" s="17" t="s">
        <v>30</v>
      </c>
      <c r="E71" s="17" t="s">
        <v>89</v>
      </c>
      <c r="F71" s="22">
        <v>49.44</v>
      </c>
      <c r="G71" s="23">
        <v>53900</v>
      </c>
      <c r="H71" s="23">
        <v>49.31</v>
      </c>
      <c r="I71" s="23">
        <v>2</v>
      </c>
      <c r="J71" s="23">
        <v>-29.318866595379198</v>
      </c>
      <c r="K71" s="23">
        <v>4.0280665675187802E-2</v>
      </c>
      <c r="L71" s="23">
        <v>-19.110486714724701</v>
      </c>
      <c r="M71" s="23">
        <v>1.7113773517916198E-2</v>
      </c>
      <c r="N71" s="23">
        <v>-10.2083798806544</v>
      </c>
      <c r="O71" s="23">
        <v>2.31668921572716E-2</v>
      </c>
      <c r="P71" s="23">
        <v>-8.0006107270662508</v>
      </c>
      <c r="Q71" s="23">
        <v>-8.0006107270662508</v>
      </c>
      <c r="R71" s="23">
        <v>0</v>
      </c>
      <c r="S71" s="23">
        <v>2.9994979162033899E-3</v>
      </c>
      <c r="T71" s="23" t="s">
        <v>69</v>
      </c>
      <c r="U71" s="20">
        <v>-0.18322408421974301</v>
      </c>
      <c r="V71" s="20">
        <v>-6.9627428237870798E-2</v>
      </c>
      <c r="W71" s="21">
        <v>-0.113596403393306</v>
      </c>
    </row>
    <row r="72" spans="2:23" x14ac:dyDescent="0.25">
      <c r="B72" s="17" t="s">
        <v>28</v>
      </c>
      <c r="C72" s="18" t="s">
        <v>53</v>
      </c>
      <c r="D72" s="17" t="s">
        <v>30</v>
      </c>
      <c r="E72" s="17" t="s">
        <v>90</v>
      </c>
      <c r="F72" s="22">
        <v>49.38</v>
      </c>
      <c r="G72" s="23">
        <v>53550</v>
      </c>
      <c r="H72" s="23">
        <v>49.3</v>
      </c>
      <c r="I72" s="23">
        <v>1</v>
      </c>
      <c r="J72" s="23">
        <v>-29.863274522396502</v>
      </c>
      <c r="K72" s="23">
        <v>2.1911898608964399E-2</v>
      </c>
      <c r="L72" s="23">
        <v>-13.7096676213922</v>
      </c>
      <c r="M72" s="23">
        <v>4.61805401312196E-3</v>
      </c>
      <c r="N72" s="23">
        <v>-16.153606901004299</v>
      </c>
      <c r="O72" s="23">
        <v>1.7293844595842399E-2</v>
      </c>
      <c r="P72" s="23">
        <v>-10.6800615268725</v>
      </c>
      <c r="Q72" s="23">
        <v>-10.6800615268725</v>
      </c>
      <c r="R72" s="23">
        <v>0</v>
      </c>
      <c r="S72" s="23">
        <v>2.8025454583309301E-3</v>
      </c>
      <c r="T72" s="23" t="s">
        <v>50</v>
      </c>
      <c r="U72" s="20">
        <v>-0.43901025972156399</v>
      </c>
      <c r="V72" s="20">
        <v>-0.16682935261825399</v>
      </c>
      <c r="W72" s="21">
        <v>-0.272180301893725</v>
      </c>
    </row>
    <row r="73" spans="2:23" x14ac:dyDescent="0.25">
      <c r="B73" s="17" t="s">
        <v>28</v>
      </c>
      <c r="C73" s="18" t="s">
        <v>53</v>
      </c>
      <c r="D73" s="17" t="s">
        <v>30</v>
      </c>
      <c r="E73" s="17" t="s">
        <v>90</v>
      </c>
      <c r="F73" s="22">
        <v>49.38</v>
      </c>
      <c r="G73" s="23">
        <v>54200</v>
      </c>
      <c r="H73" s="23">
        <v>49.36</v>
      </c>
      <c r="I73" s="23">
        <v>1</v>
      </c>
      <c r="J73" s="23">
        <v>-24.386595007883599</v>
      </c>
      <c r="K73" s="23">
        <v>3.9250597061183199E-3</v>
      </c>
      <c r="L73" s="23">
        <v>-7.9599054059624299</v>
      </c>
      <c r="M73" s="23">
        <v>4.1817662087434199E-4</v>
      </c>
      <c r="N73" s="23">
        <v>-16.426689601921201</v>
      </c>
      <c r="O73" s="23">
        <v>3.50688308524398E-3</v>
      </c>
      <c r="P73" s="23">
        <v>-10.8648764353086</v>
      </c>
      <c r="Q73" s="23">
        <v>-10.864876435308499</v>
      </c>
      <c r="R73" s="23">
        <v>0</v>
      </c>
      <c r="S73" s="23">
        <v>7.7910056369985298E-4</v>
      </c>
      <c r="T73" s="23" t="s">
        <v>50</v>
      </c>
      <c r="U73" s="20">
        <v>-0.15539897411997899</v>
      </c>
      <c r="V73" s="20">
        <v>-5.9053540722304801E-2</v>
      </c>
      <c r="W73" s="21">
        <v>-9.6345219168174401E-2</v>
      </c>
    </row>
    <row r="74" spans="2:23" x14ac:dyDescent="0.25">
      <c r="B74" s="17" t="s">
        <v>28</v>
      </c>
      <c r="C74" s="18" t="s">
        <v>53</v>
      </c>
      <c r="D74" s="17" t="s">
        <v>30</v>
      </c>
      <c r="E74" s="17" t="s">
        <v>91</v>
      </c>
      <c r="F74" s="22">
        <v>49.36</v>
      </c>
      <c r="G74" s="23">
        <v>53150</v>
      </c>
      <c r="H74" s="23">
        <v>49.38</v>
      </c>
      <c r="I74" s="23">
        <v>1</v>
      </c>
      <c r="J74" s="23">
        <v>-31.462603186283999</v>
      </c>
      <c r="K74" s="23">
        <v>0</v>
      </c>
      <c r="L74" s="23">
        <v>-31.816091205518401</v>
      </c>
      <c r="M74" s="23">
        <v>0</v>
      </c>
      <c r="N74" s="23">
        <v>0.35348801923442702</v>
      </c>
      <c r="O74" s="23">
        <v>0</v>
      </c>
      <c r="P74" s="23">
        <v>0.25557434378094801</v>
      </c>
      <c r="Q74" s="23">
        <v>0.25557434378094801</v>
      </c>
      <c r="R74" s="23">
        <v>0</v>
      </c>
      <c r="S74" s="23">
        <v>0</v>
      </c>
      <c r="T74" s="23" t="s">
        <v>50</v>
      </c>
      <c r="U74" s="20">
        <v>-7.06976038468964E-3</v>
      </c>
      <c r="V74" s="20">
        <v>-2.6865967754193202E-3</v>
      </c>
      <c r="W74" s="21">
        <v>-4.3831538630590399E-3</v>
      </c>
    </row>
    <row r="75" spans="2:23" x14ac:dyDescent="0.25">
      <c r="B75" s="17" t="s">
        <v>28</v>
      </c>
      <c r="C75" s="18" t="s">
        <v>53</v>
      </c>
      <c r="D75" s="17" t="s">
        <v>30</v>
      </c>
      <c r="E75" s="17" t="s">
        <v>91</v>
      </c>
      <c r="F75" s="22">
        <v>49.36</v>
      </c>
      <c r="G75" s="23">
        <v>53150</v>
      </c>
      <c r="H75" s="23">
        <v>49.38</v>
      </c>
      <c r="I75" s="23">
        <v>2</v>
      </c>
      <c r="J75" s="23">
        <v>-26.416300025304</v>
      </c>
      <c r="K75" s="23">
        <v>0</v>
      </c>
      <c r="L75" s="23">
        <v>-26.713091918719702</v>
      </c>
      <c r="M75" s="23">
        <v>0</v>
      </c>
      <c r="N75" s="23">
        <v>0.29679189341574902</v>
      </c>
      <c r="O75" s="23">
        <v>0</v>
      </c>
      <c r="P75" s="23">
        <v>0.214582642895564</v>
      </c>
      <c r="Q75" s="23">
        <v>0.214582642895563</v>
      </c>
      <c r="R75" s="23">
        <v>0</v>
      </c>
      <c r="S75" s="23">
        <v>0</v>
      </c>
      <c r="T75" s="23" t="s">
        <v>50</v>
      </c>
      <c r="U75" s="20">
        <v>-5.9358378683159003E-3</v>
      </c>
      <c r="V75" s="20">
        <v>-2.25569213222061E-3</v>
      </c>
      <c r="W75" s="21">
        <v>-3.6801375530838699E-3</v>
      </c>
    </row>
    <row r="76" spans="2:23" x14ac:dyDescent="0.25">
      <c r="B76" s="17" t="s">
        <v>28</v>
      </c>
      <c r="C76" s="18" t="s">
        <v>53</v>
      </c>
      <c r="D76" s="17" t="s">
        <v>30</v>
      </c>
      <c r="E76" s="17" t="s">
        <v>91</v>
      </c>
      <c r="F76" s="22">
        <v>49.36</v>
      </c>
      <c r="G76" s="23">
        <v>53150</v>
      </c>
      <c r="H76" s="23">
        <v>49.38</v>
      </c>
      <c r="I76" s="23">
        <v>3</v>
      </c>
      <c r="J76" s="23">
        <v>-32.321650372257601</v>
      </c>
      <c r="K76" s="23">
        <v>0</v>
      </c>
      <c r="L76" s="23">
        <v>-32.684789941505301</v>
      </c>
      <c r="M76" s="23">
        <v>0</v>
      </c>
      <c r="N76" s="23">
        <v>0.36313956924769503</v>
      </c>
      <c r="O76" s="23">
        <v>0</v>
      </c>
      <c r="P76" s="23">
        <v>0.26255248286029997</v>
      </c>
      <c r="Q76" s="23">
        <v>0.26255248286029997</v>
      </c>
      <c r="R76" s="23">
        <v>0</v>
      </c>
      <c r="S76" s="23">
        <v>0</v>
      </c>
      <c r="T76" s="23" t="s">
        <v>50</v>
      </c>
      <c r="U76" s="20">
        <v>-7.2627913849550203E-3</v>
      </c>
      <c r="V76" s="20">
        <v>-2.7599509535880702E-3</v>
      </c>
      <c r="W76" s="21">
        <v>-4.5028304190475096E-3</v>
      </c>
    </row>
    <row r="77" spans="2:23" x14ac:dyDescent="0.25">
      <c r="B77" s="17" t="s">
        <v>28</v>
      </c>
      <c r="C77" s="18" t="s">
        <v>53</v>
      </c>
      <c r="D77" s="17" t="s">
        <v>30</v>
      </c>
      <c r="E77" s="17" t="s">
        <v>91</v>
      </c>
      <c r="F77" s="22">
        <v>49.36</v>
      </c>
      <c r="G77" s="23">
        <v>53654</v>
      </c>
      <c r="H77" s="23">
        <v>49.5</v>
      </c>
      <c r="I77" s="23">
        <v>1</v>
      </c>
      <c r="J77" s="23">
        <v>44.427342097128999</v>
      </c>
      <c r="K77" s="23">
        <v>6.1976965990601401E-2</v>
      </c>
      <c r="L77" s="23">
        <v>40.4034876524385</v>
      </c>
      <c r="M77" s="23">
        <v>5.1258672974695503E-2</v>
      </c>
      <c r="N77" s="23">
        <v>4.0238544446905102</v>
      </c>
      <c r="O77" s="23">
        <v>1.07182930159059E-2</v>
      </c>
      <c r="P77" s="23">
        <v>2.25943269264075</v>
      </c>
      <c r="Q77" s="23">
        <v>2.25943269264075</v>
      </c>
      <c r="R77" s="23">
        <v>0</v>
      </c>
      <c r="S77" s="23">
        <v>1.60298133306819E-4</v>
      </c>
      <c r="T77" s="23" t="s">
        <v>50</v>
      </c>
      <c r="U77" s="20">
        <v>-3.3534398480447397E-2</v>
      </c>
      <c r="V77" s="20">
        <v>-1.27434880280106E-2</v>
      </c>
      <c r="W77" s="21">
        <v>-2.07908642226757E-2</v>
      </c>
    </row>
    <row r="78" spans="2:23" x14ac:dyDescent="0.25">
      <c r="B78" s="17" t="s">
        <v>28</v>
      </c>
      <c r="C78" s="18" t="s">
        <v>53</v>
      </c>
      <c r="D78" s="17" t="s">
        <v>30</v>
      </c>
      <c r="E78" s="17" t="s">
        <v>91</v>
      </c>
      <c r="F78" s="22">
        <v>49.36</v>
      </c>
      <c r="G78" s="23">
        <v>53654</v>
      </c>
      <c r="H78" s="23">
        <v>49.5</v>
      </c>
      <c r="I78" s="23">
        <v>2</v>
      </c>
      <c r="J78" s="23">
        <v>44.427342097128999</v>
      </c>
      <c r="K78" s="23">
        <v>6.1976965990601401E-2</v>
      </c>
      <c r="L78" s="23">
        <v>40.4034876524385</v>
      </c>
      <c r="M78" s="23">
        <v>5.1258672974695503E-2</v>
      </c>
      <c r="N78" s="23">
        <v>4.0238544446905102</v>
      </c>
      <c r="O78" s="23">
        <v>1.07182930159059E-2</v>
      </c>
      <c r="P78" s="23">
        <v>2.25943269264075</v>
      </c>
      <c r="Q78" s="23">
        <v>2.25943269264075</v>
      </c>
      <c r="R78" s="23">
        <v>0</v>
      </c>
      <c r="S78" s="23">
        <v>1.60298133306819E-4</v>
      </c>
      <c r="T78" s="23" t="s">
        <v>50</v>
      </c>
      <c r="U78" s="20">
        <v>-3.3534398480447397E-2</v>
      </c>
      <c r="V78" s="20">
        <v>-1.27434880280106E-2</v>
      </c>
      <c r="W78" s="21">
        <v>-2.07908642226757E-2</v>
      </c>
    </row>
    <row r="79" spans="2:23" x14ac:dyDescent="0.25">
      <c r="B79" s="17" t="s">
        <v>28</v>
      </c>
      <c r="C79" s="18" t="s">
        <v>53</v>
      </c>
      <c r="D79" s="17" t="s">
        <v>30</v>
      </c>
      <c r="E79" s="17" t="s">
        <v>91</v>
      </c>
      <c r="F79" s="22">
        <v>49.36</v>
      </c>
      <c r="G79" s="23">
        <v>53704</v>
      </c>
      <c r="H79" s="23">
        <v>49.42</v>
      </c>
      <c r="I79" s="23">
        <v>1</v>
      </c>
      <c r="J79" s="23">
        <v>14.3412816759975</v>
      </c>
      <c r="K79" s="23">
        <v>8.5971046526106595E-3</v>
      </c>
      <c r="L79" s="23">
        <v>18.521636823884499</v>
      </c>
      <c r="M79" s="23">
        <v>1.4339533080579499E-2</v>
      </c>
      <c r="N79" s="23">
        <v>-4.1803551478869201</v>
      </c>
      <c r="O79" s="23">
        <v>-5.7424284279688296E-3</v>
      </c>
      <c r="P79" s="23">
        <v>-2.4202275593208999</v>
      </c>
      <c r="Q79" s="23">
        <v>-2.4202275593208902</v>
      </c>
      <c r="R79" s="23">
        <v>0</v>
      </c>
      <c r="S79" s="23">
        <v>2.4484356014586899E-4</v>
      </c>
      <c r="T79" s="23" t="s">
        <v>50</v>
      </c>
      <c r="U79" s="20">
        <v>-3.2797231184155701E-2</v>
      </c>
      <c r="V79" s="20">
        <v>-1.24633552974232E-2</v>
      </c>
      <c r="W79" s="21">
        <v>-2.03338306732136E-2</v>
      </c>
    </row>
    <row r="80" spans="2:23" x14ac:dyDescent="0.25">
      <c r="B80" s="17" t="s">
        <v>28</v>
      </c>
      <c r="C80" s="18" t="s">
        <v>53</v>
      </c>
      <c r="D80" s="17" t="s">
        <v>30</v>
      </c>
      <c r="E80" s="17" t="s">
        <v>91</v>
      </c>
      <c r="F80" s="22">
        <v>49.36</v>
      </c>
      <c r="G80" s="23">
        <v>58004</v>
      </c>
      <c r="H80" s="23">
        <v>49.09</v>
      </c>
      <c r="I80" s="23">
        <v>1</v>
      </c>
      <c r="J80" s="23">
        <v>-13.079805315148301</v>
      </c>
      <c r="K80" s="23">
        <v>3.62350208400063E-2</v>
      </c>
      <c r="L80" s="23">
        <v>-8.1801537921433098</v>
      </c>
      <c r="M80" s="23">
        <v>1.4172579222168099E-2</v>
      </c>
      <c r="N80" s="23">
        <v>-4.8996515230050299</v>
      </c>
      <c r="O80" s="23">
        <v>2.2062441617838199E-2</v>
      </c>
      <c r="P80" s="23">
        <v>-2.83134729549784</v>
      </c>
      <c r="Q80" s="23">
        <v>-2.8313472954978298</v>
      </c>
      <c r="R80" s="23">
        <v>0</v>
      </c>
      <c r="S80" s="23">
        <v>1.6979005261357101E-3</v>
      </c>
      <c r="T80" s="23" t="s">
        <v>50</v>
      </c>
      <c r="U80" s="20">
        <v>-0.236882222573252</v>
      </c>
      <c r="V80" s="20">
        <v>-9.00181874194311E-2</v>
      </c>
      <c r="W80" s="21">
        <v>-0.14686370859336301</v>
      </c>
    </row>
    <row r="81" spans="2:23" x14ac:dyDescent="0.25">
      <c r="B81" s="17" t="s">
        <v>28</v>
      </c>
      <c r="C81" s="18" t="s">
        <v>53</v>
      </c>
      <c r="D81" s="17" t="s">
        <v>30</v>
      </c>
      <c r="E81" s="17" t="s">
        <v>92</v>
      </c>
      <c r="F81" s="22">
        <v>49.3</v>
      </c>
      <c r="G81" s="23">
        <v>53050</v>
      </c>
      <c r="H81" s="23">
        <v>49.44</v>
      </c>
      <c r="I81" s="23">
        <v>1</v>
      </c>
      <c r="J81" s="23">
        <v>65.714843914336299</v>
      </c>
      <c r="K81" s="23">
        <v>0.10407442112752199</v>
      </c>
      <c r="L81" s="23">
        <v>98.092189963414199</v>
      </c>
      <c r="M81" s="23">
        <v>0.23189207333682699</v>
      </c>
      <c r="N81" s="23">
        <v>-32.3773460490779</v>
      </c>
      <c r="O81" s="23">
        <v>-0.12781765220930399</v>
      </c>
      <c r="P81" s="23">
        <v>-19.930921297420699</v>
      </c>
      <c r="Q81" s="23">
        <v>-19.930921297420699</v>
      </c>
      <c r="R81" s="23">
        <v>0</v>
      </c>
      <c r="S81" s="23">
        <v>9.5735231327118697E-3</v>
      </c>
      <c r="T81" s="23" t="s">
        <v>50</v>
      </c>
      <c r="U81" s="20">
        <v>-1.77752904270242</v>
      </c>
      <c r="V81" s="20">
        <v>-0.67548311887350598</v>
      </c>
      <c r="W81" s="21">
        <v>-1.1020434733677</v>
      </c>
    </row>
    <row r="82" spans="2:23" x14ac:dyDescent="0.25">
      <c r="B82" s="17" t="s">
        <v>28</v>
      </c>
      <c r="C82" s="18" t="s">
        <v>53</v>
      </c>
      <c r="D82" s="17" t="s">
        <v>30</v>
      </c>
      <c r="E82" s="17" t="s">
        <v>92</v>
      </c>
      <c r="F82" s="22">
        <v>49.3</v>
      </c>
      <c r="G82" s="23">
        <v>53204</v>
      </c>
      <c r="H82" s="23">
        <v>49.46</v>
      </c>
      <c r="I82" s="23">
        <v>1</v>
      </c>
      <c r="J82" s="23">
        <v>20.452840689744001</v>
      </c>
      <c r="K82" s="23">
        <v>0</v>
      </c>
      <c r="L82" s="23">
        <v>23.509269641323201</v>
      </c>
      <c r="M82" s="23">
        <v>0</v>
      </c>
      <c r="N82" s="23">
        <v>-3.0564289515792402</v>
      </c>
      <c r="O82" s="23">
        <v>0</v>
      </c>
      <c r="P82" s="23">
        <v>-1.8199525437617501</v>
      </c>
      <c r="Q82" s="23">
        <v>-1.8199525437617501</v>
      </c>
      <c r="R82" s="23">
        <v>0</v>
      </c>
      <c r="S82" s="23">
        <v>0</v>
      </c>
      <c r="T82" s="23" t="s">
        <v>50</v>
      </c>
      <c r="U82" s="20">
        <v>0.489028632252689</v>
      </c>
      <c r="V82" s="20">
        <v>-0.185836955569672</v>
      </c>
      <c r="W82" s="21">
        <v>0.67486708842402399</v>
      </c>
    </row>
    <row r="83" spans="2:23" x14ac:dyDescent="0.25">
      <c r="B83" s="17" t="s">
        <v>28</v>
      </c>
      <c r="C83" s="18" t="s">
        <v>53</v>
      </c>
      <c r="D83" s="17" t="s">
        <v>30</v>
      </c>
      <c r="E83" s="17" t="s">
        <v>92</v>
      </c>
      <c r="F83" s="22">
        <v>49.3</v>
      </c>
      <c r="G83" s="23">
        <v>53204</v>
      </c>
      <c r="H83" s="23">
        <v>49.46</v>
      </c>
      <c r="I83" s="23">
        <v>2</v>
      </c>
      <c r="J83" s="23">
        <v>20.452840689744001</v>
      </c>
      <c r="K83" s="23">
        <v>0</v>
      </c>
      <c r="L83" s="23">
        <v>23.509269641323201</v>
      </c>
      <c r="M83" s="23">
        <v>0</v>
      </c>
      <c r="N83" s="23">
        <v>-3.0564289515792402</v>
      </c>
      <c r="O83" s="23">
        <v>0</v>
      </c>
      <c r="P83" s="23">
        <v>-1.8199525437617501</v>
      </c>
      <c r="Q83" s="23">
        <v>-1.8199525437617501</v>
      </c>
      <c r="R83" s="23">
        <v>0</v>
      </c>
      <c r="S83" s="23">
        <v>0</v>
      </c>
      <c r="T83" s="23" t="s">
        <v>50</v>
      </c>
      <c r="U83" s="20">
        <v>0.489028632252689</v>
      </c>
      <c r="V83" s="20">
        <v>-0.185836955569672</v>
      </c>
      <c r="W83" s="21">
        <v>0.67486708842402399</v>
      </c>
    </row>
    <row r="84" spans="2:23" x14ac:dyDescent="0.25">
      <c r="B84" s="17" t="s">
        <v>28</v>
      </c>
      <c r="C84" s="18" t="s">
        <v>53</v>
      </c>
      <c r="D84" s="17" t="s">
        <v>30</v>
      </c>
      <c r="E84" s="17" t="s">
        <v>93</v>
      </c>
      <c r="F84" s="22">
        <v>49.46</v>
      </c>
      <c r="G84" s="23">
        <v>53254</v>
      </c>
      <c r="H84" s="23">
        <v>49.67</v>
      </c>
      <c r="I84" s="23">
        <v>1</v>
      </c>
      <c r="J84" s="23">
        <v>19.612163739802899</v>
      </c>
      <c r="K84" s="23">
        <v>4.0540736275090798E-2</v>
      </c>
      <c r="L84" s="23">
        <v>19.612163713648499</v>
      </c>
      <c r="M84" s="23">
        <v>4.0540736166962202E-2</v>
      </c>
      <c r="N84" s="23">
        <v>2.6154367561000001E-8</v>
      </c>
      <c r="O84" s="23">
        <v>1.08128545E-10</v>
      </c>
      <c r="P84" s="23">
        <v>1.6179E-14</v>
      </c>
      <c r="Q84" s="23">
        <v>1.6177000000000001E-14</v>
      </c>
      <c r="R84" s="23">
        <v>0</v>
      </c>
      <c r="S84" s="23">
        <v>0</v>
      </c>
      <c r="T84" s="23" t="s">
        <v>50</v>
      </c>
      <c r="U84" s="20">
        <v>-1.33025846E-10</v>
      </c>
      <c r="V84" s="20">
        <v>0</v>
      </c>
      <c r="W84" s="21">
        <v>-1.3302555020999999E-10</v>
      </c>
    </row>
    <row r="85" spans="2:23" x14ac:dyDescent="0.25">
      <c r="B85" s="17" t="s">
        <v>28</v>
      </c>
      <c r="C85" s="18" t="s">
        <v>53</v>
      </c>
      <c r="D85" s="17" t="s">
        <v>30</v>
      </c>
      <c r="E85" s="17" t="s">
        <v>93</v>
      </c>
      <c r="F85" s="22">
        <v>49.46</v>
      </c>
      <c r="G85" s="23">
        <v>53304</v>
      </c>
      <c r="H85" s="23">
        <v>49.63</v>
      </c>
      <c r="I85" s="23">
        <v>1</v>
      </c>
      <c r="J85" s="23">
        <v>11.909963800468599</v>
      </c>
      <c r="K85" s="23">
        <v>1.5801782282951801E-2</v>
      </c>
      <c r="L85" s="23">
        <v>14.2914569016874</v>
      </c>
      <c r="M85" s="23">
        <v>2.2752975477528699E-2</v>
      </c>
      <c r="N85" s="23">
        <v>-2.3814931012188199</v>
      </c>
      <c r="O85" s="23">
        <v>-6.9511931945768698E-3</v>
      </c>
      <c r="P85" s="23">
        <v>-1.41889717980452</v>
      </c>
      <c r="Q85" s="23">
        <v>-1.41889717980451</v>
      </c>
      <c r="R85" s="23">
        <v>0</v>
      </c>
      <c r="S85" s="23">
        <v>2.24278189643894E-4</v>
      </c>
      <c r="T85" s="23" t="s">
        <v>50</v>
      </c>
      <c r="U85" s="20">
        <v>6.0456960381892799E-2</v>
      </c>
      <c r="V85" s="20">
        <v>-2.29743960156546E-2</v>
      </c>
      <c r="W85" s="21">
        <v>8.3431541911869703E-2</v>
      </c>
    </row>
    <row r="86" spans="2:23" x14ac:dyDescent="0.25">
      <c r="B86" s="17" t="s">
        <v>28</v>
      </c>
      <c r="C86" s="18" t="s">
        <v>53</v>
      </c>
      <c r="D86" s="17" t="s">
        <v>30</v>
      </c>
      <c r="E86" s="17" t="s">
        <v>93</v>
      </c>
      <c r="F86" s="22">
        <v>49.46</v>
      </c>
      <c r="G86" s="23">
        <v>54104</v>
      </c>
      <c r="H86" s="23">
        <v>49.64</v>
      </c>
      <c r="I86" s="23">
        <v>1</v>
      </c>
      <c r="J86" s="23">
        <v>17.866091499051301</v>
      </c>
      <c r="K86" s="23">
        <v>3.1887802822701899E-2</v>
      </c>
      <c r="L86" s="23">
        <v>17.866091451655599</v>
      </c>
      <c r="M86" s="23">
        <v>3.1887802653516102E-2</v>
      </c>
      <c r="N86" s="23">
        <v>4.7395690150000003E-8</v>
      </c>
      <c r="O86" s="23">
        <v>1.6918579199999999E-10</v>
      </c>
      <c r="P86" s="23">
        <v>0</v>
      </c>
      <c r="Q86" s="23">
        <v>0</v>
      </c>
      <c r="R86" s="23">
        <v>0</v>
      </c>
      <c r="S86" s="23">
        <v>0</v>
      </c>
      <c r="T86" s="23" t="s">
        <v>50</v>
      </c>
      <c r="U86" s="20">
        <v>-1.48068249E-10</v>
      </c>
      <c r="V86" s="20">
        <v>0</v>
      </c>
      <c r="W86" s="21">
        <v>-1.4806791976000001E-10</v>
      </c>
    </row>
    <row r="87" spans="2:23" x14ac:dyDescent="0.25">
      <c r="B87" s="17" t="s">
        <v>28</v>
      </c>
      <c r="C87" s="18" t="s">
        <v>53</v>
      </c>
      <c r="D87" s="17" t="s">
        <v>30</v>
      </c>
      <c r="E87" s="17" t="s">
        <v>94</v>
      </c>
      <c r="F87" s="22">
        <v>49.67</v>
      </c>
      <c r="G87" s="23">
        <v>54104</v>
      </c>
      <c r="H87" s="23">
        <v>49.64</v>
      </c>
      <c r="I87" s="23">
        <v>1</v>
      </c>
      <c r="J87" s="23">
        <v>-3.7633269657466801</v>
      </c>
      <c r="K87" s="23">
        <v>1.2406463749577701E-3</v>
      </c>
      <c r="L87" s="23">
        <v>-3.7633269886201202</v>
      </c>
      <c r="M87" s="23">
        <v>1.2406463900390299E-3</v>
      </c>
      <c r="N87" s="23">
        <v>2.2873446193E-8</v>
      </c>
      <c r="O87" s="23">
        <v>-1.5081260999999999E-11</v>
      </c>
      <c r="P87" s="23">
        <v>-1.6179E-14</v>
      </c>
      <c r="Q87" s="23">
        <v>-1.6177000000000001E-14</v>
      </c>
      <c r="R87" s="23">
        <v>0</v>
      </c>
      <c r="S87" s="23">
        <v>0</v>
      </c>
      <c r="T87" s="23" t="s">
        <v>50</v>
      </c>
      <c r="U87" s="20">
        <v>-6.2656630999999994E-11</v>
      </c>
      <c r="V87" s="20">
        <v>0</v>
      </c>
      <c r="W87" s="21">
        <v>-6.2656491679999995E-11</v>
      </c>
    </row>
    <row r="88" spans="2:23" x14ac:dyDescent="0.25">
      <c r="B88" s="17" t="s">
        <v>28</v>
      </c>
      <c r="C88" s="18" t="s">
        <v>53</v>
      </c>
      <c r="D88" s="17" t="s">
        <v>30</v>
      </c>
      <c r="E88" s="17" t="s">
        <v>95</v>
      </c>
      <c r="F88" s="22">
        <v>49.58</v>
      </c>
      <c r="G88" s="23">
        <v>53404</v>
      </c>
      <c r="H88" s="23">
        <v>49.69</v>
      </c>
      <c r="I88" s="23">
        <v>1</v>
      </c>
      <c r="J88" s="23">
        <v>10.9646563841426</v>
      </c>
      <c r="K88" s="23">
        <v>1.16857426312894E-2</v>
      </c>
      <c r="L88" s="23">
        <v>17.203247565399199</v>
      </c>
      <c r="M88" s="23">
        <v>2.8766507844611301E-2</v>
      </c>
      <c r="N88" s="23">
        <v>-6.2385911812566004</v>
      </c>
      <c r="O88" s="23">
        <v>-1.7080765213322E-2</v>
      </c>
      <c r="P88" s="23">
        <v>-3.5928995438061002</v>
      </c>
      <c r="Q88" s="23">
        <v>-3.59289954380609</v>
      </c>
      <c r="R88" s="23">
        <v>0</v>
      </c>
      <c r="S88" s="23">
        <v>1.2547477172189399E-3</v>
      </c>
      <c r="T88" s="23" t="s">
        <v>50</v>
      </c>
      <c r="U88" s="20">
        <v>-0.161558751425013</v>
      </c>
      <c r="V88" s="20">
        <v>-6.1394332622528497E-2</v>
      </c>
      <c r="W88" s="21">
        <v>-0.100164196081255</v>
      </c>
    </row>
    <row r="89" spans="2:23" x14ac:dyDescent="0.25">
      <c r="B89" s="17" t="s">
        <v>28</v>
      </c>
      <c r="C89" s="18" t="s">
        <v>53</v>
      </c>
      <c r="D89" s="17" t="s">
        <v>30</v>
      </c>
      <c r="E89" s="17" t="s">
        <v>96</v>
      </c>
      <c r="F89" s="22">
        <v>49.69</v>
      </c>
      <c r="G89" s="23">
        <v>53854</v>
      </c>
      <c r="H89" s="23">
        <v>49.06</v>
      </c>
      <c r="I89" s="23">
        <v>1</v>
      </c>
      <c r="J89" s="23">
        <v>-33.074774846449898</v>
      </c>
      <c r="K89" s="23">
        <v>0.21597671854963199</v>
      </c>
      <c r="L89" s="23">
        <v>-26.8076773778999</v>
      </c>
      <c r="M89" s="23">
        <v>0.141883378753871</v>
      </c>
      <c r="N89" s="23">
        <v>-6.2670974685499798</v>
      </c>
      <c r="O89" s="23">
        <v>7.4093339795760799E-2</v>
      </c>
      <c r="P89" s="23">
        <v>-3.5928995438061899</v>
      </c>
      <c r="Q89" s="23">
        <v>-3.5928995438061802</v>
      </c>
      <c r="R89" s="23">
        <v>0</v>
      </c>
      <c r="S89" s="23">
        <v>2.5486094836476001E-3</v>
      </c>
      <c r="T89" s="23" t="s">
        <v>50</v>
      </c>
      <c r="U89" s="20">
        <v>-0.289912752770769</v>
      </c>
      <c r="V89" s="20">
        <v>-0.110170447704795</v>
      </c>
      <c r="W89" s="21">
        <v>-0.17974190539883</v>
      </c>
    </row>
    <row r="90" spans="2:23" x14ac:dyDescent="0.25">
      <c r="B90" s="17" t="s">
        <v>28</v>
      </c>
      <c r="C90" s="18" t="s">
        <v>53</v>
      </c>
      <c r="D90" s="17" t="s">
        <v>30</v>
      </c>
      <c r="E90" s="17" t="s">
        <v>97</v>
      </c>
      <c r="F90" s="22">
        <v>49.73</v>
      </c>
      <c r="G90" s="23">
        <v>53754</v>
      </c>
      <c r="H90" s="23">
        <v>49.34</v>
      </c>
      <c r="I90" s="23">
        <v>1</v>
      </c>
      <c r="J90" s="23">
        <v>-21.933614739165399</v>
      </c>
      <c r="K90" s="23">
        <v>7.8031736486338904E-2</v>
      </c>
      <c r="L90" s="23">
        <v>-15.862880186469599</v>
      </c>
      <c r="M90" s="23">
        <v>4.0814542978828902E-2</v>
      </c>
      <c r="N90" s="23">
        <v>-6.0707345526958196</v>
      </c>
      <c r="O90" s="23">
        <v>3.7217193507510002E-2</v>
      </c>
      <c r="P90" s="23">
        <v>-3.4875637725979098</v>
      </c>
      <c r="Q90" s="23">
        <v>-3.4875637725979001</v>
      </c>
      <c r="R90" s="23">
        <v>0</v>
      </c>
      <c r="S90" s="23">
        <v>1.9728549932194399E-3</v>
      </c>
      <c r="T90" s="23" t="s">
        <v>50</v>
      </c>
      <c r="U90" s="20">
        <v>-0.52403279515682399</v>
      </c>
      <c r="V90" s="20">
        <v>-0.19913897233790001</v>
      </c>
      <c r="W90" s="21">
        <v>-0.3248931003992</v>
      </c>
    </row>
    <row r="91" spans="2:23" x14ac:dyDescent="0.25">
      <c r="B91" s="17" t="s">
        <v>28</v>
      </c>
      <c r="C91" s="18" t="s">
        <v>53</v>
      </c>
      <c r="D91" s="17" t="s">
        <v>30</v>
      </c>
      <c r="E91" s="17" t="s">
        <v>98</v>
      </c>
      <c r="F91" s="22">
        <v>49.3</v>
      </c>
      <c r="G91" s="23">
        <v>54050</v>
      </c>
      <c r="H91" s="23">
        <v>49.17</v>
      </c>
      <c r="I91" s="23">
        <v>1</v>
      </c>
      <c r="J91" s="23">
        <v>-77.354892005036703</v>
      </c>
      <c r="K91" s="23">
        <v>8.3413883680525894E-2</v>
      </c>
      <c r="L91" s="23">
        <v>-33.617050036064398</v>
      </c>
      <c r="M91" s="23">
        <v>1.5753678380594001E-2</v>
      </c>
      <c r="N91" s="23">
        <v>-43.737841968972297</v>
      </c>
      <c r="O91" s="23">
        <v>6.7660205299931803E-2</v>
      </c>
      <c r="P91" s="23">
        <v>-26.4661093162565</v>
      </c>
      <c r="Q91" s="23">
        <v>-26.4661093162565</v>
      </c>
      <c r="R91" s="23">
        <v>0</v>
      </c>
      <c r="S91" s="23">
        <v>9.7643418962201703E-3</v>
      </c>
      <c r="T91" s="23" t="s">
        <v>50</v>
      </c>
      <c r="U91" s="20">
        <v>-2.3546692480240501</v>
      </c>
      <c r="V91" s="20">
        <v>-0.89480356683943796</v>
      </c>
      <c r="W91" s="21">
        <v>-1.4598624350910001</v>
      </c>
    </row>
    <row r="92" spans="2:23" x14ac:dyDescent="0.25">
      <c r="B92" s="17" t="s">
        <v>28</v>
      </c>
      <c r="C92" s="18" t="s">
        <v>53</v>
      </c>
      <c r="D92" s="17" t="s">
        <v>30</v>
      </c>
      <c r="E92" s="17" t="s">
        <v>98</v>
      </c>
      <c r="F92" s="22">
        <v>49.3</v>
      </c>
      <c r="G92" s="23">
        <v>54850</v>
      </c>
      <c r="H92" s="23">
        <v>49.31</v>
      </c>
      <c r="I92" s="23">
        <v>1</v>
      </c>
      <c r="J92" s="23">
        <v>-0.81093304144246503</v>
      </c>
      <c r="K92" s="23">
        <v>1.7091346216304001E-5</v>
      </c>
      <c r="L92" s="23">
        <v>-11.911891982194399</v>
      </c>
      <c r="M92" s="23">
        <v>3.6878035037761999E-3</v>
      </c>
      <c r="N92" s="23">
        <v>11.1009589407519</v>
      </c>
      <c r="O92" s="23">
        <v>-3.6707121575598901E-3</v>
      </c>
      <c r="P92" s="23">
        <v>4.9211713540758604</v>
      </c>
      <c r="Q92" s="23">
        <v>4.9211713540758604</v>
      </c>
      <c r="R92" s="23">
        <v>0</v>
      </c>
      <c r="S92" s="23">
        <v>6.2942393562563604E-4</v>
      </c>
      <c r="T92" s="23" t="s">
        <v>50</v>
      </c>
      <c r="U92" s="20">
        <v>-0.29199405233606601</v>
      </c>
      <c r="V92" s="20">
        <v>-0.11096136739606501</v>
      </c>
      <c r="W92" s="21">
        <v>-0.18103228240362501</v>
      </c>
    </row>
    <row r="93" spans="2:23" x14ac:dyDescent="0.25">
      <c r="B93" s="17" t="s">
        <v>28</v>
      </c>
      <c r="C93" s="18" t="s">
        <v>53</v>
      </c>
      <c r="D93" s="17" t="s">
        <v>30</v>
      </c>
      <c r="E93" s="17" t="s">
        <v>99</v>
      </c>
      <c r="F93" s="22">
        <v>49.61</v>
      </c>
      <c r="G93" s="23">
        <v>53654</v>
      </c>
      <c r="H93" s="23">
        <v>49.5</v>
      </c>
      <c r="I93" s="23">
        <v>1</v>
      </c>
      <c r="J93" s="23">
        <v>-30.158052022060499</v>
      </c>
      <c r="K93" s="23">
        <v>3.5834619209553199E-2</v>
      </c>
      <c r="L93" s="23">
        <v>-27.018758526422001</v>
      </c>
      <c r="M93" s="23">
        <v>2.8762524504978501E-2</v>
      </c>
      <c r="N93" s="23">
        <v>-3.1392934956385701</v>
      </c>
      <c r="O93" s="23">
        <v>7.07209470457468E-3</v>
      </c>
      <c r="P93" s="23">
        <v>-1.7659582202673401</v>
      </c>
      <c r="Q93" s="23">
        <v>-1.7659582202673301</v>
      </c>
      <c r="R93" s="23">
        <v>0</v>
      </c>
      <c r="S93" s="23">
        <v>1.2287317236775401E-4</v>
      </c>
      <c r="T93" s="23" t="s">
        <v>50</v>
      </c>
      <c r="U93" s="20">
        <v>5.1353685649570598E-3</v>
      </c>
      <c r="V93" s="20">
        <v>-1.95150385253248E-3</v>
      </c>
      <c r="W93" s="21">
        <v>7.0868881755497002E-3</v>
      </c>
    </row>
    <row r="94" spans="2:23" x14ac:dyDescent="0.25">
      <c r="B94" s="17" t="s">
        <v>28</v>
      </c>
      <c r="C94" s="18" t="s">
        <v>53</v>
      </c>
      <c r="D94" s="17" t="s">
        <v>30</v>
      </c>
      <c r="E94" s="17" t="s">
        <v>100</v>
      </c>
      <c r="F94" s="22">
        <v>49.42</v>
      </c>
      <c r="G94" s="23">
        <v>58004</v>
      </c>
      <c r="H94" s="23">
        <v>49.09</v>
      </c>
      <c r="I94" s="23">
        <v>1</v>
      </c>
      <c r="J94" s="23">
        <v>-16.359396131525699</v>
      </c>
      <c r="K94" s="23">
        <v>5.5158510392543401E-2</v>
      </c>
      <c r="L94" s="23">
        <v>-12.169594547847399</v>
      </c>
      <c r="M94" s="23">
        <v>3.05232103836993E-2</v>
      </c>
      <c r="N94" s="23">
        <v>-4.1898015836782898</v>
      </c>
      <c r="O94" s="23">
        <v>2.4635300008844101E-2</v>
      </c>
      <c r="P94" s="23">
        <v>-2.4202275593210301</v>
      </c>
      <c r="Q94" s="23">
        <v>-2.4202275593210199</v>
      </c>
      <c r="R94" s="23">
        <v>0</v>
      </c>
      <c r="S94" s="23">
        <v>1.20723104655668E-3</v>
      </c>
      <c r="T94" s="23" t="s">
        <v>50</v>
      </c>
      <c r="U94" s="20">
        <v>-0.16922282067821201</v>
      </c>
      <c r="V94" s="20">
        <v>-6.4306774151215398E-2</v>
      </c>
      <c r="W94" s="21">
        <v>-0.10491581324025499</v>
      </c>
    </row>
    <row r="95" spans="2:23" x14ac:dyDescent="0.25">
      <c r="B95" s="17" t="s">
        <v>28</v>
      </c>
      <c r="C95" s="18" t="s">
        <v>53</v>
      </c>
      <c r="D95" s="17" t="s">
        <v>30</v>
      </c>
      <c r="E95" s="17" t="s">
        <v>101</v>
      </c>
      <c r="F95" s="22">
        <v>49.34</v>
      </c>
      <c r="G95" s="23">
        <v>53756</v>
      </c>
      <c r="H95" s="23">
        <v>49.34</v>
      </c>
      <c r="I95" s="23">
        <v>1</v>
      </c>
      <c r="J95" s="23">
        <v>4.9751200000000001E-13</v>
      </c>
      <c r="K95" s="23">
        <v>0</v>
      </c>
      <c r="L95" s="23">
        <v>-1.05351E-12</v>
      </c>
      <c r="M95" s="23">
        <v>0</v>
      </c>
      <c r="N95" s="23">
        <v>1.5510219999999999E-12</v>
      </c>
      <c r="O95" s="23">
        <v>0</v>
      </c>
      <c r="P95" s="23">
        <v>5.4703000000000004E-13</v>
      </c>
      <c r="Q95" s="23">
        <v>5.4703100000000001E-13</v>
      </c>
      <c r="R95" s="23">
        <v>0</v>
      </c>
      <c r="S95" s="23">
        <v>0</v>
      </c>
      <c r="T95" s="23" t="s">
        <v>50</v>
      </c>
      <c r="U95" s="20">
        <v>0</v>
      </c>
      <c r="V95" s="20">
        <v>0</v>
      </c>
      <c r="W95" s="21">
        <v>0</v>
      </c>
    </row>
    <row r="96" spans="2:23" x14ac:dyDescent="0.25">
      <c r="B96" s="17" t="s">
        <v>28</v>
      </c>
      <c r="C96" s="18" t="s">
        <v>53</v>
      </c>
      <c r="D96" s="17" t="s">
        <v>30</v>
      </c>
      <c r="E96" s="17" t="s">
        <v>101</v>
      </c>
      <c r="F96" s="22">
        <v>49.34</v>
      </c>
      <c r="G96" s="23">
        <v>53854</v>
      </c>
      <c r="H96" s="23">
        <v>49.06</v>
      </c>
      <c r="I96" s="23">
        <v>1</v>
      </c>
      <c r="J96" s="23">
        <v>-56.8005515090343</v>
      </c>
      <c r="K96" s="23">
        <v>0.15970198126065799</v>
      </c>
      <c r="L96" s="23">
        <v>-49.868336111776003</v>
      </c>
      <c r="M96" s="23">
        <v>0.123099121854574</v>
      </c>
      <c r="N96" s="23">
        <v>-6.9322153972583198</v>
      </c>
      <c r="O96" s="23">
        <v>3.6602859406083203E-2</v>
      </c>
      <c r="P96" s="23">
        <v>-3.9681428911316701</v>
      </c>
      <c r="Q96" s="23">
        <v>-3.9681428911316701</v>
      </c>
      <c r="R96" s="23">
        <v>0</v>
      </c>
      <c r="S96" s="23">
        <v>7.7943482121972099E-4</v>
      </c>
      <c r="T96" s="23" t="s">
        <v>69</v>
      </c>
      <c r="U96" s="20">
        <v>-0.140159628453043</v>
      </c>
      <c r="V96" s="20">
        <v>-5.32624000470205E-2</v>
      </c>
      <c r="W96" s="21">
        <v>-8.6897035185139304E-2</v>
      </c>
    </row>
    <row r="97" spans="2:23" x14ac:dyDescent="0.25">
      <c r="B97" s="17" t="s">
        <v>28</v>
      </c>
      <c r="C97" s="18" t="s">
        <v>53</v>
      </c>
      <c r="D97" s="17" t="s">
        <v>30</v>
      </c>
      <c r="E97" s="17" t="s">
        <v>101</v>
      </c>
      <c r="F97" s="22">
        <v>49.34</v>
      </c>
      <c r="G97" s="23">
        <v>58104</v>
      </c>
      <c r="H97" s="23">
        <v>49.16</v>
      </c>
      <c r="I97" s="23">
        <v>1</v>
      </c>
      <c r="J97" s="23">
        <v>-9.8888087093832997</v>
      </c>
      <c r="K97" s="23">
        <v>1.25560482394955E-2</v>
      </c>
      <c r="L97" s="23">
        <v>-10.714471521370299</v>
      </c>
      <c r="M97" s="23">
        <v>1.47403071577215E-2</v>
      </c>
      <c r="N97" s="23">
        <v>0.825662811986971</v>
      </c>
      <c r="O97" s="23">
        <v>-2.1842589182259802E-3</v>
      </c>
      <c r="P97" s="23">
        <v>0.48057911853317897</v>
      </c>
      <c r="Q97" s="23">
        <v>0.48057911853317797</v>
      </c>
      <c r="R97" s="23">
        <v>0</v>
      </c>
      <c r="S97" s="23">
        <v>2.9654787529443999E-5</v>
      </c>
      <c r="T97" s="23" t="s">
        <v>50</v>
      </c>
      <c r="U97" s="20">
        <v>4.1044554435031098E-2</v>
      </c>
      <c r="V97" s="20">
        <v>-1.55974405911238E-2</v>
      </c>
      <c r="W97" s="21">
        <v>5.6642120972822702E-2</v>
      </c>
    </row>
    <row r="98" spans="2:23" x14ac:dyDescent="0.25">
      <c r="B98" s="17" t="s">
        <v>28</v>
      </c>
      <c r="C98" s="18" t="s">
        <v>53</v>
      </c>
      <c r="D98" s="17" t="s">
        <v>30</v>
      </c>
      <c r="E98" s="17" t="s">
        <v>102</v>
      </c>
      <c r="F98" s="22">
        <v>49.05</v>
      </c>
      <c r="G98" s="23">
        <v>54050</v>
      </c>
      <c r="H98" s="23">
        <v>49.17</v>
      </c>
      <c r="I98" s="23">
        <v>1</v>
      </c>
      <c r="J98" s="23">
        <v>52.747108193688497</v>
      </c>
      <c r="K98" s="23">
        <v>5.8677809046782103E-2</v>
      </c>
      <c r="L98" s="23">
        <v>-1.6368151548099901</v>
      </c>
      <c r="M98" s="23">
        <v>5.6503565617919998E-5</v>
      </c>
      <c r="N98" s="23">
        <v>54.383923348498499</v>
      </c>
      <c r="O98" s="23">
        <v>5.86213054811641E-2</v>
      </c>
      <c r="P98" s="23">
        <v>28.216100007024401</v>
      </c>
      <c r="Q98" s="23">
        <v>28.216100007024298</v>
      </c>
      <c r="R98" s="23">
        <v>0</v>
      </c>
      <c r="S98" s="23">
        <v>1.6790767638699002E-2</v>
      </c>
      <c r="T98" s="23" t="s">
        <v>69</v>
      </c>
      <c r="U98" s="20">
        <v>-3.6471784896400901</v>
      </c>
      <c r="V98" s="20">
        <v>-1.3859731357890901</v>
      </c>
      <c r="W98" s="21">
        <v>-2.2612003259334799</v>
      </c>
    </row>
    <row r="99" spans="2:23" x14ac:dyDescent="0.25">
      <c r="B99" s="17" t="s">
        <v>28</v>
      </c>
      <c r="C99" s="18" t="s">
        <v>53</v>
      </c>
      <c r="D99" s="17" t="s">
        <v>30</v>
      </c>
      <c r="E99" s="17" t="s">
        <v>102</v>
      </c>
      <c r="F99" s="22">
        <v>49.05</v>
      </c>
      <c r="G99" s="23">
        <v>56000</v>
      </c>
      <c r="H99" s="23">
        <v>49.13</v>
      </c>
      <c r="I99" s="23">
        <v>1</v>
      </c>
      <c r="J99" s="23">
        <v>7.0213470156553797</v>
      </c>
      <c r="K99" s="23">
        <v>4.7608347446993901E-3</v>
      </c>
      <c r="L99" s="23">
        <v>19.9349098704451</v>
      </c>
      <c r="M99" s="23">
        <v>3.8376978988085203E-2</v>
      </c>
      <c r="N99" s="23">
        <v>-12.913562854789699</v>
      </c>
      <c r="O99" s="23">
        <v>-3.3616144243385798E-2</v>
      </c>
      <c r="P99" s="23">
        <v>-22.8665745415821</v>
      </c>
      <c r="Q99" s="23">
        <v>-22.8665745415821</v>
      </c>
      <c r="R99" s="23">
        <v>0</v>
      </c>
      <c r="S99" s="23">
        <v>5.0494543933331797E-2</v>
      </c>
      <c r="T99" s="23" t="s">
        <v>69</v>
      </c>
      <c r="U99" s="20">
        <v>-0.61713149252456301</v>
      </c>
      <c r="V99" s="20">
        <v>-0.234517633923881</v>
      </c>
      <c r="W99" s="21">
        <v>-0.38261300783720698</v>
      </c>
    </row>
    <row r="100" spans="2:23" x14ac:dyDescent="0.25">
      <c r="B100" s="17" t="s">
        <v>28</v>
      </c>
      <c r="C100" s="18" t="s">
        <v>53</v>
      </c>
      <c r="D100" s="17" t="s">
        <v>30</v>
      </c>
      <c r="E100" s="17" t="s">
        <v>102</v>
      </c>
      <c r="F100" s="22">
        <v>49.05</v>
      </c>
      <c r="G100" s="23">
        <v>58450</v>
      </c>
      <c r="H100" s="23">
        <v>48.71</v>
      </c>
      <c r="I100" s="23">
        <v>1</v>
      </c>
      <c r="J100" s="23">
        <v>-124.954432816954</v>
      </c>
      <c r="K100" s="23">
        <v>0.39939615097792103</v>
      </c>
      <c r="L100" s="23">
        <v>-61.780734217386701</v>
      </c>
      <c r="M100" s="23">
        <v>9.7635256300839302E-2</v>
      </c>
      <c r="N100" s="23">
        <v>-63.1736985995677</v>
      </c>
      <c r="O100" s="23">
        <v>0.301760894677082</v>
      </c>
      <c r="P100" s="23">
        <v>-17.681563636665501</v>
      </c>
      <c r="Q100" s="23">
        <v>-17.681563636665501</v>
      </c>
      <c r="R100" s="23">
        <v>0</v>
      </c>
      <c r="S100" s="23">
        <v>7.9972721776660292E-3</v>
      </c>
      <c r="T100" s="23" t="s">
        <v>69</v>
      </c>
      <c r="U100" s="20">
        <v>-6.7289849920370104</v>
      </c>
      <c r="V100" s="20">
        <v>-2.5570978926813002</v>
      </c>
      <c r="W100" s="21">
        <v>-4.1718778229296598</v>
      </c>
    </row>
    <row r="101" spans="2:23" x14ac:dyDescent="0.25">
      <c r="B101" s="17" t="s">
        <v>28</v>
      </c>
      <c r="C101" s="18" t="s">
        <v>53</v>
      </c>
      <c r="D101" s="17" t="s">
        <v>30</v>
      </c>
      <c r="E101" s="17" t="s">
        <v>103</v>
      </c>
      <c r="F101" s="22">
        <v>49.06</v>
      </c>
      <c r="G101" s="23">
        <v>53850</v>
      </c>
      <c r="H101" s="23">
        <v>49.05</v>
      </c>
      <c r="I101" s="23">
        <v>1</v>
      </c>
      <c r="J101" s="23">
        <v>-19.606099971287598</v>
      </c>
      <c r="K101" s="23">
        <v>0</v>
      </c>
      <c r="L101" s="23">
        <v>-13.1044084616003</v>
      </c>
      <c r="M101" s="23">
        <v>0</v>
      </c>
      <c r="N101" s="23">
        <v>-6.5016915096873298</v>
      </c>
      <c r="O101" s="23">
        <v>0</v>
      </c>
      <c r="P101" s="23">
        <v>-3.7223433189636501</v>
      </c>
      <c r="Q101" s="23">
        <v>-3.7223433189636399</v>
      </c>
      <c r="R101" s="23">
        <v>0</v>
      </c>
      <c r="S101" s="23">
        <v>0</v>
      </c>
      <c r="T101" s="23" t="s">
        <v>69</v>
      </c>
      <c r="U101" s="20">
        <v>-6.5016915096906505E-2</v>
      </c>
      <c r="V101" s="20">
        <v>-2.4707235456711801E-2</v>
      </c>
      <c r="W101" s="21">
        <v>-4.0309590009350499E-2</v>
      </c>
    </row>
    <row r="102" spans="2:23" x14ac:dyDescent="0.25">
      <c r="B102" s="17" t="s">
        <v>28</v>
      </c>
      <c r="C102" s="18" t="s">
        <v>53</v>
      </c>
      <c r="D102" s="17" t="s">
        <v>30</v>
      </c>
      <c r="E102" s="17" t="s">
        <v>103</v>
      </c>
      <c r="F102" s="22">
        <v>49.06</v>
      </c>
      <c r="G102" s="23">
        <v>53850</v>
      </c>
      <c r="H102" s="23">
        <v>49.05</v>
      </c>
      <c r="I102" s="23">
        <v>2</v>
      </c>
      <c r="J102" s="23">
        <v>-45.348460238932397</v>
      </c>
      <c r="K102" s="23">
        <v>0</v>
      </c>
      <c r="L102" s="23">
        <v>-30.310196670724199</v>
      </c>
      <c r="M102" s="23">
        <v>0</v>
      </c>
      <c r="N102" s="23">
        <v>-15.0382635682081</v>
      </c>
      <c r="O102" s="23">
        <v>0</v>
      </c>
      <c r="P102" s="23">
        <v>-8.6096948522594303</v>
      </c>
      <c r="Q102" s="23">
        <v>-8.6096948522594197</v>
      </c>
      <c r="R102" s="23">
        <v>0</v>
      </c>
      <c r="S102" s="23">
        <v>0</v>
      </c>
      <c r="T102" s="23" t="s">
        <v>69</v>
      </c>
      <c r="U102" s="20">
        <v>-0.15038263568215801</v>
      </c>
      <c r="V102" s="20">
        <v>-5.7147269796822102E-2</v>
      </c>
      <c r="W102" s="21">
        <v>-9.3235158571246105E-2</v>
      </c>
    </row>
    <row r="103" spans="2:23" x14ac:dyDescent="0.25">
      <c r="B103" s="17" t="s">
        <v>28</v>
      </c>
      <c r="C103" s="18" t="s">
        <v>53</v>
      </c>
      <c r="D103" s="17" t="s">
        <v>30</v>
      </c>
      <c r="E103" s="17" t="s">
        <v>103</v>
      </c>
      <c r="F103" s="22">
        <v>49.06</v>
      </c>
      <c r="G103" s="23">
        <v>58004</v>
      </c>
      <c r="H103" s="23">
        <v>49.09</v>
      </c>
      <c r="I103" s="23">
        <v>1</v>
      </c>
      <c r="J103" s="23">
        <v>4.6314280833535104</v>
      </c>
      <c r="K103" s="23">
        <v>7.2930428710336903E-4</v>
      </c>
      <c r="L103" s="23">
        <v>-3.65372792005489</v>
      </c>
      <c r="M103" s="23">
        <v>4.5389074226881199E-4</v>
      </c>
      <c r="N103" s="23">
        <v>8.2851560034083906</v>
      </c>
      <c r="O103" s="23">
        <v>2.7541354483455699E-4</v>
      </c>
      <c r="P103" s="23">
        <v>4.7709957362853599</v>
      </c>
      <c r="Q103" s="23">
        <v>4.7709957362853501</v>
      </c>
      <c r="R103" s="23">
        <v>0</v>
      </c>
      <c r="S103" s="23">
        <v>7.7392161073220505E-4</v>
      </c>
      <c r="T103" s="23" t="s">
        <v>69</v>
      </c>
      <c r="U103" s="20">
        <v>-0.235038760389505</v>
      </c>
      <c r="V103" s="20">
        <v>-8.9317648887858203E-2</v>
      </c>
      <c r="W103" s="21">
        <v>-0.145720787482544</v>
      </c>
    </row>
    <row r="104" spans="2:23" x14ac:dyDescent="0.25">
      <c r="B104" s="17" t="s">
        <v>28</v>
      </c>
      <c r="C104" s="18" t="s">
        <v>53</v>
      </c>
      <c r="D104" s="17" t="s">
        <v>30</v>
      </c>
      <c r="E104" s="17" t="s">
        <v>104</v>
      </c>
      <c r="F104" s="22">
        <v>49.31</v>
      </c>
      <c r="G104" s="23">
        <v>54000</v>
      </c>
      <c r="H104" s="23">
        <v>48.95</v>
      </c>
      <c r="I104" s="23">
        <v>1</v>
      </c>
      <c r="J104" s="23">
        <v>-64.132830117892098</v>
      </c>
      <c r="K104" s="23">
        <v>0.24924900587518301</v>
      </c>
      <c r="L104" s="23">
        <v>-54.774117748124503</v>
      </c>
      <c r="M104" s="23">
        <v>0.18181236089017599</v>
      </c>
      <c r="N104" s="23">
        <v>-9.3587123697675896</v>
      </c>
      <c r="O104" s="23">
        <v>6.7436644985006997E-2</v>
      </c>
      <c r="P104" s="23">
        <v>-11.071419169883701</v>
      </c>
      <c r="Q104" s="23">
        <v>-11.071419169883701</v>
      </c>
      <c r="R104" s="23">
        <v>0</v>
      </c>
      <c r="S104" s="23">
        <v>7.4281251395772602E-3</v>
      </c>
      <c r="T104" s="23" t="s">
        <v>69</v>
      </c>
      <c r="U104" s="20">
        <v>-5.5974085002931301E-2</v>
      </c>
      <c r="V104" s="20">
        <v>-2.1270847679871301E-2</v>
      </c>
      <c r="W104" s="21">
        <v>-3.4703160158456203E-2</v>
      </c>
    </row>
    <row r="105" spans="2:23" x14ac:dyDescent="0.25">
      <c r="B105" s="17" t="s">
        <v>28</v>
      </c>
      <c r="C105" s="18" t="s">
        <v>53</v>
      </c>
      <c r="D105" s="17" t="s">
        <v>30</v>
      </c>
      <c r="E105" s="17" t="s">
        <v>104</v>
      </c>
      <c r="F105" s="22">
        <v>49.31</v>
      </c>
      <c r="G105" s="23">
        <v>54850</v>
      </c>
      <c r="H105" s="23">
        <v>49.31</v>
      </c>
      <c r="I105" s="23">
        <v>1</v>
      </c>
      <c r="J105" s="23">
        <v>0.81094417160347998</v>
      </c>
      <c r="K105" s="23">
        <v>5.1689753327369998E-6</v>
      </c>
      <c r="L105" s="23">
        <v>11.9142937490004</v>
      </c>
      <c r="M105" s="23">
        <v>1.1157301089245199E-3</v>
      </c>
      <c r="N105" s="23">
        <v>-11.103349577396999</v>
      </c>
      <c r="O105" s="23">
        <v>-1.1105611335917899E-3</v>
      </c>
      <c r="P105" s="23">
        <v>-4.9211713540756801</v>
      </c>
      <c r="Q105" s="23">
        <v>-4.9211713540756801</v>
      </c>
      <c r="R105" s="23">
        <v>0</v>
      </c>
      <c r="S105" s="23">
        <v>1.9035291011993601E-4</v>
      </c>
      <c r="T105" s="23" t="s">
        <v>50</v>
      </c>
      <c r="U105" s="20">
        <v>-5.4761769497410899E-2</v>
      </c>
      <c r="V105" s="20">
        <v>-2.0810152726903001E-2</v>
      </c>
      <c r="W105" s="21">
        <v>-3.3951541277174799E-2</v>
      </c>
    </row>
    <row r="106" spans="2:23" x14ac:dyDescent="0.25">
      <c r="B106" s="17" t="s">
        <v>28</v>
      </c>
      <c r="C106" s="18" t="s">
        <v>53</v>
      </c>
      <c r="D106" s="17" t="s">
        <v>30</v>
      </c>
      <c r="E106" s="17" t="s">
        <v>51</v>
      </c>
      <c r="F106" s="22">
        <v>48.95</v>
      </c>
      <c r="G106" s="23">
        <v>54250</v>
      </c>
      <c r="H106" s="23">
        <v>48.85</v>
      </c>
      <c r="I106" s="23">
        <v>1</v>
      </c>
      <c r="J106" s="23">
        <v>-87.512290377135898</v>
      </c>
      <c r="K106" s="23">
        <v>0.104154253151909</v>
      </c>
      <c r="L106" s="23">
        <v>-76.877332252417503</v>
      </c>
      <c r="M106" s="23">
        <v>8.0377689313780906E-2</v>
      </c>
      <c r="N106" s="23">
        <v>-10.6349581247184</v>
      </c>
      <c r="O106" s="23">
        <v>2.3776563838128401E-2</v>
      </c>
      <c r="P106" s="23">
        <v>-1.7499906907682199</v>
      </c>
      <c r="Q106" s="23">
        <v>-1.7499906907682099</v>
      </c>
      <c r="R106" s="23">
        <v>0</v>
      </c>
      <c r="S106" s="23">
        <v>4.1649556881745999E-5</v>
      </c>
      <c r="T106" s="23" t="s">
        <v>69</v>
      </c>
      <c r="U106" s="20">
        <v>9.9178159212625405E-2</v>
      </c>
      <c r="V106" s="20">
        <v>-3.7688932613571202E-2</v>
      </c>
      <c r="W106" s="21">
        <v>0.13686739615788701</v>
      </c>
    </row>
    <row r="107" spans="2:23" x14ac:dyDescent="0.25">
      <c r="B107" s="17" t="s">
        <v>28</v>
      </c>
      <c r="C107" s="18" t="s">
        <v>53</v>
      </c>
      <c r="D107" s="17" t="s">
        <v>30</v>
      </c>
      <c r="E107" s="17" t="s">
        <v>105</v>
      </c>
      <c r="F107" s="22">
        <v>49.17</v>
      </c>
      <c r="G107" s="23">
        <v>54250</v>
      </c>
      <c r="H107" s="23">
        <v>48.85</v>
      </c>
      <c r="I107" s="23">
        <v>1</v>
      </c>
      <c r="J107" s="23">
        <v>-45.713977806841903</v>
      </c>
      <c r="K107" s="23">
        <v>0.12329629824854101</v>
      </c>
      <c r="L107" s="23">
        <v>-56.328872065780203</v>
      </c>
      <c r="M107" s="23">
        <v>0.18720356786397899</v>
      </c>
      <c r="N107" s="23">
        <v>10.614894258938399</v>
      </c>
      <c r="O107" s="23">
        <v>-6.3907269615437801E-2</v>
      </c>
      <c r="P107" s="23">
        <v>1.7499906907682199</v>
      </c>
      <c r="Q107" s="23">
        <v>1.7499906907682099</v>
      </c>
      <c r="R107" s="23">
        <v>0</v>
      </c>
      <c r="S107" s="23">
        <v>1.8068557764875E-4</v>
      </c>
      <c r="T107" s="23" t="s">
        <v>50</v>
      </c>
      <c r="U107" s="20">
        <v>0.264670879007675</v>
      </c>
      <c r="V107" s="20">
        <v>-0.100578222089295</v>
      </c>
      <c r="W107" s="21">
        <v>0.36524991324892803</v>
      </c>
    </row>
    <row r="108" spans="2:23" x14ac:dyDescent="0.25">
      <c r="B108" s="17" t="s">
        <v>28</v>
      </c>
      <c r="C108" s="18" t="s">
        <v>53</v>
      </c>
      <c r="D108" s="17" t="s">
        <v>30</v>
      </c>
      <c r="E108" s="17" t="s">
        <v>106</v>
      </c>
      <c r="F108" s="22">
        <v>49.09</v>
      </c>
      <c r="G108" s="23">
        <v>58004</v>
      </c>
      <c r="H108" s="23">
        <v>49.09</v>
      </c>
      <c r="I108" s="23">
        <v>1</v>
      </c>
      <c r="J108" s="23">
        <v>6.9722999999999995E-14</v>
      </c>
      <c r="K108" s="23">
        <v>0</v>
      </c>
      <c r="L108" s="23">
        <v>-1.2356600000000001E-13</v>
      </c>
      <c r="M108" s="23">
        <v>0</v>
      </c>
      <c r="N108" s="23">
        <v>1.9328900000000001E-13</v>
      </c>
      <c r="O108" s="23">
        <v>0</v>
      </c>
      <c r="P108" s="23">
        <v>6.8035999999999994E-14</v>
      </c>
      <c r="Q108" s="23">
        <v>6.8031999999999995E-14</v>
      </c>
      <c r="R108" s="23">
        <v>0</v>
      </c>
      <c r="S108" s="23">
        <v>0</v>
      </c>
      <c r="T108" s="23" t="s">
        <v>50</v>
      </c>
      <c r="U108" s="20">
        <v>0</v>
      </c>
      <c r="V108" s="20">
        <v>0</v>
      </c>
      <c r="W108" s="21">
        <v>0</v>
      </c>
    </row>
    <row r="109" spans="2:23" x14ac:dyDescent="0.25">
      <c r="B109" s="17" t="s">
        <v>28</v>
      </c>
      <c r="C109" s="18" t="s">
        <v>53</v>
      </c>
      <c r="D109" s="17" t="s">
        <v>30</v>
      </c>
      <c r="E109" s="17" t="s">
        <v>107</v>
      </c>
      <c r="F109" s="22">
        <v>49.36</v>
      </c>
      <c r="G109" s="23">
        <v>53550</v>
      </c>
      <c r="H109" s="23">
        <v>49.3</v>
      </c>
      <c r="I109" s="23">
        <v>1</v>
      </c>
      <c r="J109" s="23">
        <v>-32.609268312498898</v>
      </c>
      <c r="K109" s="23">
        <v>1.88215495238148E-2</v>
      </c>
      <c r="L109" s="23">
        <v>-16.173729561595799</v>
      </c>
      <c r="M109" s="23">
        <v>4.6301346443899903E-3</v>
      </c>
      <c r="N109" s="23">
        <v>-16.435538750903099</v>
      </c>
      <c r="O109" s="23">
        <v>1.41914148794249E-2</v>
      </c>
      <c r="P109" s="23">
        <v>-10.8648764353081</v>
      </c>
      <c r="Q109" s="23">
        <v>-10.8648764353081</v>
      </c>
      <c r="R109" s="23">
        <v>0</v>
      </c>
      <c r="S109" s="23">
        <v>2.0894060571949001E-3</v>
      </c>
      <c r="T109" s="23" t="s">
        <v>50</v>
      </c>
      <c r="U109" s="20">
        <v>-0.28606982905219502</v>
      </c>
      <c r="V109" s="20">
        <v>-0.10871008895022399</v>
      </c>
      <c r="W109" s="21">
        <v>-0.17735934573259399</v>
      </c>
    </row>
    <row r="110" spans="2:23" x14ac:dyDescent="0.25">
      <c r="B110" s="17" t="s">
        <v>28</v>
      </c>
      <c r="C110" s="18" t="s">
        <v>53</v>
      </c>
      <c r="D110" s="17" t="s">
        <v>30</v>
      </c>
      <c r="E110" s="17" t="s">
        <v>108</v>
      </c>
      <c r="F110" s="22">
        <v>48.84</v>
      </c>
      <c r="G110" s="23">
        <v>58200</v>
      </c>
      <c r="H110" s="23">
        <v>48.79</v>
      </c>
      <c r="I110" s="23">
        <v>1</v>
      </c>
      <c r="J110" s="23">
        <v>-34.339363436721598</v>
      </c>
      <c r="K110" s="23">
        <v>2.0800944785060501E-2</v>
      </c>
      <c r="L110" s="23">
        <v>4.5303701275407597</v>
      </c>
      <c r="M110" s="23">
        <v>3.6204783160794201E-4</v>
      </c>
      <c r="N110" s="23">
        <v>-38.869733564262397</v>
      </c>
      <c r="O110" s="23">
        <v>2.0438896953452499E-2</v>
      </c>
      <c r="P110" s="23">
        <v>-17.2762573249327</v>
      </c>
      <c r="Q110" s="23">
        <v>-17.2762573249327</v>
      </c>
      <c r="R110" s="23">
        <v>0</v>
      </c>
      <c r="S110" s="23">
        <v>5.2649943446546298E-3</v>
      </c>
      <c r="T110" s="23" t="s">
        <v>50</v>
      </c>
      <c r="U110" s="20">
        <v>-0.94576192343050103</v>
      </c>
      <c r="V110" s="20">
        <v>-0.35940128031854002</v>
      </c>
      <c r="W110" s="21">
        <v>-0.58635933930602901</v>
      </c>
    </row>
    <row r="111" spans="2:23" x14ac:dyDescent="0.25">
      <c r="B111" s="17" t="s">
        <v>28</v>
      </c>
      <c r="C111" s="18" t="s">
        <v>53</v>
      </c>
      <c r="D111" s="17" t="s">
        <v>30</v>
      </c>
      <c r="E111" s="17" t="s">
        <v>109</v>
      </c>
      <c r="F111" s="22">
        <v>49.49</v>
      </c>
      <c r="G111" s="23">
        <v>53000</v>
      </c>
      <c r="H111" s="23">
        <v>49.53</v>
      </c>
      <c r="I111" s="23">
        <v>1</v>
      </c>
      <c r="J111" s="23">
        <v>23.8198876170642</v>
      </c>
      <c r="K111" s="23">
        <v>1.4025807779334201E-2</v>
      </c>
      <c r="L111" s="23">
        <v>45.964951467735503</v>
      </c>
      <c r="M111" s="23">
        <v>5.22278415920212E-2</v>
      </c>
      <c r="N111" s="23">
        <v>-22.145063850671299</v>
      </c>
      <c r="O111" s="23">
        <v>-3.8202033812686997E-2</v>
      </c>
      <c r="P111" s="23">
        <v>-12.8517032647962</v>
      </c>
      <c r="Q111" s="23">
        <v>-12.8517032647961</v>
      </c>
      <c r="R111" s="23">
        <v>0</v>
      </c>
      <c r="S111" s="23">
        <v>4.0829103626535204E-3</v>
      </c>
      <c r="T111" s="23" t="s">
        <v>50</v>
      </c>
      <c r="U111" s="20">
        <v>-1.0055801400393001</v>
      </c>
      <c r="V111" s="20">
        <v>-0.38213294576516199</v>
      </c>
      <c r="W111" s="21">
        <v>-0.62344580800417404</v>
      </c>
    </row>
    <row r="112" spans="2:23" x14ac:dyDescent="0.25">
      <c r="B112" s="17" t="s">
        <v>28</v>
      </c>
      <c r="C112" s="18" t="s">
        <v>53</v>
      </c>
      <c r="D112" s="17" t="s">
        <v>30</v>
      </c>
      <c r="E112" s="17" t="s">
        <v>110</v>
      </c>
      <c r="F112" s="22">
        <v>49.13</v>
      </c>
      <c r="G112" s="23">
        <v>56100</v>
      </c>
      <c r="H112" s="23">
        <v>49.03</v>
      </c>
      <c r="I112" s="23">
        <v>1</v>
      </c>
      <c r="J112" s="23">
        <v>-13.270248443101901</v>
      </c>
      <c r="K112" s="23">
        <v>1.6430082766095699E-2</v>
      </c>
      <c r="L112" s="23">
        <v>-0.36528484369904501</v>
      </c>
      <c r="M112" s="23">
        <v>1.2449300489481E-5</v>
      </c>
      <c r="N112" s="23">
        <v>-12.9049635994028</v>
      </c>
      <c r="O112" s="23">
        <v>1.64176334656062E-2</v>
      </c>
      <c r="P112" s="23">
        <v>-22.866574541582199</v>
      </c>
      <c r="Q112" s="23">
        <v>-22.8665745415821</v>
      </c>
      <c r="R112" s="23">
        <v>0</v>
      </c>
      <c r="S112" s="23">
        <v>4.8784725577092999E-2</v>
      </c>
      <c r="T112" s="23" t="s">
        <v>69</v>
      </c>
      <c r="U112" s="20">
        <v>-0.484718909448346</v>
      </c>
      <c r="V112" s="20">
        <v>-0.18419920736335699</v>
      </c>
      <c r="W112" s="21">
        <v>-0.30051903386249701</v>
      </c>
    </row>
    <row r="113" spans="2:23" x14ac:dyDescent="0.25">
      <c r="B113" s="17" t="s">
        <v>28</v>
      </c>
      <c r="C113" s="18" t="s">
        <v>53</v>
      </c>
      <c r="D113" s="17" t="s">
        <v>30</v>
      </c>
      <c r="E113" s="17" t="s">
        <v>52</v>
      </c>
      <c r="F113" s="22">
        <v>48.98</v>
      </c>
      <c r="G113" s="23">
        <v>56100</v>
      </c>
      <c r="H113" s="23">
        <v>49.03</v>
      </c>
      <c r="I113" s="23">
        <v>1</v>
      </c>
      <c r="J113" s="23">
        <v>7.69054773406857</v>
      </c>
      <c r="K113" s="23">
        <v>4.88533771956894E-3</v>
      </c>
      <c r="L113" s="23">
        <v>-10.4484937229072</v>
      </c>
      <c r="M113" s="23">
        <v>9.0175263410123795E-3</v>
      </c>
      <c r="N113" s="23">
        <v>18.1390414569758</v>
      </c>
      <c r="O113" s="23">
        <v>-4.1321886214434403E-3</v>
      </c>
      <c r="P113" s="23">
        <v>23.895988980950499</v>
      </c>
      <c r="Q113" s="23">
        <v>23.895988980950399</v>
      </c>
      <c r="R113" s="23">
        <v>0</v>
      </c>
      <c r="S113" s="23">
        <v>4.7166110702598602E-2</v>
      </c>
      <c r="T113" s="23" t="s">
        <v>50</v>
      </c>
      <c r="U113" s="20">
        <v>-1.1094499762426999</v>
      </c>
      <c r="V113" s="20">
        <v>-0.42160477392099499</v>
      </c>
      <c r="W113" s="21">
        <v>-0.68784367285913905</v>
      </c>
    </row>
    <row r="114" spans="2:23" x14ac:dyDescent="0.25">
      <c r="B114" s="17" t="s">
        <v>28</v>
      </c>
      <c r="C114" s="18" t="s">
        <v>53</v>
      </c>
      <c r="D114" s="17" t="s">
        <v>30</v>
      </c>
      <c r="E114" s="17" t="s">
        <v>111</v>
      </c>
      <c r="F114" s="22">
        <v>49.09</v>
      </c>
      <c r="G114" s="23">
        <v>58054</v>
      </c>
      <c r="H114" s="23">
        <v>49.14</v>
      </c>
      <c r="I114" s="23">
        <v>1</v>
      </c>
      <c r="J114" s="23">
        <v>7.9979640786710604</v>
      </c>
      <c r="K114" s="23">
        <v>3.5949695324886499E-3</v>
      </c>
      <c r="L114" s="23">
        <v>8.4118994857497995</v>
      </c>
      <c r="M114" s="23">
        <v>3.9767149762597103E-3</v>
      </c>
      <c r="N114" s="23">
        <v>-0.41393540707873999</v>
      </c>
      <c r="O114" s="23">
        <v>-3.8174544377105702E-4</v>
      </c>
      <c r="P114" s="23">
        <v>-0.240416864993452</v>
      </c>
      <c r="Q114" s="23">
        <v>-0.240416864993452</v>
      </c>
      <c r="R114" s="23">
        <v>0</v>
      </c>
      <c r="S114" s="23">
        <v>3.2483751162979998E-6</v>
      </c>
      <c r="T114" s="23" t="s">
        <v>69</v>
      </c>
      <c r="U114" s="20">
        <v>1.9473428831203799E-3</v>
      </c>
      <c r="V114" s="20">
        <v>-7.4001448786819798E-4</v>
      </c>
      <c r="W114" s="21">
        <v>2.68736334647912E-3</v>
      </c>
    </row>
    <row r="115" spans="2:23" x14ac:dyDescent="0.25">
      <c r="B115" s="17" t="s">
        <v>28</v>
      </c>
      <c r="C115" s="18" t="s">
        <v>53</v>
      </c>
      <c r="D115" s="17" t="s">
        <v>30</v>
      </c>
      <c r="E115" s="17" t="s">
        <v>111</v>
      </c>
      <c r="F115" s="22">
        <v>49.09</v>
      </c>
      <c r="G115" s="23">
        <v>58104</v>
      </c>
      <c r="H115" s="23">
        <v>49.16</v>
      </c>
      <c r="I115" s="23">
        <v>1</v>
      </c>
      <c r="J115" s="23">
        <v>6.7406705353755498</v>
      </c>
      <c r="K115" s="23">
        <v>4.0620355504233201E-3</v>
      </c>
      <c r="L115" s="23">
        <v>7.1540716530975503</v>
      </c>
      <c r="M115" s="23">
        <v>4.5755582648582599E-3</v>
      </c>
      <c r="N115" s="23">
        <v>-0.413401117721997</v>
      </c>
      <c r="O115" s="23">
        <v>-5.1352271443493502E-4</v>
      </c>
      <c r="P115" s="23">
        <v>-0.24016225353985801</v>
      </c>
      <c r="Q115" s="23">
        <v>-0.24016225353985801</v>
      </c>
      <c r="R115" s="23">
        <v>0</v>
      </c>
      <c r="S115" s="23">
        <v>5.1564049774660003E-6</v>
      </c>
      <c r="T115" s="23" t="s">
        <v>69</v>
      </c>
      <c r="U115" s="20">
        <v>3.7112748939207799E-3</v>
      </c>
      <c r="V115" s="20">
        <v>-1.4103305656999201E-3</v>
      </c>
      <c r="W115" s="21">
        <v>5.1216168477990504E-3</v>
      </c>
    </row>
    <row r="116" spans="2:23" x14ac:dyDescent="0.25">
      <c r="B116" s="17" t="s">
        <v>28</v>
      </c>
      <c r="C116" s="18" t="s">
        <v>53</v>
      </c>
      <c r="D116" s="17" t="s">
        <v>30</v>
      </c>
      <c r="E116" s="17" t="s">
        <v>112</v>
      </c>
      <c r="F116" s="22">
        <v>49.14</v>
      </c>
      <c r="G116" s="23">
        <v>58104</v>
      </c>
      <c r="H116" s="23">
        <v>49.16</v>
      </c>
      <c r="I116" s="23">
        <v>1</v>
      </c>
      <c r="J116" s="23">
        <v>4.64080688528139</v>
      </c>
      <c r="K116" s="23">
        <v>7.1933875745227097E-4</v>
      </c>
      <c r="L116" s="23">
        <v>5.0544844494618903</v>
      </c>
      <c r="M116" s="23">
        <v>8.5329695586505803E-4</v>
      </c>
      <c r="N116" s="23">
        <v>-0.41367756418049501</v>
      </c>
      <c r="O116" s="23">
        <v>-1.3395819841278701E-4</v>
      </c>
      <c r="P116" s="23">
        <v>-0.24041686499329001</v>
      </c>
      <c r="Q116" s="23">
        <v>-0.24041686499328899</v>
      </c>
      <c r="R116" s="23">
        <v>0</v>
      </c>
      <c r="S116" s="23">
        <v>1.9305289837050001E-6</v>
      </c>
      <c r="T116" s="23" t="s">
        <v>69</v>
      </c>
      <c r="U116" s="20">
        <v>1.68950583161977E-3</v>
      </c>
      <c r="V116" s="20">
        <v>-6.4203320512977598E-4</v>
      </c>
      <c r="W116" s="21">
        <v>2.3315442210579702E-3</v>
      </c>
    </row>
    <row r="117" spans="2:23" x14ac:dyDescent="0.25">
      <c r="B117" s="17" t="s">
        <v>28</v>
      </c>
      <c r="C117" s="18" t="s">
        <v>53</v>
      </c>
      <c r="D117" s="17" t="s">
        <v>30</v>
      </c>
      <c r="E117" s="17" t="s">
        <v>113</v>
      </c>
      <c r="F117" s="22">
        <v>48.57</v>
      </c>
      <c r="G117" s="23">
        <v>58200</v>
      </c>
      <c r="H117" s="23">
        <v>48.79</v>
      </c>
      <c r="I117" s="23">
        <v>1</v>
      </c>
      <c r="J117" s="23">
        <v>61.732893112254203</v>
      </c>
      <c r="K117" s="23">
        <v>0.15605840626776801</v>
      </c>
      <c r="L117" s="23">
        <v>22.785541124982299</v>
      </c>
      <c r="M117" s="23">
        <v>2.1260457214470702E-2</v>
      </c>
      <c r="N117" s="23">
        <v>38.947351987271901</v>
      </c>
      <c r="O117" s="23">
        <v>0.13479794905329801</v>
      </c>
      <c r="P117" s="23">
        <v>17.2762573249327</v>
      </c>
      <c r="Q117" s="23">
        <v>17.2762573249327</v>
      </c>
      <c r="R117" s="23">
        <v>0</v>
      </c>
      <c r="S117" s="23">
        <v>1.2222308300091101E-2</v>
      </c>
      <c r="T117" s="23" t="s">
        <v>69</v>
      </c>
      <c r="U117" s="20">
        <v>-2.0064532772852299</v>
      </c>
      <c r="V117" s="20">
        <v>-0.76247717199267995</v>
      </c>
      <c r="W117" s="21">
        <v>-1.2439733392415799</v>
      </c>
    </row>
    <row r="118" spans="2:23" x14ac:dyDescent="0.25">
      <c r="B118" s="17" t="s">
        <v>28</v>
      </c>
      <c r="C118" s="18" t="s">
        <v>53</v>
      </c>
      <c r="D118" s="17" t="s">
        <v>30</v>
      </c>
      <c r="E118" s="17" t="s">
        <v>113</v>
      </c>
      <c r="F118" s="22">
        <v>48.57</v>
      </c>
      <c r="G118" s="23">
        <v>58300</v>
      </c>
      <c r="H118" s="23">
        <v>48.58</v>
      </c>
      <c r="I118" s="23">
        <v>1</v>
      </c>
      <c r="J118" s="23">
        <v>4.8236481357847296</v>
      </c>
      <c r="K118" s="23">
        <v>8.9417315081393898E-4</v>
      </c>
      <c r="L118" s="23">
        <v>14.172249617974099</v>
      </c>
      <c r="M118" s="23">
        <v>7.7187676943690801E-3</v>
      </c>
      <c r="N118" s="23">
        <v>-9.3486014821894106</v>
      </c>
      <c r="O118" s="23">
        <v>-6.8245945435551399E-3</v>
      </c>
      <c r="P118" s="23">
        <v>-19.5608437850549</v>
      </c>
      <c r="Q118" s="23">
        <v>-19.5608437850548</v>
      </c>
      <c r="R118" s="23">
        <v>0</v>
      </c>
      <c r="S118" s="23">
        <v>1.4704340606287E-2</v>
      </c>
      <c r="T118" s="23" t="s">
        <v>69</v>
      </c>
      <c r="U118" s="20">
        <v>-0.238018665131315</v>
      </c>
      <c r="V118" s="20">
        <v>-9.0450049709778699E-2</v>
      </c>
      <c r="W118" s="21">
        <v>-0.14756828729440399</v>
      </c>
    </row>
    <row r="119" spans="2:23" x14ac:dyDescent="0.25">
      <c r="B119" s="17" t="s">
        <v>28</v>
      </c>
      <c r="C119" s="18" t="s">
        <v>53</v>
      </c>
      <c r="D119" s="17" t="s">
        <v>30</v>
      </c>
      <c r="E119" s="17" t="s">
        <v>113</v>
      </c>
      <c r="F119" s="22">
        <v>48.57</v>
      </c>
      <c r="G119" s="23">
        <v>58500</v>
      </c>
      <c r="H119" s="23">
        <v>48.53</v>
      </c>
      <c r="I119" s="23">
        <v>1</v>
      </c>
      <c r="J119" s="23">
        <v>-83.075596087656194</v>
      </c>
      <c r="K119" s="23">
        <v>3.5957099806314001E-2</v>
      </c>
      <c r="L119" s="23">
        <v>-53.402309311707398</v>
      </c>
      <c r="M119" s="23">
        <v>1.4857912593479201E-2</v>
      </c>
      <c r="N119" s="23">
        <v>-29.673286775948799</v>
      </c>
      <c r="O119" s="23">
        <v>2.10991872128348E-2</v>
      </c>
      <c r="P119" s="23">
        <v>2.2845864601219299</v>
      </c>
      <c r="Q119" s="23">
        <v>2.2845864601219201</v>
      </c>
      <c r="R119" s="23">
        <v>0</v>
      </c>
      <c r="S119" s="23">
        <v>2.7192736880555001E-5</v>
      </c>
      <c r="T119" s="23" t="s">
        <v>69</v>
      </c>
      <c r="U119" s="20">
        <v>-0.16256593185479601</v>
      </c>
      <c r="V119" s="20">
        <v>-6.1777073698277202E-2</v>
      </c>
      <c r="W119" s="21">
        <v>-0.100788634046813</v>
      </c>
    </row>
    <row r="120" spans="2:23" x14ac:dyDescent="0.25">
      <c r="B120" s="17" t="s">
        <v>28</v>
      </c>
      <c r="C120" s="18" t="s">
        <v>53</v>
      </c>
      <c r="D120" s="17" t="s">
        <v>30</v>
      </c>
      <c r="E120" s="17" t="s">
        <v>114</v>
      </c>
      <c r="F120" s="22">
        <v>48.58</v>
      </c>
      <c r="G120" s="23">
        <v>58304</v>
      </c>
      <c r="H120" s="23">
        <v>48.58</v>
      </c>
      <c r="I120" s="23">
        <v>1</v>
      </c>
      <c r="J120" s="23">
        <v>17.567057234985899</v>
      </c>
      <c r="K120" s="23">
        <v>0</v>
      </c>
      <c r="L120" s="23">
        <v>17.567057234985899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 t="s">
        <v>50</v>
      </c>
      <c r="U120" s="20">
        <v>0</v>
      </c>
      <c r="V120" s="20">
        <v>0</v>
      </c>
      <c r="W120" s="21">
        <v>0</v>
      </c>
    </row>
    <row r="121" spans="2:23" x14ac:dyDescent="0.25">
      <c r="B121" s="17" t="s">
        <v>28</v>
      </c>
      <c r="C121" s="18" t="s">
        <v>53</v>
      </c>
      <c r="D121" s="17" t="s">
        <v>30</v>
      </c>
      <c r="E121" s="17" t="s">
        <v>114</v>
      </c>
      <c r="F121" s="22">
        <v>48.58</v>
      </c>
      <c r="G121" s="23">
        <v>58350</v>
      </c>
      <c r="H121" s="23">
        <v>48.48</v>
      </c>
      <c r="I121" s="23">
        <v>1</v>
      </c>
      <c r="J121" s="23">
        <v>-11.2372691787624</v>
      </c>
      <c r="K121" s="23">
        <v>9.1297706044881702E-3</v>
      </c>
      <c r="L121" s="23">
        <v>2.2820523110730901</v>
      </c>
      <c r="M121" s="23">
        <v>3.7652124685927298E-4</v>
      </c>
      <c r="N121" s="23">
        <v>-13.5193214898355</v>
      </c>
      <c r="O121" s="23">
        <v>8.7532493576288999E-3</v>
      </c>
      <c r="P121" s="23">
        <v>-34.957820961598799</v>
      </c>
      <c r="Q121" s="23">
        <v>-34.957820961598799</v>
      </c>
      <c r="R121" s="23">
        <v>0</v>
      </c>
      <c r="S121" s="23">
        <v>8.8354160513505101E-2</v>
      </c>
      <c r="T121" s="23" t="s">
        <v>69</v>
      </c>
      <c r="U121" s="20">
        <v>-0.92713695765783899</v>
      </c>
      <c r="V121" s="20">
        <v>-0.35232356194275299</v>
      </c>
      <c r="W121" s="21">
        <v>-0.57481211758510897</v>
      </c>
    </row>
    <row r="122" spans="2:23" x14ac:dyDescent="0.25">
      <c r="B122" s="17" t="s">
        <v>28</v>
      </c>
      <c r="C122" s="18" t="s">
        <v>53</v>
      </c>
      <c r="D122" s="17" t="s">
        <v>30</v>
      </c>
      <c r="E122" s="17" t="s">
        <v>114</v>
      </c>
      <c r="F122" s="22">
        <v>48.58</v>
      </c>
      <c r="G122" s="23">
        <v>58600</v>
      </c>
      <c r="H122" s="23">
        <v>48.57</v>
      </c>
      <c r="I122" s="23">
        <v>1</v>
      </c>
      <c r="J122" s="23">
        <v>-12.337786921627499</v>
      </c>
      <c r="K122" s="23">
        <v>5.8452858671416896E-4</v>
      </c>
      <c r="L122" s="23">
        <v>-16.507773550217301</v>
      </c>
      <c r="M122" s="23">
        <v>1.0464252963273801E-3</v>
      </c>
      <c r="N122" s="23">
        <v>4.1699866285898901</v>
      </c>
      <c r="O122" s="23">
        <v>-4.6189670961321199E-4</v>
      </c>
      <c r="P122" s="23">
        <v>15.3969771765437</v>
      </c>
      <c r="Q122" s="23">
        <v>15.396977176543601</v>
      </c>
      <c r="R122" s="23">
        <v>0</v>
      </c>
      <c r="S122" s="23">
        <v>9.1033691971202397E-4</v>
      </c>
      <c r="T122" s="23" t="s">
        <v>50</v>
      </c>
      <c r="U122" s="20">
        <v>1.9263233616428801E-2</v>
      </c>
      <c r="V122" s="20">
        <v>-7.3202680857646502E-3</v>
      </c>
      <c r="W122" s="21">
        <v>2.6583560812107498E-2</v>
      </c>
    </row>
    <row r="123" spans="2:23" x14ac:dyDescent="0.25">
      <c r="B123" s="17" t="s">
        <v>28</v>
      </c>
      <c r="C123" s="18" t="s">
        <v>53</v>
      </c>
      <c r="D123" s="17" t="s">
        <v>30</v>
      </c>
      <c r="E123" s="17" t="s">
        <v>115</v>
      </c>
      <c r="F123" s="22">
        <v>48.58</v>
      </c>
      <c r="G123" s="23">
        <v>58300</v>
      </c>
      <c r="H123" s="23">
        <v>48.58</v>
      </c>
      <c r="I123" s="23">
        <v>2</v>
      </c>
      <c r="J123" s="23">
        <v>-10.8263427650141</v>
      </c>
      <c r="K123" s="23">
        <v>0</v>
      </c>
      <c r="L123" s="23">
        <v>-10.8263427650141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 t="s">
        <v>50</v>
      </c>
      <c r="U123" s="20">
        <v>0</v>
      </c>
      <c r="V123" s="20">
        <v>0</v>
      </c>
      <c r="W123" s="21">
        <v>0</v>
      </c>
    </row>
    <row r="124" spans="2:23" x14ac:dyDescent="0.25">
      <c r="B124" s="17" t="s">
        <v>28</v>
      </c>
      <c r="C124" s="18" t="s">
        <v>53</v>
      </c>
      <c r="D124" s="17" t="s">
        <v>30</v>
      </c>
      <c r="E124" s="17" t="s">
        <v>116</v>
      </c>
      <c r="F124" s="22">
        <v>48.71</v>
      </c>
      <c r="G124" s="23">
        <v>58500</v>
      </c>
      <c r="H124" s="23">
        <v>48.53</v>
      </c>
      <c r="I124" s="23">
        <v>1</v>
      </c>
      <c r="J124" s="23">
        <v>-125.264754266013</v>
      </c>
      <c r="K124" s="23">
        <v>0.22124674712467801</v>
      </c>
      <c r="L124" s="23">
        <v>-61.856526766357298</v>
      </c>
      <c r="M124" s="23">
        <v>5.3949841640718699E-2</v>
      </c>
      <c r="N124" s="23">
        <v>-63.408227499656</v>
      </c>
      <c r="O124" s="23">
        <v>0.16729690548395901</v>
      </c>
      <c r="P124" s="23">
        <v>-17.681563636665601</v>
      </c>
      <c r="Q124" s="23">
        <v>-17.681563636665501</v>
      </c>
      <c r="R124" s="23">
        <v>0</v>
      </c>
      <c r="S124" s="23">
        <v>4.4081914661880999E-3</v>
      </c>
      <c r="T124" s="23" t="s">
        <v>69</v>
      </c>
      <c r="U124" s="20">
        <v>-3.2795054053079502</v>
      </c>
      <c r="V124" s="20">
        <v>-1.24625279605673</v>
      </c>
      <c r="W124" s="21">
        <v>-2.0332480881994699</v>
      </c>
    </row>
    <row r="125" spans="2:23" x14ac:dyDescent="0.25">
      <c r="B125" s="17" t="s">
        <v>28</v>
      </c>
      <c r="C125" s="18" t="s">
        <v>53</v>
      </c>
      <c r="D125" s="17" t="s">
        <v>30</v>
      </c>
      <c r="E125" s="17" t="s">
        <v>117</v>
      </c>
      <c r="F125" s="22">
        <v>48.53</v>
      </c>
      <c r="G125" s="23">
        <v>58600</v>
      </c>
      <c r="H125" s="23">
        <v>48.57</v>
      </c>
      <c r="I125" s="23">
        <v>1</v>
      </c>
      <c r="J125" s="23">
        <v>12.3415580389317</v>
      </c>
      <c r="K125" s="23">
        <v>6.9577060245576E-3</v>
      </c>
      <c r="L125" s="23">
        <v>16.514525906151</v>
      </c>
      <c r="M125" s="23">
        <v>1.24582865705373E-2</v>
      </c>
      <c r="N125" s="23">
        <v>-4.1729678672192998</v>
      </c>
      <c r="O125" s="23">
        <v>-5.50058054597967E-3</v>
      </c>
      <c r="P125" s="23">
        <v>-15.3969771765438</v>
      </c>
      <c r="Q125" s="23">
        <v>-15.3969771765437</v>
      </c>
      <c r="R125" s="23">
        <v>0</v>
      </c>
      <c r="S125" s="23">
        <v>1.08292162740745E-2</v>
      </c>
      <c r="T125" s="23" t="s">
        <v>50</v>
      </c>
      <c r="U125" s="20">
        <v>-0.100134470818544</v>
      </c>
      <c r="V125" s="20">
        <v>-3.8052342904296398E-2</v>
      </c>
      <c r="W125" s="21">
        <v>-6.2081989871137999E-2</v>
      </c>
    </row>
    <row r="126" spans="2:23" x14ac:dyDescent="0.25">
      <c r="B126" s="17" t="s">
        <v>28</v>
      </c>
      <c r="C126" s="18" t="s">
        <v>29</v>
      </c>
      <c r="D126" s="17" t="s">
        <v>118</v>
      </c>
      <c r="E126" s="17" t="s">
        <v>31</v>
      </c>
      <c r="F126" s="22">
        <v>49.96</v>
      </c>
      <c r="G126" s="23">
        <v>50050</v>
      </c>
      <c r="H126" s="23">
        <v>48.7</v>
      </c>
      <c r="I126" s="23">
        <v>1</v>
      </c>
      <c r="J126" s="23">
        <v>-67.804598025226397</v>
      </c>
      <c r="K126" s="23">
        <v>0.84133582294534404</v>
      </c>
      <c r="L126" s="23">
        <v>2.7288586350444</v>
      </c>
      <c r="M126" s="23">
        <v>1.3627405093603201E-3</v>
      </c>
      <c r="N126" s="23">
        <v>-70.533456660270801</v>
      </c>
      <c r="O126" s="23">
        <v>0.83997308243598401</v>
      </c>
      <c r="P126" s="23">
        <v>-28.643315065337099</v>
      </c>
      <c r="Q126" s="23">
        <v>-28.643315065336999</v>
      </c>
      <c r="R126" s="23">
        <v>0</v>
      </c>
      <c r="S126" s="23">
        <v>0.15014042812158601</v>
      </c>
      <c r="T126" s="23" t="s">
        <v>46</v>
      </c>
      <c r="U126" s="20">
        <v>-387.88920282167197</v>
      </c>
      <c r="V126" s="20">
        <v>-149.631003196009</v>
      </c>
      <c r="W126" s="21">
        <v>-238.255821213817</v>
      </c>
    </row>
    <row r="127" spans="2:23" x14ac:dyDescent="0.25">
      <c r="B127" s="17" t="s">
        <v>28</v>
      </c>
      <c r="C127" s="18" t="s">
        <v>29</v>
      </c>
      <c r="D127" s="17" t="s">
        <v>118</v>
      </c>
      <c r="E127" s="17" t="s">
        <v>47</v>
      </c>
      <c r="F127" s="22">
        <v>49.04</v>
      </c>
      <c r="G127" s="23">
        <v>56050</v>
      </c>
      <c r="H127" s="23">
        <v>48.94</v>
      </c>
      <c r="I127" s="23">
        <v>1</v>
      </c>
      <c r="J127" s="23">
        <v>-25.415262503212801</v>
      </c>
      <c r="K127" s="23">
        <v>2.0669938179430799E-2</v>
      </c>
      <c r="L127" s="23">
        <v>-38.363552975994502</v>
      </c>
      <c r="M127" s="23">
        <v>4.7096390302141897E-2</v>
      </c>
      <c r="N127" s="23">
        <v>12.9482904727817</v>
      </c>
      <c r="O127" s="23">
        <v>-2.6426452122711101E-2</v>
      </c>
      <c r="P127" s="23">
        <v>16.635930930574801</v>
      </c>
      <c r="Q127" s="23">
        <v>16.635930930574801</v>
      </c>
      <c r="R127" s="23">
        <v>0</v>
      </c>
      <c r="S127" s="23">
        <v>8.8561343336594107E-3</v>
      </c>
      <c r="T127" s="23" t="s">
        <v>46</v>
      </c>
      <c r="U127" s="20">
        <v>1.2022206763617901E-3</v>
      </c>
      <c r="V127" s="20">
        <v>-4.6376512818198601E-4</v>
      </c>
      <c r="W127" s="21">
        <v>1.6660024352426501E-3</v>
      </c>
    </row>
    <row r="128" spans="2:23" x14ac:dyDescent="0.25">
      <c r="B128" s="17" t="s">
        <v>28</v>
      </c>
      <c r="C128" s="18" t="s">
        <v>29</v>
      </c>
      <c r="D128" s="17" t="s">
        <v>118</v>
      </c>
      <c r="E128" s="17" t="s">
        <v>33</v>
      </c>
      <c r="F128" s="22">
        <v>48.7</v>
      </c>
      <c r="G128" s="23">
        <v>51450</v>
      </c>
      <c r="H128" s="23">
        <v>48.92</v>
      </c>
      <c r="I128" s="23">
        <v>10</v>
      </c>
      <c r="J128" s="23">
        <v>8.1156905966502801</v>
      </c>
      <c r="K128" s="23">
        <v>1.1484122687926901E-2</v>
      </c>
      <c r="L128" s="23">
        <v>32.411059751411699</v>
      </c>
      <c r="M128" s="23">
        <v>0.18316113383838201</v>
      </c>
      <c r="N128" s="23">
        <v>-24.295369154761399</v>
      </c>
      <c r="O128" s="23">
        <v>-0.171677011150455</v>
      </c>
      <c r="P128" s="23">
        <v>-14.854176010425</v>
      </c>
      <c r="Q128" s="23">
        <v>-14.854176010425</v>
      </c>
      <c r="R128" s="23">
        <v>0</v>
      </c>
      <c r="S128" s="23">
        <v>3.8471931577253003E-2</v>
      </c>
      <c r="T128" s="23" t="s">
        <v>48</v>
      </c>
      <c r="U128" s="20">
        <v>-3.0345737002062401</v>
      </c>
      <c r="V128" s="20">
        <v>-1.1706082657908801</v>
      </c>
      <c r="W128" s="21">
        <v>-1.8639468273853499</v>
      </c>
    </row>
    <row r="129" spans="2:23" x14ac:dyDescent="0.25">
      <c r="B129" s="17" t="s">
        <v>28</v>
      </c>
      <c r="C129" s="18" t="s">
        <v>29</v>
      </c>
      <c r="D129" s="17" t="s">
        <v>118</v>
      </c>
      <c r="E129" s="17" t="s">
        <v>49</v>
      </c>
      <c r="F129" s="22">
        <v>48.92</v>
      </c>
      <c r="G129" s="23">
        <v>54000</v>
      </c>
      <c r="H129" s="23">
        <v>48.92</v>
      </c>
      <c r="I129" s="23">
        <v>10</v>
      </c>
      <c r="J129" s="23">
        <v>-4.1579650097504901</v>
      </c>
      <c r="K129" s="23">
        <v>8.27090117387283E-4</v>
      </c>
      <c r="L129" s="23">
        <v>20.042370601357899</v>
      </c>
      <c r="M129" s="23">
        <v>1.9217166268372901E-2</v>
      </c>
      <c r="N129" s="23">
        <v>-24.2003356111084</v>
      </c>
      <c r="O129" s="23">
        <v>-1.8390076150985701E-2</v>
      </c>
      <c r="P129" s="23">
        <v>-14.854176010425</v>
      </c>
      <c r="Q129" s="23">
        <v>-14.854176010425</v>
      </c>
      <c r="R129" s="23">
        <v>0</v>
      </c>
      <c r="S129" s="23">
        <v>1.05557307103452E-2</v>
      </c>
      <c r="T129" s="23" t="s">
        <v>50</v>
      </c>
      <c r="U129" s="20">
        <v>-0.89964252530621702</v>
      </c>
      <c r="V129" s="20">
        <v>-0.34704346653662399</v>
      </c>
      <c r="W129" s="21">
        <v>-0.55259354245095504</v>
      </c>
    </row>
    <row r="130" spans="2:23" x14ac:dyDescent="0.25">
      <c r="B130" s="17" t="s">
        <v>28</v>
      </c>
      <c r="C130" s="18" t="s">
        <v>29</v>
      </c>
      <c r="D130" s="17" t="s">
        <v>118</v>
      </c>
      <c r="E130" s="17" t="s">
        <v>51</v>
      </c>
      <c r="F130" s="22">
        <v>48.92</v>
      </c>
      <c r="G130" s="23">
        <v>56100</v>
      </c>
      <c r="H130" s="23">
        <v>48.99</v>
      </c>
      <c r="I130" s="23">
        <v>10</v>
      </c>
      <c r="J130" s="23">
        <v>2.8282948437294801</v>
      </c>
      <c r="K130" s="23">
        <v>1.4622632149766E-3</v>
      </c>
      <c r="L130" s="23">
        <v>25.742273467983001</v>
      </c>
      <c r="M130" s="23">
        <v>0.121135096795317</v>
      </c>
      <c r="N130" s="23">
        <v>-22.913978624253499</v>
      </c>
      <c r="O130" s="23">
        <v>-0.11967283358034</v>
      </c>
      <c r="P130" s="23">
        <v>-24.175604495932401</v>
      </c>
      <c r="Q130" s="23">
        <v>-24.175604495932301</v>
      </c>
      <c r="R130" s="23">
        <v>0</v>
      </c>
      <c r="S130" s="23">
        <v>0.106839261081557</v>
      </c>
      <c r="T130" s="23" t="s">
        <v>48</v>
      </c>
      <c r="U130" s="20">
        <v>-4.2546050642277899</v>
      </c>
      <c r="V130" s="20">
        <v>-1.6412439926973299</v>
      </c>
      <c r="W130" s="21">
        <v>-2.61333498366049</v>
      </c>
    </row>
    <row r="131" spans="2:23" x14ac:dyDescent="0.25">
      <c r="B131" s="17" t="s">
        <v>28</v>
      </c>
      <c r="C131" s="18" t="s">
        <v>29</v>
      </c>
      <c r="D131" s="17" t="s">
        <v>118</v>
      </c>
      <c r="E131" s="17" t="s">
        <v>52</v>
      </c>
      <c r="F131" s="22">
        <v>48.94</v>
      </c>
      <c r="G131" s="23">
        <v>56100</v>
      </c>
      <c r="H131" s="23">
        <v>48.99</v>
      </c>
      <c r="I131" s="23">
        <v>10</v>
      </c>
      <c r="J131" s="23">
        <v>7.6296604335675298</v>
      </c>
      <c r="K131" s="23">
        <v>4.17378020437184E-3</v>
      </c>
      <c r="L131" s="23">
        <v>-9.9917976098876107</v>
      </c>
      <c r="M131" s="23">
        <v>7.1582425964977301E-3</v>
      </c>
      <c r="N131" s="23">
        <v>17.6214580434551</v>
      </c>
      <c r="O131" s="23">
        <v>-2.9844623921259001E-3</v>
      </c>
      <c r="P131" s="23">
        <v>23.146190057254501</v>
      </c>
      <c r="Q131" s="23">
        <v>23.146190057254501</v>
      </c>
      <c r="R131" s="23">
        <v>0</v>
      </c>
      <c r="S131" s="23">
        <v>3.8412996385741499E-2</v>
      </c>
      <c r="T131" s="23" t="s">
        <v>48</v>
      </c>
      <c r="U131" s="20">
        <v>-1.0272071032032699</v>
      </c>
      <c r="V131" s="20">
        <v>-0.39625240461523198</v>
      </c>
      <c r="W131" s="21">
        <v>-0.63094840008443898</v>
      </c>
    </row>
    <row r="132" spans="2:23" x14ac:dyDescent="0.25">
      <c r="B132" s="17" t="s">
        <v>28</v>
      </c>
      <c r="C132" s="18" t="s">
        <v>53</v>
      </c>
      <c r="D132" s="17" t="s">
        <v>118</v>
      </c>
      <c r="E132" s="17" t="s">
        <v>54</v>
      </c>
      <c r="F132" s="22">
        <v>50.12</v>
      </c>
      <c r="G132" s="23">
        <v>50000</v>
      </c>
      <c r="H132" s="23">
        <v>48.68</v>
      </c>
      <c r="I132" s="23">
        <v>1</v>
      </c>
      <c r="J132" s="23">
        <v>-154.48814787886701</v>
      </c>
      <c r="K132" s="23">
        <v>2.2744858206795602</v>
      </c>
      <c r="L132" s="23">
        <v>-2.1994661618797902</v>
      </c>
      <c r="M132" s="23">
        <v>4.61028178158325E-4</v>
      </c>
      <c r="N132" s="23">
        <v>-152.28868171698701</v>
      </c>
      <c r="O132" s="23">
        <v>2.2740247925013999</v>
      </c>
      <c r="P132" s="23">
        <v>-53.356684934623601</v>
      </c>
      <c r="Q132" s="23">
        <v>-53.356684934623601</v>
      </c>
      <c r="R132" s="23">
        <v>0</v>
      </c>
      <c r="S132" s="23">
        <v>0.27131298433336898</v>
      </c>
      <c r="T132" s="23" t="s">
        <v>55</v>
      </c>
      <c r="U132" s="20">
        <v>-1224.47283767365</v>
      </c>
      <c r="V132" s="20">
        <v>-472.349056778479</v>
      </c>
      <c r="W132" s="21">
        <v>-752.11627282152403</v>
      </c>
    </row>
    <row r="133" spans="2:23" x14ac:dyDescent="0.25">
      <c r="B133" s="17" t="s">
        <v>28</v>
      </c>
      <c r="C133" s="18" t="s">
        <v>53</v>
      </c>
      <c r="D133" s="17" t="s">
        <v>118</v>
      </c>
      <c r="E133" s="17" t="s">
        <v>56</v>
      </c>
      <c r="F133" s="22">
        <v>48.59</v>
      </c>
      <c r="G133" s="23">
        <v>56050</v>
      </c>
      <c r="H133" s="23">
        <v>48.94</v>
      </c>
      <c r="I133" s="23">
        <v>1</v>
      </c>
      <c r="J133" s="23">
        <v>58.148627404109703</v>
      </c>
      <c r="K133" s="23">
        <v>0.19340823610576899</v>
      </c>
      <c r="L133" s="23">
        <v>35.238519077205197</v>
      </c>
      <c r="M133" s="23">
        <v>7.1028284570360603E-2</v>
      </c>
      <c r="N133" s="23">
        <v>22.910108326904499</v>
      </c>
      <c r="O133" s="23">
        <v>0.122379951535408</v>
      </c>
      <c r="P133" s="23">
        <v>30.406248107465998</v>
      </c>
      <c r="Q133" s="23">
        <v>30.406248107465998</v>
      </c>
      <c r="R133" s="23">
        <v>0</v>
      </c>
      <c r="S133" s="23">
        <v>5.2883683651243199E-2</v>
      </c>
      <c r="T133" s="23" t="s">
        <v>55</v>
      </c>
      <c r="U133" s="20">
        <v>-1.94351711901668</v>
      </c>
      <c r="V133" s="20">
        <v>-0.74972547348986596</v>
      </c>
      <c r="W133" s="21">
        <v>-1.1937797285048799</v>
      </c>
    </row>
    <row r="134" spans="2:23" x14ac:dyDescent="0.25">
      <c r="B134" s="17" t="s">
        <v>28</v>
      </c>
      <c r="C134" s="18" t="s">
        <v>53</v>
      </c>
      <c r="D134" s="17" t="s">
        <v>118</v>
      </c>
      <c r="E134" s="17" t="s">
        <v>67</v>
      </c>
      <c r="F134" s="22">
        <v>48.35</v>
      </c>
      <c r="G134" s="23">
        <v>58350</v>
      </c>
      <c r="H134" s="23">
        <v>48.48</v>
      </c>
      <c r="I134" s="23">
        <v>1</v>
      </c>
      <c r="J134" s="23">
        <v>16.559513050058001</v>
      </c>
      <c r="K134" s="23">
        <v>1.9524284038798901E-2</v>
      </c>
      <c r="L134" s="23">
        <v>2.9497380041010501</v>
      </c>
      <c r="M134" s="23">
        <v>6.1950794565006904E-4</v>
      </c>
      <c r="N134" s="23">
        <v>13.6097750459569</v>
      </c>
      <c r="O134" s="23">
        <v>1.8904776093148799E-2</v>
      </c>
      <c r="P134" s="23">
        <v>34.957820961920802</v>
      </c>
      <c r="Q134" s="23">
        <v>34.957820961920703</v>
      </c>
      <c r="R134" s="23">
        <v>0</v>
      </c>
      <c r="S134" s="23">
        <v>8.7009906344086299E-2</v>
      </c>
      <c r="T134" s="23" t="s">
        <v>55</v>
      </c>
      <c r="U134" s="20">
        <v>-0.96171606167407397</v>
      </c>
      <c r="V134" s="20">
        <v>-0.37098877218339199</v>
      </c>
      <c r="W134" s="21">
        <v>-0.590721392557081</v>
      </c>
    </row>
    <row r="135" spans="2:23" x14ac:dyDescent="0.25">
      <c r="B135" s="17" t="s">
        <v>28</v>
      </c>
      <c r="C135" s="18" t="s">
        <v>53</v>
      </c>
      <c r="D135" s="17" t="s">
        <v>118</v>
      </c>
      <c r="E135" s="17" t="s">
        <v>68</v>
      </c>
      <c r="F135" s="22">
        <v>48.68</v>
      </c>
      <c r="G135" s="23">
        <v>50050</v>
      </c>
      <c r="H135" s="23">
        <v>48.7</v>
      </c>
      <c r="I135" s="23">
        <v>1</v>
      </c>
      <c r="J135" s="23">
        <v>8.8152046995256601</v>
      </c>
      <c r="K135" s="23">
        <v>4.4992835824938203E-3</v>
      </c>
      <c r="L135" s="23">
        <v>102.4854704291</v>
      </c>
      <c r="M135" s="23">
        <v>0.60813942848137903</v>
      </c>
      <c r="N135" s="23">
        <v>-93.670265729574197</v>
      </c>
      <c r="O135" s="23">
        <v>-0.60364014489888496</v>
      </c>
      <c r="P135" s="23">
        <v>-32.595464614252201</v>
      </c>
      <c r="Q135" s="23">
        <v>-32.595464614252101</v>
      </c>
      <c r="R135" s="23">
        <v>0</v>
      </c>
      <c r="S135" s="23">
        <v>6.1516683746958102E-2</v>
      </c>
      <c r="T135" s="23" t="s">
        <v>50</v>
      </c>
      <c r="U135" s="20">
        <v>-27.517833340534899</v>
      </c>
      <c r="V135" s="20">
        <v>-10.615198821138099</v>
      </c>
      <c r="W135" s="21">
        <v>-16.9024657888924</v>
      </c>
    </row>
    <row r="136" spans="2:23" x14ac:dyDescent="0.25">
      <c r="B136" s="17" t="s">
        <v>28</v>
      </c>
      <c r="C136" s="18" t="s">
        <v>53</v>
      </c>
      <c r="D136" s="17" t="s">
        <v>118</v>
      </c>
      <c r="E136" s="17" t="s">
        <v>68</v>
      </c>
      <c r="F136" s="22">
        <v>48.68</v>
      </c>
      <c r="G136" s="23">
        <v>51150</v>
      </c>
      <c r="H136" s="23">
        <v>48.03</v>
      </c>
      <c r="I136" s="23">
        <v>1</v>
      </c>
      <c r="J136" s="23">
        <v>-200.863200574111</v>
      </c>
      <c r="K136" s="23">
        <v>1.41211088707064</v>
      </c>
      <c r="L136" s="23">
        <v>-141.05170955274301</v>
      </c>
      <c r="M136" s="23">
        <v>0.69634546687129295</v>
      </c>
      <c r="N136" s="23">
        <v>-59.811491021368496</v>
      </c>
      <c r="O136" s="23">
        <v>0.71576542019935097</v>
      </c>
      <c r="P136" s="23">
        <v>-20.761220320371599</v>
      </c>
      <c r="Q136" s="23">
        <v>-20.7612203203715</v>
      </c>
      <c r="R136" s="23">
        <v>0</v>
      </c>
      <c r="S136" s="23">
        <v>1.5085989421685301E-2</v>
      </c>
      <c r="T136" s="23" t="s">
        <v>69</v>
      </c>
      <c r="U136" s="20">
        <v>-4.2666322701498096</v>
      </c>
      <c r="V136" s="20">
        <v>-1.6458835724398599</v>
      </c>
      <c r="W136" s="21">
        <v>-2.62072253609302</v>
      </c>
    </row>
    <row r="137" spans="2:23" x14ac:dyDescent="0.25">
      <c r="B137" s="17" t="s">
        <v>28</v>
      </c>
      <c r="C137" s="18" t="s">
        <v>53</v>
      </c>
      <c r="D137" s="17" t="s">
        <v>118</v>
      </c>
      <c r="E137" s="17" t="s">
        <v>68</v>
      </c>
      <c r="F137" s="22">
        <v>48.68</v>
      </c>
      <c r="G137" s="23">
        <v>51200</v>
      </c>
      <c r="H137" s="23">
        <v>48.68</v>
      </c>
      <c r="I137" s="23">
        <v>1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 t="s">
        <v>50</v>
      </c>
      <c r="U137" s="20">
        <v>0</v>
      </c>
      <c r="V137" s="20">
        <v>0</v>
      </c>
      <c r="W137" s="21">
        <v>0</v>
      </c>
    </row>
    <row r="138" spans="2:23" x14ac:dyDescent="0.25">
      <c r="B138" s="17" t="s">
        <v>28</v>
      </c>
      <c r="C138" s="18" t="s">
        <v>53</v>
      </c>
      <c r="D138" s="17" t="s">
        <v>118</v>
      </c>
      <c r="E138" s="17" t="s">
        <v>33</v>
      </c>
      <c r="F138" s="22">
        <v>48.7</v>
      </c>
      <c r="G138" s="23">
        <v>50054</v>
      </c>
      <c r="H138" s="23">
        <v>48.7</v>
      </c>
      <c r="I138" s="23">
        <v>1</v>
      </c>
      <c r="J138" s="23">
        <v>36.213499222590599</v>
      </c>
      <c r="K138" s="23">
        <v>0</v>
      </c>
      <c r="L138" s="23">
        <v>36.213498540172402</v>
      </c>
      <c r="M138" s="23">
        <v>0</v>
      </c>
      <c r="N138" s="23">
        <v>6.8241827744200004E-7</v>
      </c>
      <c r="O138" s="23">
        <v>0</v>
      </c>
      <c r="P138" s="23">
        <v>-5.3596000000000001E-14</v>
      </c>
      <c r="Q138" s="23">
        <v>-5.3592999999999998E-14</v>
      </c>
      <c r="R138" s="23">
        <v>0</v>
      </c>
      <c r="S138" s="23">
        <v>0</v>
      </c>
      <c r="T138" s="23" t="s">
        <v>50</v>
      </c>
      <c r="U138" s="20">
        <v>0</v>
      </c>
      <c r="V138" s="20">
        <v>0</v>
      </c>
      <c r="W138" s="21">
        <v>0</v>
      </c>
    </row>
    <row r="139" spans="2:23" x14ac:dyDescent="0.25">
      <c r="B139" s="17" t="s">
        <v>28</v>
      </c>
      <c r="C139" s="18" t="s">
        <v>53</v>
      </c>
      <c r="D139" s="17" t="s">
        <v>118</v>
      </c>
      <c r="E139" s="17" t="s">
        <v>33</v>
      </c>
      <c r="F139" s="22">
        <v>48.7</v>
      </c>
      <c r="G139" s="23">
        <v>50100</v>
      </c>
      <c r="H139" s="23">
        <v>48.56</v>
      </c>
      <c r="I139" s="23">
        <v>1</v>
      </c>
      <c r="J139" s="23">
        <v>-162.77417005757701</v>
      </c>
      <c r="K139" s="23">
        <v>0.21116858059032501</v>
      </c>
      <c r="L139" s="23">
        <v>-67.597750062143206</v>
      </c>
      <c r="M139" s="23">
        <v>3.6418562833308001E-2</v>
      </c>
      <c r="N139" s="23">
        <v>-95.176419995433307</v>
      </c>
      <c r="O139" s="23">
        <v>0.17475001775701701</v>
      </c>
      <c r="P139" s="23">
        <v>-24.053384794639602</v>
      </c>
      <c r="Q139" s="23">
        <v>-24.053384794639602</v>
      </c>
      <c r="R139" s="23">
        <v>0</v>
      </c>
      <c r="S139" s="23">
        <v>4.6111656010296301E-3</v>
      </c>
      <c r="T139" s="23" t="s">
        <v>69</v>
      </c>
      <c r="U139" s="20">
        <v>-4.8266054358369797</v>
      </c>
      <c r="V139" s="20">
        <v>-1.8618971813134699</v>
      </c>
      <c r="W139" s="21">
        <v>-2.96467865933122</v>
      </c>
    </row>
    <row r="140" spans="2:23" x14ac:dyDescent="0.25">
      <c r="B140" s="17" t="s">
        <v>28</v>
      </c>
      <c r="C140" s="18" t="s">
        <v>53</v>
      </c>
      <c r="D140" s="17" t="s">
        <v>118</v>
      </c>
      <c r="E140" s="17" t="s">
        <v>33</v>
      </c>
      <c r="F140" s="22">
        <v>48.7</v>
      </c>
      <c r="G140" s="23">
        <v>50900</v>
      </c>
      <c r="H140" s="23">
        <v>49.02</v>
      </c>
      <c r="I140" s="23">
        <v>1</v>
      </c>
      <c r="J140" s="23">
        <v>46.281538185330803</v>
      </c>
      <c r="K140" s="23">
        <v>0.151009644764417</v>
      </c>
      <c r="L140" s="23">
        <v>90.917304940968705</v>
      </c>
      <c r="M140" s="23">
        <v>0.58274992180990104</v>
      </c>
      <c r="N140" s="23">
        <v>-44.635766755637903</v>
      </c>
      <c r="O140" s="23">
        <v>-0.43174027704548401</v>
      </c>
      <c r="P140" s="23">
        <v>-22.331218874524801</v>
      </c>
      <c r="Q140" s="23">
        <v>-22.331218874524801</v>
      </c>
      <c r="R140" s="23">
        <v>0</v>
      </c>
      <c r="S140" s="23">
        <v>3.5157175217746202E-2</v>
      </c>
      <c r="T140" s="23" t="s">
        <v>69</v>
      </c>
      <c r="U140" s="20">
        <v>-6.8113845746382298</v>
      </c>
      <c r="V140" s="20">
        <v>-2.6275397707460999</v>
      </c>
      <c r="W140" s="21">
        <v>-4.1838030386724698</v>
      </c>
    </row>
    <row r="141" spans="2:23" x14ac:dyDescent="0.25">
      <c r="B141" s="17" t="s">
        <v>28</v>
      </c>
      <c r="C141" s="18" t="s">
        <v>53</v>
      </c>
      <c r="D141" s="17" t="s">
        <v>118</v>
      </c>
      <c r="E141" s="17" t="s">
        <v>70</v>
      </c>
      <c r="F141" s="22">
        <v>48.7</v>
      </c>
      <c r="G141" s="23">
        <v>50454</v>
      </c>
      <c r="H141" s="23">
        <v>48.7</v>
      </c>
      <c r="I141" s="23">
        <v>1</v>
      </c>
      <c r="J141" s="23">
        <v>-2.1962000000000001E-14</v>
      </c>
      <c r="K141" s="23">
        <v>0</v>
      </c>
      <c r="L141" s="23">
        <v>1.927E-14</v>
      </c>
      <c r="M141" s="23">
        <v>0</v>
      </c>
      <c r="N141" s="23">
        <v>-4.1231999999999998E-14</v>
      </c>
      <c r="O141" s="23">
        <v>0</v>
      </c>
      <c r="P141" s="23">
        <v>-1.3399E-14</v>
      </c>
      <c r="Q141" s="23">
        <v>-1.3398E-14</v>
      </c>
      <c r="R141" s="23">
        <v>0</v>
      </c>
      <c r="S141" s="23">
        <v>0</v>
      </c>
      <c r="T141" s="23" t="s">
        <v>50</v>
      </c>
      <c r="U141" s="20">
        <v>0</v>
      </c>
      <c r="V141" s="20">
        <v>0</v>
      </c>
      <c r="W141" s="21">
        <v>0</v>
      </c>
    </row>
    <row r="142" spans="2:23" x14ac:dyDescent="0.25">
      <c r="B142" s="17" t="s">
        <v>28</v>
      </c>
      <c r="C142" s="18" t="s">
        <v>53</v>
      </c>
      <c r="D142" s="17" t="s">
        <v>118</v>
      </c>
      <c r="E142" s="17" t="s">
        <v>70</v>
      </c>
      <c r="F142" s="22">
        <v>48.7</v>
      </c>
      <c r="G142" s="23">
        <v>50604</v>
      </c>
      <c r="H142" s="23">
        <v>48.7</v>
      </c>
      <c r="I142" s="23">
        <v>1</v>
      </c>
      <c r="J142" s="23">
        <v>-4.3924000000000003E-14</v>
      </c>
      <c r="K142" s="23">
        <v>0</v>
      </c>
      <c r="L142" s="23">
        <v>3.8539000000000002E-14</v>
      </c>
      <c r="M142" s="23">
        <v>0</v>
      </c>
      <c r="N142" s="23">
        <v>-8.2462999999999999E-14</v>
      </c>
      <c r="O142" s="23">
        <v>0</v>
      </c>
      <c r="P142" s="23">
        <v>-2.6798E-14</v>
      </c>
      <c r="Q142" s="23">
        <v>-2.6801E-14</v>
      </c>
      <c r="R142" s="23">
        <v>0</v>
      </c>
      <c r="S142" s="23">
        <v>0</v>
      </c>
      <c r="T142" s="23" t="s">
        <v>50</v>
      </c>
      <c r="U142" s="20">
        <v>0</v>
      </c>
      <c r="V142" s="20">
        <v>0</v>
      </c>
      <c r="W142" s="21">
        <v>0</v>
      </c>
    </row>
    <row r="143" spans="2:23" x14ac:dyDescent="0.25">
      <c r="B143" s="17" t="s">
        <v>28</v>
      </c>
      <c r="C143" s="18" t="s">
        <v>53</v>
      </c>
      <c r="D143" s="17" t="s">
        <v>118</v>
      </c>
      <c r="E143" s="17" t="s">
        <v>71</v>
      </c>
      <c r="F143" s="22">
        <v>48.56</v>
      </c>
      <c r="G143" s="23">
        <v>50103</v>
      </c>
      <c r="H143" s="23">
        <v>48.56</v>
      </c>
      <c r="I143" s="23">
        <v>1</v>
      </c>
      <c r="J143" s="23">
        <v>-8.4998201597224003</v>
      </c>
      <c r="K143" s="23">
        <v>3.6123471373811699E-4</v>
      </c>
      <c r="L143" s="23">
        <v>-8.4998208418243095</v>
      </c>
      <c r="M143" s="23">
        <v>3.61234771715555E-4</v>
      </c>
      <c r="N143" s="23">
        <v>6.8210191383999998E-7</v>
      </c>
      <c r="O143" s="23">
        <v>-5.7977437999999997E-11</v>
      </c>
      <c r="P143" s="23">
        <v>4.3830700000000001E-13</v>
      </c>
      <c r="Q143" s="23">
        <v>4.3830700000000001E-13</v>
      </c>
      <c r="R143" s="23">
        <v>0</v>
      </c>
      <c r="S143" s="23">
        <v>0</v>
      </c>
      <c r="T143" s="23" t="s">
        <v>50</v>
      </c>
      <c r="U143" s="20">
        <v>-2.8153844040000002E-9</v>
      </c>
      <c r="V143" s="20">
        <v>0</v>
      </c>
      <c r="W143" s="21">
        <v>-2.8153562994299999E-9</v>
      </c>
    </row>
    <row r="144" spans="2:23" x14ac:dyDescent="0.25">
      <c r="B144" s="17" t="s">
        <v>28</v>
      </c>
      <c r="C144" s="18" t="s">
        <v>53</v>
      </c>
      <c r="D144" s="17" t="s">
        <v>118</v>
      </c>
      <c r="E144" s="17" t="s">
        <v>71</v>
      </c>
      <c r="F144" s="22">
        <v>48.56</v>
      </c>
      <c r="G144" s="23">
        <v>50200</v>
      </c>
      <c r="H144" s="23">
        <v>48.44</v>
      </c>
      <c r="I144" s="23">
        <v>1</v>
      </c>
      <c r="J144" s="23">
        <v>-65.641870187198506</v>
      </c>
      <c r="K144" s="23">
        <v>7.1526995019772097E-2</v>
      </c>
      <c r="L144" s="23">
        <v>-14.3440191650438</v>
      </c>
      <c r="M144" s="23">
        <v>3.4154647043985898E-3</v>
      </c>
      <c r="N144" s="23">
        <v>-51.297851022154703</v>
      </c>
      <c r="O144" s="23">
        <v>6.8111530315373495E-2</v>
      </c>
      <c r="P144" s="23">
        <v>-24.0533847946399</v>
      </c>
      <c r="Q144" s="23">
        <v>-24.053384794639801</v>
      </c>
      <c r="R144" s="23">
        <v>0</v>
      </c>
      <c r="S144" s="23">
        <v>9.6041843133116301E-3</v>
      </c>
      <c r="T144" s="23" t="s">
        <v>69</v>
      </c>
      <c r="U144" s="20">
        <v>-2.8523329023631701</v>
      </c>
      <c r="V144" s="20">
        <v>-1.10030758919011</v>
      </c>
      <c r="W144" s="21">
        <v>-1.7520078235850201</v>
      </c>
    </row>
    <row r="145" spans="2:23" x14ac:dyDescent="0.25">
      <c r="B145" s="17" t="s">
        <v>28</v>
      </c>
      <c r="C145" s="18" t="s">
        <v>53</v>
      </c>
      <c r="D145" s="17" t="s">
        <v>118</v>
      </c>
      <c r="E145" s="17" t="s">
        <v>72</v>
      </c>
      <c r="F145" s="22">
        <v>48.45</v>
      </c>
      <c r="G145" s="23">
        <v>50800</v>
      </c>
      <c r="H145" s="23">
        <v>48.85</v>
      </c>
      <c r="I145" s="23">
        <v>1</v>
      </c>
      <c r="J145" s="23">
        <v>65.270207079842393</v>
      </c>
      <c r="K145" s="23">
        <v>0.21624774856078199</v>
      </c>
      <c r="L145" s="23">
        <v>101.124611785846</v>
      </c>
      <c r="M145" s="23">
        <v>0.51908125764462199</v>
      </c>
      <c r="N145" s="23">
        <v>-35.854404706003798</v>
      </c>
      <c r="O145" s="23">
        <v>-0.30283350908383999</v>
      </c>
      <c r="P145" s="23">
        <v>-21.335632616952701</v>
      </c>
      <c r="Q145" s="23">
        <v>-21.335632616952701</v>
      </c>
      <c r="R145" s="23">
        <v>0</v>
      </c>
      <c r="S145" s="23">
        <v>2.31064199648447E-2</v>
      </c>
      <c r="T145" s="23" t="s">
        <v>69</v>
      </c>
      <c r="U145" s="20">
        <v>-0.39108833452734798</v>
      </c>
      <c r="V145" s="20">
        <v>-0.15086509087618799</v>
      </c>
      <c r="W145" s="21">
        <v>-0.24022084562326701</v>
      </c>
    </row>
    <row r="146" spans="2:23" x14ac:dyDescent="0.25">
      <c r="B146" s="17" t="s">
        <v>28</v>
      </c>
      <c r="C146" s="18" t="s">
        <v>53</v>
      </c>
      <c r="D146" s="17" t="s">
        <v>118</v>
      </c>
      <c r="E146" s="17" t="s">
        <v>73</v>
      </c>
      <c r="F146" s="22">
        <v>48.44</v>
      </c>
      <c r="G146" s="23">
        <v>50150</v>
      </c>
      <c r="H146" s="23">
        <v>48.45</v>
      </c>
      <c r="I146" s="23">
        <v>1</v>
      </c>
      <c r="J146" s="23">
        <v>-10.6933775513534</v>
      </c>
      <c r="K146" s="23">
        <v>5.9689824843921397E-4</v>
      </c>
      <c r="L146" s="23">
        <v>25.313811814726101</v>
      </c>
      <c r="M146" s="23">
        <v>3.3449189380469401E-3</v>
      </c>
      <c r="N146" s="23">
        <v>-36.007189366079501</v>
      </c>
      <c r="O146" s="23">
        <v>-2.7480206896077202E-3</v>
      </c>
      <c r="P146" s="23">
        <v>-21.335632616952601</v>
      </c>
      <c r="Q146" s="23">
        <v>-21.335632616952498</v>
      </c>
      <c r="R146" s="23">
        <v>0</v>
      </c>
      <c r="S146" s="23">
        <v>2.3761921240442801E-3</v>
      </c>
      <c r="T146" s="23" t="s">
        <v>69</v>
      </c>
      <c r="U146" s="20">
        <v>0.22694403135293201</v>
      </c>
      <c r="V146" s="20">
        <v>-8.7545265074825407E-2</v>
      </c>
      <c r="W146" s="21">
        <v>0.31449243581632502</v>
      </c>
    </row>
    <row r="147" spans="2:23" x14ac:dyDescent="0.25">
      <c r="B147" s="17" t="s">
        <v>28</v>
      </c>
      <c r="C147" s="18" t="s">
        <v>53</v>
      </c>
      <c r="D147" s="17" t="s">
        <v>118</v>
      </c>
      <c r="E147" s="17" t="s">
        <v>73</v>
      </c>
      <c r="F147" s="22">
        <v>48.44</v>
      </c>
      <c r="G147" s="23">
        <v>50250</v>
      </c>
      <c r="H147" s="23">
        <v>47.96</v>
      </c>
      <c r="I147" s="23">
        <v>1</v>
      </c>
      <c r="J147" s="23">
        <v>-94.721384558967102</v>
      </c>
      <c r="K147" s="23">
        <v>0.44295458600194298</v>
      </c>
      <c r="L147" s="23">
        <v>-154.492406862808</v>
      </c>
      <c r="M147" s="23">
        <v>1.1783584095328601</v>
      </c>
      <c r="N147" s="23">
        <v>59.771022303840503</v>
      </c>
      <c r="O147" s="23">
        <v>-0.73540382353091505</v>
      </c>
      <c r="P147" s="23">
        <v>20.7612203203721</v>
      </c>
      <c r="Q147" s="23">
        <v>20.7612203203721</v>
      </c>
      <c r="R147" s="23">
        <v>0</v>
      </c>
      <c r="S147" s="23">
        <v>2.1279865649961299E-2</v>
      </c>
      <c r="T147" s="23" t="s">
        <v>69</v>
      </c>
      <c r="U147" s="20">
        <v>-6.7563735883468503</v>
      </c>
      <c r="V147" s="20">
        <v>-2.6063188937386901</v>
      </c>
      <c r="W147" s="21">
        <v>-4.1500132666981804</v>
      </c>
    </row>
    <row r="148" spans="2:23" x14ac:dyDescent="0.25">
      <c r="B148" s="17" t="s">
        <v>28</v>
      </c>
      <c r="C148" s="18" t="s">
        <v>53</v>
      </c>
      <c r="D148" s="17" t="s">
        <v>118</v>
      </c>
      <c r="E148" s="17" t="s">
        <v>73</v>
      </c>
      <c r="F148" s="22">
        <v>48.44</v>
      </c>
      <c r="G148" s="23">
        <v>50900</v>
      </c>
      <c r="H148" s="23">
        <v>49.02</v>
      </c>
      <c r="I148" s="23">
        <v>1</v>
      </c>
      <c r="J148" s="23">
        <v>70.179760981582703</v>
      </c>
      <c r="K148" s="23">
        <v>0.47035649031176302</v>
      </c>
      <c r="L148" s="23">
        <v>83.321531607238001</v>
      </c>
      <c r="M148" s="23">
        <v>0.66300661360540503</v>
      </c>
      <c r="N148" s="23">
        <v>-13.141770625655401</v>
      </c>
      <c r="O148" s="23">
        <v>-0.19265012329364201</v>
      </c>
      <c r="P148" s="23">
        <v>-10.0623670834576</v>
      </c>
      <c r="Q148" s="23">
        <v>-10.062367083457501</v>
      </c>
      <c r="R148" s="23">
        <v>0</v>
      </c>
      <c r="S148" s="23">
        <v>9.6694925912749492E-3</v>
      </c>
      <c r="T148" s="23" t="s">
        <v>50</v>
      </c>
      <c r="U148" s="20">
        <v>-1.7656135452189801</v>
      </c>
      <c r="V148" s="20">
        <v>-0.68109791173805601</v>
      </c>
      <c r="W148" s="21">
        <v>-1.08450480730649</v>
      </c>
    </row>
    <row r="149" spans="2:23" x14ac:dyDescent="0.25">
      <c r="B149" s="17" t="s">
        <v>28</v>
      </c>
      <c r="C149" s="18" t="s">
        <v>53</v>
      </c>
      <c r="D149" s="17" t="s">
        <v>118</v>
      </c>
      <c r="E149" s="17" t="s">
        <v>73</v>
      </c>
      <c r="F149" s="22">
        <v>48.44</v>
      </c>
      <c r="G149" s="23">
        <v>53050</v>
      </c>
      <c r="H149" s="23">
        <v>49.41</v>
      </c>
      <c r="I149" s="23">
        <v>1</v>
      </c>
      <c r="J149" s="23">
        <v>55.9114197810067</v>
      </c>
      <c r="K149" s="23">
        <v>0.62740563318893905</v>
      </c>
      <c r="L149" s="23">
        <v>77.116908654080603</v>
      </c>
      <c r="M149" s="23">
        <v>1.1935664323926201</v>
      </c>
      <c r="N149" s="23">
        <v>-21.2054888730739</v>
      </c>
      <c r="O149" s="23">
        <v>-0.56616079920367601</v>
      </c>
      <c r="P149" s="23">
        <v>-13.416605414602399</v>
      </c>
      <c r="Q149" s="23">
        <v>-13.416605414602399</v>
      </c>
      <c r="R149" s="23">
        <v>0</v>
      </c>
      <c r="S149" s="23">
        <v>3.61270638808237E-2</v>
      </c>
      <c r="T149" s="23" t="s">
        <v>69</v>
      </c>
      <c r="U149" s="20">
        <v>-7.1300928941582002</v>
      </c>
      <c r="V149" s="20">
        <v>-2.7504837589514399</v>
      </c>
      <c r="W149" s="21">
        <v>-4.3795654157701804</v>
      </c>
    </row>
    <row r="150" spans="2:23" x14ac:dyDescent="0.25">
      <c r="B150" s="17" t="s">
        <v>28</v>
      </c>
      <c r="C150" s="18" t="s">
        <v>53</v>
      </c>
      <c r="D150" s="17" t="s">
        <v>118</v>
      </c>
      <c r="E150" s="17" t="s">
        <v>74</v>
      </c>
      <c r="F150" s="22">
        <v>47.96</v>
      </c>
      <c r="G150" s="23">
        <v>50253</v>
      </c>
      <c r="H150" s="23">
        <v>47.96</v>
      </c>
      <c r="I150" s="23">
        <v>1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 t="s">
        <v>50</v>
      </c>
      <c r="U150" s="20">
        <v>0</v>
      </c>
      <c r="V150" s="20">
        <v>0</v>
      </c>
      <c r="W150" s="21">
        <v>0</v>
      </c>
    </row>
    <row r="151" spans="2:23" x14ac:dyDescent="0.25">
      <c r="B151" s="17" t="s">
        <v>28</v>
      </c>
      <c r="C151" s="18" t="s">
        <v>53</v>
      </c>
      <c r="D151" s="17" t="s">
        <v>118</v>
      </c>
      <c r="E151" s="17" t="s">
        <v>74</v>
      </c>
      <c r="F151" s="22">
        <v>47.96</v>
      </c>
      <c r="G151" s="23">
        <v>50300</v>
      </c>
      <c r="H151" s="23">
        <v>47.92</v>
      </c>
      <c r="I151" s="23">
        <v>1</v>
      </c>
      <c r="J151" s="23">
        <v>-22.282104961443402</v>
      </c>
      <c r="K151" s="23">
        <v>6.9012416010276797E-3</v>
      </c>
      <c r="L151" s="23">
        <v>-82.464634853959097</v>
      </c>
      <c r="M151" s="23">
        <v>9.4525782422195698E-2</v>
      </c>
      <c r="N151" s="23">
        <v>60.182529892515703</v>
      </c>
      <c r="O151" s="23">
        <v>-8.7624540821167995E-2</v>
      </c>
      <c r="P151" s="23">
        <v>20.761220320371901</v>
      </c>
      <c r="Q151" s="23">
        <v>20.761220320371802</v>
      </c>
      <c r="R151" s="23">
        <v>0</v>
      </c>
      <c r="S151" s="23">
        <v>5.9912929417552004E-3</v>
      </c>
      <c r="T151" s="23" t="s">
        <v>69</v>
      </c>
      <c r="U151" s="20">
        <v>-1.7934192912662099</v>
      </c>
      <c r="V151" s="20">
        <v>-0.69182417492196102</v>
      </c>
      <c r="W151" s="21">
        <v>-1.10158411967392</v>
      </c>
    </row>
    <row r="152" spans="2:23" x14ac:dyDescent="0.25">
      <c r="B152" s="17" t="s">
        <v>28</v>
      </c>
      <c r="C152" s="18" t="s">
        <v>53</v>
      </c>
      <c r="D152" s="17" t="s">
        <v>118</v>
      </c>
      <c r="E152" s="17" t="s">
        <v>75</v>
      </c>
      <c r="F152" s="22">
        <v>47.92</v>
      </c>
      <c r="G152" s="23">
        <v>51150</v>
      </c>
      <c r="H152" s="23">
        <v>48.03</v>
      </c>
      <c r="I152" s="23">
        <v>1</v>
      </c>
      <c r="J152" s="23">
        <v>46.638346286277397</v>
      </c>
      <c r="K152" s="23">
        <v>6.2208870847515703E-2</v>
      </c>
      <c r="L152" s="23">
        <v>-13.5595151119816</v>
      </c>
      <c r="M152" s="23">
        <v>5.2584088720608099E-3</v>
      </c>
      <c r="N152" s="23">
        <v>60.197861398259001</v>
      </c>
      <c r="O152" s="23">
        <v>5.6950461975454898E-2</v>
      </c>
      <c r="P152" s="23">
        <v>20.761220320371699</v>
      </c>
      <c r="Q152" s="23">
        <v>20.761220320371699</v>
      </c>
      <c r="R152" s="23">
        <v>0</v>
      </c>
      <c r="S152" s="23">
        <v>1.23274084988631E-2</v>
      </c>
      <c r="T152" s="23" t="s">
        <v>69</v>
      </c>
      <c r="U152" s="20">
        <v>-3.8895663405360099</v>
      </c>
      <c r="V152" s="20">
        <v>-1.5004277234275101</v>
      </c>
      <c r="W152" s="21">
        <v>-2.38911476753858</v>
      </c>
    </row>
    <row r="153" spans="2:23" x14ac:dyDescent="0.25">
      <c r="B153" s="17" t="s">
        <v>28</v>
      </c>
      <c r="C153" s="18" t="s">
        <v>53</v>
      </c>
      <c r="D153" s="17" t="s">
        <v>118</v>
      </c>
      <c r="E153" s="17" t="s">
        <v>76</v>
      </c>
      <c r="F153" s="22">
        <v>49.08</v>
      </c>
      <c r="G153" s="23">
        <v>50354</v>
      </c>
      <c r="H153" s="23">
        <v>49.08</v>
      </c>
      <c r="I153" s="23">
        <v>1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 t="s">
        <v>50</v>
      </c>
      <c r="U153" s="20">
        <v>0</v>
      </c>
      <c r="V153" s="20">
        <v>0</v>
      </c>
      <c r="W153" s="21">
        <v>0</v>
      </c>
    </row>
    <row r="154" spans="2:23" x14ac:dyDescent="0.25">
      <c r="B154" s="17" t="s">
        <v>28</v>
      </c>
      <c r="C154" s="18" t="s">
        <v>53</v>
      </c>
      <c r="D154" s="17" t="s">
        <v>118</v>
      </c>
      <c r="E154" s="17" t="s">
        <v>76</v>
      </c>
      <c r="F154" s="22">
        <v>49.08</v>
      </c>
      <c r="G154" s="23">
        <v>50900</v>
      </c>
      <c r="H154" s="23">
        <v>49.02</v>
      </c>
      <c r="I154" s="23">
        <v>1</v>
      </c>
      <c r="J154" s="23">
        <v>-78.359587245699501</v>
      </c>
      <c r="K154" s="23">
        <v>4.8507776815199501E-2</v>
      </c>
      <c r="L154" s="23">
        <v>-113.330063665503</v>
      </c>
      <c r="M154" s="23">
        <v>0.10146525631037399</v>
      </c>
      <c r="N154" s="23">
        <v>34.970476419803902</v>
      </c>
      <c r="O154" s="23">
        <v>-5.2957479495174202E-2</v>
      </c>
      <c r="P154" s="23">
        <v>19.541882696370202</v>
      </c>
      <c r="Q154" s="23">
        <v>19.541882696370202</v>
      </c>
      <c r="R154" s="23">
        <v>0</v>
      </c>
      <c r="S154" s="23">
        <v>3.0168929166176799E-3</v>
      </c>
      <c r="T154" s="23" t="s">
        <v>69</v>
      </c>
      <c r="U154" s="20">
        <v>-0.49933578405023099</v>
      </c>
      <c r="V154" s="20">
        <v>-0.19262231007098199</v>
      </c>
      <c r="W154" s="21">
        <v>-0.30671041221280898</v>
      </c>
    </row>
    <row r="155" spans="2:23" x14ac:dyDescent="0.25">
      <c r="B155" s="17" t="s">
        <v>28</v>
      </c>
      <c r="C155" s="18" t="s">
        <v>53</v>
      </c>
      <c r="D155" s="17" t="s">
        <v>118</v>
      </c>
      <c r="E155" s="17" t="s">
        <v>76</v>
      </c>
      <c r="F155" s="22">
        <v>49.08</v>
      </c>
      <c r="G155" s="23">
        <v>53200</v>
      </c>
      <c r="H155" s="23">
        <v>49.25</v>
      </c>
      <c r="I155" s="23">
        <v>1</v>
      </c>
      <c r="J155" s="23">
        <v>37.541497216376499</v>
      </c>
      <c r="K155" s="23">
        <v>6.8072281839839904E-2</v>
      </c>
      <c r="L155" s="23">
        <v>72.392967125552204</v>
      </c>
      <c r="M155" s="23">
        <v>0.25312782359035402</v>
      </c>
      <c r="N155" s="23">
        <v>-34.851469909175698</v>
      </c>
      <c r="O155" s="23">
        <v>-0.185055541750514</v>
      </c>
      <c r="P155" s="23">
        <v>-19.541882696370202</v>
      </c>
      <c r="Q155" s="23">
        <v>-19.541882696370099</v>
      </c>
      <c r="R155" s="23">
        <v>0</v>
      </c>
      <c r="S155" s="23">
        <v>1.8445054161092801E-2</v>
      </c>
      <c r="T155" s="23" t="s">
        <v>69</v>
      </c>
      <c r="U155" s="20">
        <v>-3.1735058256040798</v>
      </c>
      <c r="V155" s="20">
        <v>-1.2242023157108299</v>
      </c>
      <c r="W155" s="21">
        <v>-1.94928405097613</v>
      </c>
    </row>
    <row r="156" spans="2:23" x14ac:dyDescent="0.25">
      <c r="B156" s="17" t="s">
        <v>28</v>
      </c>
      <c r="C156" s="18" t="s">
        <v>53</v>
      </c>
      <c r="D156" s="17" t="s">
        <v>118</v>
      </c>
      <c r="E156" s="17" t="s">
        <v>77</v>
      </c>
      <c r="F156" s="22">
        <v>49.08</v>
      </c>
      <c r="G156" s="23">
        <v>50404</v>
      </c>
      <c r="H156" s="23">
        <v>49.08</v>
      </c>
      <c r="I156" s="23">
        <v>1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 t="s">
        <v>50</v>
      </c>
      <c r="U156" s="20">
        <v>0</v>
      </c>
      <c r="V156" s="20">
        <v>0</v>
      </c>
      <c r="W156" s="21">
        <v>0</v>
      </c>
    </row>
    <row r="157" spans="2:23" x14ac:dyDescent="0.25">
      <c r="B157" s="17" t="s">
        <v>28</v>
      </c>
      <c r="C157" s="18" t="s">
        <v>53</v>
      </c>
      <c r="D157" s="17" t="s">
        <v>118</v>
      </c>
      <c r="E157" s="17" t="s">
        <v>78</v>
      </c>
      <c r="F157" s="22">
        <v>48.7</v>
      </c>
      <c r="G157" s="23">
        <v>50499</v>
      </c>
      <c r="H157" s="23">
        <v>48.7</v>
      </c>
      <c r="I157" s="23">
        <v>1</v>
      </c>
      <c r="J157" s="23">
        <v>1.7569499999999999E-13</v>
      </c>
      <c r="K157" s="23">
        <v>0</v>
      </c>
      <c r="L157" s="23">
        <v>-1.54158E-13</v>
      </c>
      <c r="M157" s="23">
        <v>0</v>
      </c>
      <c r="N157" s="23">
        <v>3.2985300000000002E-13</v>
      </c>
      <c r="O157" s="23">
        <v>0</v>
      </c>
      <c r="P157" s="23">
        <v>1.07192E-13</v>
      </c>
      <c r="Q157" s="23">
        <v>1.07191E-13</v>
      </c>
      <c r="R157" s="23">
        <v>0</v>
      </c>
      <c r="S157" s="23">
        <v>0</v>
      </c>
      <c r="T157" s="23" t="s">
        <v>50</v>
      </c>
      <c r="U157" s="20">
        <v>0</v>
      </c>
      <c r="V157" s="20">
        <v>0</v>
      </c>
      <c r="W157" s="21">
        <v>0</v>
      </c>
    </row>
    <row r="158" spans="2:23" x14ac:dyDescent="0.25">
      <c r="B158" s="17" t="s">
        <v>28</v>
      </c>
      <c r="C158" s="18" t="s">
        <v>53</v>
      </c>
      <c r="D158" s="17" t="s">
        <v>118</v>
      </c>
      <c r="E158" s="17" t="s">
        <v>78</v>
      </c>
      <c r="F158" s="22">
        <v>48.7</v>
      </c>
      <c r="G158" s="23">
        <v>50554</v>
      </c>
      <c r="H158" s="23">
        <v>48.7</v>
      </c>
      <c r="I158" s="23">
        <v>1</v>
      </c>
      <c r="J158" s="23">
        <v>2.1962000000000001E-14</v>
      </c>
      <c r="K158" s="23">
        <v>0</v>
      </c>
      <c r="L158" s="23">
        <v>-1.927E-14</v>
      </c>
      <c r="M158" s="23">
        <v>0</v>
      </c>
      <c r="N158" s="23">
        <v>4.1231999999999998E-14</v>
      </c>
      <c r="O158" s="23">
        <v>0</v>
      </c>
      <c r="P158" s="23">
        <v>1.3399E-14</v>
      </c>
      <c r="Q158" s="23">
        <v>1.3398E-14</v>
      </c>
      <c r="R158" s="23">
        <v>0</v>
      </c>
      <c r="S158" s="23">
        <v>0</v>
      </c>
      <c r="T158" s="23" t="s">
        <v>50</v>
      </c>
      <c r="U158" s="20">
        <v>0</v>
      </c>
      <c r="V158" s="20">
        <v>0</v>
      </c>
      <c r="W158" s="21">
        <v>0</v>
      </c>
    </row>
    <row r="159" spans="2:23" x14ac:dyDescent="0.25">
      <c r="B159" s="17" t="s">
        <v>28</v>
      </c>
      <c r="C159" s="18" t="s">
        <v>53</v>
      </c>
      <c r="D159" s="17" t="s">
        <v>118</v>
      </c>
      <c r="E159" s="17" t="s">
        <v>79</v>
      </c>
      <c r="F159" s="22">
        <v>48.7</v>
      </c>
      <c r="G159" s="23">
        <v>50604</v>
      </c>
      <c r="H159" s="23">
        <v>48.7</v>
      </c>
      <c r="I159" s="23">
        <v>1</v>
      </c>
      <c r="J159" s="23">
        <v>2.1962000000000001E-14</v>
      </c>
      <c r="K159" s="23">
        <v>0</v>
      </c>
      <c r="L159" s="23">
        <v>-1.927E-14</v>
      </c>
      <c r="M159" s="23">
        <v>0</v>
      </c>
      <c r="N159" s="23">
        <v>4.1231999999999998E-14</v>
      </c>
      <c r="O159" s="23">
        <v>0</v>
      </c>
      <c r="P159" s="23">
        <v>1.3399E-14</v>
      </c>
      <c r="Q159" s="23">
        <v>1.3398E-14</v>
      </c>
      <c r="R159" s="23">
        <v>0</v>
      </c>
      <c r="S159" s="23">
        <v>0</v>
      </c>
      <c r="T159" s="23" t="s">
        <v>50</v>
      </c>
      <c r="U159" s="20">
        <v>0</v>
      </c>
      <c r="V159" s="20">
        <v>0</v>
      </c>
      <c r="W159" s="21">
        <v>0</v>
      </c>
    </row>
    <row r="160" spans="2:23" x14ac:dyDescent="0.25">
      <c r="B160" s="17" t="s">
        <v>28</v>
      </c>
      <c r="C160" s="18" t="s">
        <v>53</v>
      </c>
      <c r="D160" s="17" t="s">
        <v>118</v>
      </c>
      <c r="E160" s="17" t="s">
        <v>80</v>
      </c>
      <c r="F160" s="22">
        <v>48.92</v>
      </c>
      <c r="G160" s="23">
        <v>50750</v>
      </c>
      <c r="H160" s="23">
        <v>49.02</v>
      </c>
      <c r="I160" s="23">
        <v>1</v>
      </c>
      <c r="J160" s="23">
        <v>37.815217914971797</v>
      </c>
      <c r="K160" s="23">
        <v>3.41767778723676E-2</v>
      </c>
      <c r="L160" s="23">
        <v>69.536139372113695</v>
      </c>
      <c r="M160" s="23">
        <v>0.11556306482279501</v>
      </c>
      <c r="N160" s="23">
        <v>-31.720921457141898</v>
      </c>
      <c r="O160" s="23">
        <v>-8.1386286950427003E-2</v>
      </c>
      <c r="P160" s="23">
        <v>-17.306688929126</v>
      </c>
      <c r="Q160" s="23">
        <v>-17.306688929126</v>
      </c>
      <c r="R160" s="23">
        <v>0</v>
      </c>
      <c r="S160" s="23">
        <v>7.1585634123798297E-3</v>
      </c>
      <c r="T160" s="23" t="s">
        <v>69</v>
      </c>
      <c r="U160" s="20">
        <v>-0.81339432624817598</v>
      </c>
      <c r="V160" s="20">
        <v>-0.313772613790467</v>
      </c>
      <c r="W160" s="21">
        <v>-0.49961672498528897</v>
      </c>
    </row>
    <row r="161" spans="2:23" x14ac:dyDescent="0.25">
      <c r="B161" s="17" t="s">
        <v>28</v>
      </c>
      <c r="C161" s="18" t="s">
        <v>53</v>
      </c>
      <c r="D161" s="17" t="s">
        <v>118</v>
      </c>
      <c r="E161" s="17" t="s">
        <v>80</v>
      </c>
      <c r="F161" s="22">
        <v>48.92</v>
      </c>
      <c r="G161" s="23">
        <v>50800</v>
      </c>
      <c r="H161" s="23">
        <v>48.85</v>
      </c>
      <c r="I161" s="23">
        <v>1</v>
      </c>
      <c r="J161" s="23">
        <v>-31.675785874216</v>
      </c>
      <c r="K161" s="23">
        <v>1.8762746181009701E-2</v>
      </c>
      <c r="L161" s="23">
        <v>-63.465678312470999</v>
      </c>
      <c r="M161" s="23">
        <v>7.5321586452480299E-2</v>
      </c>
      <c r="N161" s="23">
        <v>31.789892438254999</v>
      </c>
      <c r="O161" s="23">
        <v>-5.6558840271470602E-2</v>
      </c>
      <c r="P161" s="23">
        <v>17.3066889291261</v>
      </c>
      <c r="Q161" s="23">
        <v>17.306688929126</v>
      </c>
      <c r="R161" s="23">
        <v>0</v>
      </c>
      <c r="S161" s="23">
        <v>5.6010517075943201E-3</v>
      </c>
      <c r="T161" s="23" t="s">
        <v>69</v>
      </c>
      <c r="U161" s="20">
        <v>-0.53958643599298395</v>
      </c>
      <c r="V161" s="20">
        <v>-0.20814928371622701</v>
      </c>
      <c r="W161" s="21">
        <v>-0.331433843706263</v>
      </c>
    </row>
    <row r="162" spans="2:23" x14ac:dyDescent="0.25">
      <c r="B162" s="17" t="s">
        <v>28</v>
      </c>
      <c r="C162" s="18" t="s">
        <v>53</v>
      </c>
      <c r="D162" s="17" t="s">
        <v>118</v>
      </c>
      <c r="E162" s="17" t="s">
        <v>81</v>
      </c>
      <c r="F162" s="22">
        <v>49.05</v>
      </c>
      <c r="G162" s="23">
        <v>50750</v>
      </c>
      <c r="H162" s="23">
        <v>49.02</v>
      </c>
      <c r="I162" s="23">
        <v>1</v>
      </c>
      <c r="J162" s="23">
        <v>-27.209616145836002</v>
      </c>
      <c r="K162" s="23">
        <v>5.6267604021084296E-3</v>
      </c>
      <c r="L162" s="23">
        <v>-58.879484023874099</v>
      </c>
      <c r="M162" s="23">
        <v>2.6347631655774102E-2</v>
      </c>
      <c r="N162" s="23">
        <v>31.669867878038101</v>
      </c>
      <c r="O162" s="23">
        <v>-2.0720871253665701E-2</v>
      </c>
      <c r="P162" s="23">
        <v>17.306688929126</v>
      </c>
      <c r="Q162" s="23">
        <v>17.306688929126</v>
      </c>
      <c r="R162" s="23">
        <v>0</v>
      </c>
      <c r="S162" s="23">
        <v>2.2763632608404499E-3</v>
      </c>
      <c r="T162" s="23" t="s">
        <v>50</v>
      </c>
      <c r="U162" s="20">
        <v>-6.5951885582543404E-2</v>
      </c>
      <c r="V162" s="20">
        <v>-2.54414062845707E-2</v>
      </c>
      <c r="W162" s="21">
        <v>-4.05100749022205E-2</v>
      </c>
    </row>
    <row r="163" spans="2:23" x14ac:dyDescent="0.25">
      <c r="B163" s="17" t="s">
        <v>28</v>
      </c>
      <c r="C163" s="18" t="s">
        <v>53</v>
      </c>
      <c r="D163" s="17" t="s">
        <v>118</v>
      </c>
      <c r="E163" s="17" t="s">
        <v>81</v>
      </c>
      <c r="F163" s="22">
        <v>49.05</v>
      </c>
      <c r="G163" s="23">
        <v>50950</v>
      </c>
      <c r="H163" s="23">
        <v>49.08</v>
      </c>
      <c r="I163" s="23">
        <v>1</v>
      </c>
      <c r="J163" s="23">
        <v>26.278864261388101</v>
      </c>
      <c r="K163" s="23">
        <v>6.0770926204424796E-3</v>
      </c>
      <c r="L163" s="23">
        <v>57.926646103185803</v>
      </c>
      <c r="M163" s="23">
        <v>2.95283676931208E-2</v>
      </c>
      <c r="N163" s="23">
        <v>-31.647781841797698</v>
      </c>
      <c r="O163" s="23">
        <v>-2.3451275072678399E-2</v>
      </c>
      <c r="P163" s="23">
        <v>-17.3066889291261</v>
      </c>
      <c r="Q163" s="23">
        <v>-17.3066889291261</v>
      </c>
      <c r="R163" s="23">
        <v>0</v>
      </c>
      <c r="S163" s="23">
        <v>2.6357890388679301E-3</v>
      </c>
      <c r="T163" s="23" t="s">
        <v>69</v>
      </c>
      <c r="U163" s="20">
        <v>-0.201203356186998</v>
      </c>
      <c r="V163" s="20">
        <v>-7.7615617587854402E-2</v>
      </c>
      <c r="W163" s="21">
        <v>-0.123586504884871</v>
      </c>
    </row>
    <row r="164" spans="2:23" x14ac:dyDescent="0.25">
      <c r="B164" s="17" t="s">
        <v>28</v>
      </c>
      <c r="C164" s="18" t="s">
        <v>53</v>
      </c>
      <c r="D164" s="17" t="s">
        <v>118</v>
      </c>
      <c r="E164" s="17" t="s">
        <v>82</v>
      </c>
      <c r="F164" s="22">
        <v>48.85</v>
      </c>
      <c r="G164" s="23">
        <v>51300</v>
      </c>
      <c r="H164" s="23">
        <v>48.93</v>
      </c>
      <c r="I164" s="23">
        <v>1</v>
      </c>
      <c r="J164" s="23">
        <v>47.560202179980301</v>
      </c>
      <c r="K164" s="23">
        <v>3.4630804048743302E-2</v>
      </c>
      <c r="L164" s="23">
        <v>51.442077770623598</v>
      </c>
      <c r="M164" s="23">
        <v>4.0514659563644598E-2</v>
      </c>
      <c r="N164" s="23">
        <v>-3.8818755906432898</v>
      </c>
      <c r="O164" s="23">
        <v>-5.8838555149013103E-3</v>
      </c>
      <c r="P164" s="23">
        <v>-4.02894368782695</v>
      </c>
      <c r="Q164" s="23">
        <v>-4.0289436878269402</v>
      </c>
      <c r="R164" s="23">
        <v>0</v>
      </c>
      <c r="S164" s="23">
        <v>2.4851784863950998E-4</v>
      </c>
      <c r="T164" s="23" t="s">
        <v>69</v>
      </c>
      <c r="U164" s="20">
        <v>2.2888351127931299E-2</v>
      </c>
      <c r="V164" s="20">
        <v>-8.8293433172704407E-3</v>
      </c>
      <c r="W164" s="21">
        <v>3.1718011067002401E-2</v>
      </c>
    </row>
    <row r="165" spans="2:23" x14ac:dyDescent="0.25">
      <c r="B165" s="17" t="s">
        <v>28</v>
      </c>
      <c r="C165" s="18" t="s">
        <v>53</v>
      </c>
      <c r="D165" s="17" t="s">
        <v>118</v>
      </c>
      <c r="E165" s="17" t="s">
        <v>83</v>
      </c>
      <c r="F165" s="22">
        <v>49.02</v>
      </c>
      <c r="G165" s="23">
        <v>54750</v>
      </c>
      <c r="H165" s="23">
        <v>49.45</v>
      </c>
      <c r="I165" s="23">
        <v>1</v>
      </c>
      <c r="J165" s="23">
        <v>45.158199022045402</v>
      </c>
      <c r="K165" s="23">
        <v>0.216753257777239</v>
      </c>
      <c r="L165" s="23">
        <v>67.492872502162001</v>
      </c>
      <c r="M165" s="23">
        <v>0.48418154436406002</v>
      </c>
      <c r="N165" s="23">
        <v>-22.334673480116599</v>
      </c>
      <c r="O165" s="23">
        <v>-0.267428286586821</v>
      </c>
      <c r="P165" s="23">
        <v>-12.8517032616123</v>
      </c>
      <c r="Q165" s="23">
        <v>-12.851703261612199</v>
      </c>
      <c r="R165" s="23">
        <v>0</v>
      </c>
      <c r="S165" s="23">
        <v>1.75555235530509E-2</v>
      </c>
      <c r="T165" s="23" t="s">
        <v>50</v>
      </c>
      <c r="U165" s="20">
        <v>-3.5629220936519701</v>
      </c>
      <c r="V165" s="20">
        <v>-1.3744223951174801</v>
      </c>
      <c r="W165" s="21">
        <v>-2.1884778518420598</v>
      </c>
    </row>
    <row r="166" spans="2:23" x14ac:dyDescent="0.25">
      <c r="B166" s="17" t="s">
        <v>28</v>
      </c>
      <c r="C166" s="18" t="s">
        <v>53</v>
      </c>
      <c r="D166" s="17" t="s">
        <v>118</v>
      </c>
      <c r="E166" s="17" t="s">
        <v>84</v>
      </c>
      <c r="F166" s="22">
        <v>49.08</v>
      </c>
      <c r="G166" s="23">
        <v>53150</v>
      </c>
      <c r="H166" s="23">
        <v>49.36</v>
      </c>
      <c r="I166" s="23">
        <v>1</v>
      </c>
      <c r="J166" s="23">
        <v>62.175448938040297</v>
      </c>
      <c r="K166" s="23">
        <v>0.170094603828462</v>
      </c>
      <c r="L166" s="23">
        <v>55.0329093395342</v>
      </c>
      <c r="M166" s="23">
        <v>0.13325932885642899</v>
      </c>
      <c r="N166" s="23">
        <v>7.1425395985060502</v>
      </c>
      <c r="O166" s="23">
        <v>3.6835274972032303E-2</v>
      </c>
      <c r="P166" s="23">
        <v>-3.0431603089639901E-2</v>
      </c>
      <c r="Q166" s="23">
        <v>-3.0431603089639801E-2</v>
      </c>
      <c r="R166" s="23">
        <v>0</v>
      </c>
      <c r="S166" s="23">
        <v>4.0747628531000001E-8</v>
      </c>
      <c r="T166" s="23" t="s">
        <v>69</v>
      </c>
      <c r="U166" s="20">
        <v>-0.18687885345827199</v>
      </c>
      <c r="V166" s="20">
        <v>0</v>
      </c>
      <c r="W166" s="21">
        <v>-0.186876987940613</v>
      </c>
    </row>
    <row r="167" spans="2:23" x14ac:dyDescent="0.25">
      <c r="B167" s="17" t="s">
        <v>28</v>
      </c>
      <c r="C167" s="18" t="s">
        <v>53</v>
      </c>
      <c r="D167" s="17" t="s">
        <v>118</v>
      </c>
      <c r="E167" s="17" t="s">
        <v>84</v>
      </c>
      <c r="F167" s="22">
        <v>49.08</v>
      </c>
      <c r="G167" s="23">
        <v>54500</v>
      </c>
      <c r="H167" s="23">
        <v>48.88</v>
      </c>
      <c r="I167" s="23">
        <v>1</v>
      </c>
      <c r="J167" s="23">
        <v>-41.060145513372902</v>
      </c>
      <c r="K167" s="23">
        <v>9.3350251380208804E-2</v>
      </c>
      <c r="L167" s="23">
        <v>-2.2165928512600499</v>
      </c>
      <c r="M167" s="23">
        <v>2.7204852778540001E-4</v>
      </c>
      <c r="N167" s="23">
        <v>-38.843552662112799</v>
      </c>
      <c r="O167" s="23">
        <v>9.3078202852423395E-2</v>
      </c>
      <c r="P167" s="23">
        <v>-17.276257326036099</v>
      </c>
      <c r="Q167" s="23">
        <v>-17.276257326036099</v>
      </c>
      <c r="R167" s="23">
        <v>0</v>
      </c>
      <c r="S167" s="23">
        <v>1.6526232250610302E-2</v>
      </c>
      <c r="T167" s="23" t="s">
        <v>69</v>
      </c>
      <c r="U167" s="20">
        <v>-3.2097401567106898</v>
      </c>
      <c r="V167" s="20">
        <v>-1.23817996518954</v>
      </c>
      <c r="W167" s="21">
        <v>-1.97154051042677</v>
      </c>
    </row>
    <row r="168" spans="2:23" x14ac:dyDescent="0.25">
      <c r="B168" s="17" t="s">
        <v>28</v>
      </c>
      <c r="C168" s="18" t="s">
        <v>53</v>
      </c>
      <c r="D168" s="17" t="s">
        <v>118</v>
      </c>
      <c r="E168" s="17" t="s">
        <v>85</v>
      </c>
      <c r="F168" s="22">
        <v>48.68</v>
      </c>
      <c r="G168" s="23">
        <v>51250</v>
      </c>
      <c r="H168" s="23">
        <v>48.68</v>
      </c>
      <c r="I168" s="23">
        <v>1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 t="s">
        <v>50</v>
      </c>
      <c r="U168" s="20">
        <v>0</v>
      </c>
      <c r="V168" s="20">
        <v>0</v>
      </c>
      <c r="W168" s="21">
        <v>0</v>
      </c>
    </row>
    <row r="169" spans="2:23" x14ac:dyDescent="0.25">
      <c r="B169" s="17" t="s">
        <v>28</v>
      </c>
      <c r="C169" s="18" t="s">
        <v>53</v>
      </c>
      <c r="D169" s="17" t="s">
        <v>118</v>
      </c>
      <c r="E169" s="17" t="s">
        <v>86</v>
      </c>
      <c r="F169" s="22">
        <v>48.93</v>
      </c>
      <c r="G169" s="23">
        <v>53200</v>
      </c>
      <c r="H169" s="23">
        <v>49.25</v>
      </c>
      <c r="I169" s="23">
        <v>1</v>
      </c>
      <c r="J169" s="23">
        <v>56.315731174449503</v>
      </c>
      <c r="K169" s="23">
        <v>0.16171282584757901</v>
      </c>
      <c r="L169" s="23">
        <v>60.183178688422203</v>
      </c>
      <c r="M169" s="23">
        <v>0.18468654469920001</v>
      </c>
      <c r="N169" s="23">
        <v>-3.8674475139726701</v>
      </c>
      <c r="O169" s="23">
        <v>-2.2973718851620899E-2</v>
      </c>
      <c r="P169" s="23">
        <v>-4.0289436878269598</v>
      </c>
      <c r="Q169" s="23">
        <v>-4.0289436878269598</v>
      </c>
      <c r="R169" s="23">
        <v>0</v>
      </c>
      <c r="S169" s="23">
        <v>8.2768942535132095E-4</v>
      </c>
      <c r="T169" s="23" t="s">
        <v>50</v>
      </c>
      <c r="U169" s="20">
        <v>0.109803346045186</v>
      </c>
      <c r="V169" s="20">
        <v>-4.2357417281793597E-2</v>
      </c>
      <c r="W169" s="21">
        <v>0.152162282271396</v>
      </c>
    </row>
    <row r="170" spans="2:23" x14ac:dyDescent="0.25">
      <c r="B170" s="17" t="s">
        <v>28</v>
      </c>
      <c r="C170" s="18" t="s">
        <v>53</v>
      </c>
      <c r="D170" s="17" t="s">
        <v>118</v>
      </c>
      <c r="E170" s="17" t="s">
        <v>87</v>
      </c>
      <c r="F170" s="22">
        <v>49.49</v>
      </c>
      <c r="G170" s="23">
        <v>53050</v>
      </c>
      <c r="H170" s="23">
        <v>49.41</v>
      </c>
      <c r="I170" s="23">
        <v>1</v>
      </c>
      <c r="J170" s="23">
        <v>-94.200670947423504</v>
      </c>
      <c r="K170" s="23">
        <v>8.3413404225280804E-2</v>
      </c>
      <c r="L170" s="23">
        <v>-90.029610972802203</v>
      </c>
      <c r="M170" s="23">
        <v>7.6190110007992598E-2</v>
      </c>
      <c r="N170" s="23">
        <v>-4.1710599746213601</v>
      </c>
      <c r="O170" s="23">
        <v>7.2232942172882298E-3</v>
      </c>
      <c r="P170" s="23">
        <v>-2.59136519357186</v>
      </c>
      <c r="Q170" s="23">
        <v>-2.5913651935718498</v>
      </c>
      <c r="R170" s="23">
        <v>0</v>
      </c>
      <c r="S170" s="23">
        <v>6.3122631524683998E-5</v>
      </c>
      <c r="T170" s="23" t="s">
        <v>69</v>
      </c>
      <c r="U170" s="20">
        <v>2.3507101075171701E-2</v>
      </c>
      <c r="V170" s="20">
        <v>-9.0680304853059703E-3</v>
      </c>
      <c r="W170" s="21">
        <v>3.2575456741642098E-2</v>
      </c>
    </row>
    <row r="171" spans="2:23" x14ac:dyDescent="0.25">
      <c r="B171" s="17" t="s">
        <v>28</v>
      </c>
      <c r="C171" s="18" t="s">
        <v>53</v>
      </c>
      <c r="D171" s="17" t="s">
        <v>118</v>
      </c>
      <c r="E171" s="17" t="s">
        <v>87</v>
      </c>
      <c r="F171" s="22">
        <v>49.49</v>
      </c>
      <c r="G171" s="23">
        <v>53050</v>
      </c>
      <c r="H171" s="23">
        <v>49.41</v>
      </c>
      <c r="I171" s="23">
        <v>2</v>
      </c>
      <c r="J171" s="23">
        <v>-83.642277005856101</v>
      </c>
      <c r="K171" s="23">
        <v>5.9466259273156998E-2</v>
      </c>
      <c r="L171" s="23">
        <v>-79.938726380403807</v>
      </c>
      <c r="M171" s="23">
        <v>5.43166997902291E-2</v>
      </c>
      <c r="N171" s="23">
        <v>-3.7035506254522601</v>
      </c>
      <c r="O171" s="23">
        <v>5.1495594829279699E-3</v>
      </c>
      <c r="P171" s="23">
        <v>-2.30091445383714</v>
      </c>
      <c r="Q171" s="23">
        <v>-2.30091445383714</v>
      </c>
      <c r="R171" s="23">
        <v>0</v>
      </c>
      <c r="S171" s="23">
        <v>4.5000762252951997E-5</v>
      </c>
      <c r="T171" s="23" t="s">
        <v>50</v>
      </c>
      <c r="U171" s="20">
        <v>-4.1638333605412199E-2</v>
      </c>
      <c r="V171" s="20">
        <v>-1.6062281660498501E-2</v>
      </c>
      <c r="W171" s="21">
        <v>-2.5575796632042899E-2</v>
      </c>
    </row>
    <row r="172" spans="2:23" x14ac:dyDescent="0.25">
      <c r="B172" s="17" t="s">
        <v>28</v>
      </c>
      <c r="C172" s="18" t="s">
        <v>53</v>
      </c>
      <c r="D172" s="17" t="s">
        <v>118</v>
      </c>
      <c r="E172" s="17" t="s">
        <v>87</v>
      </c>
      <c r="F172" s="22">
        <v>49.49</v>
      </c>
      <c r="G172" s="23">
        <v>53100</v>
      </c>
      <c r="H172" s="23">
        <v>49.49</v>
      </c>
      <c r="I172" s="23">
        <v>1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 t="s">
        <v>50</v>
      </c>
      <c r="U172" s="20">
        <v>0</v>
      </c>
      <c r="V172" s="20">
        <v>0</v>
      </c>
      <c r="W172" s="21">
        <v>0</v>
      </c>
    </row>
    <row r="173" spans="2:23" x14ac:dyDescent="0.25">
      <c r="B173" s="17" t="s">
        <v>28</v>
      </c>
      <c r="C173" s="18" t="s">
        <v>53</v>
      </c>
      <c r="D173" s="17" t="s">
        <v>118</v>
      </c>
      <c r="E173" s="17" t="s">
        <v>87</v>
      </c>
      <c r="F173" s="22">
        <v>49.49</v>
      </c>
      <c r="G173" s="23">
        <v>53100</v>
      </c>
      <c r="H173" s="23">
        <v>49.49</v>
      </c>
      <c r="I173" s="23">
        <v>2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 t="s">
        <v>50</v>
      </c>
      <c r="U173" s="20">
        <v>0</v>
      </c>
      <c r="V173" s="20">
        <v>0</v>
      </c>
      <c r="W173" s="21">
        <v>0</v>
      </c>
    </row>
    <row r="174" spans="2:23" x14ac:dyDescent="0.25">
      <c r="B174" s="17" t="s">
        <v>28</v>
      </c>
      <c r="C174" s="18" t="s">
        <v>53</v>
      </c>
      <c r="D174" s="17" t="s">
        <v>118</v>
      </c>
      <c r="E174" s="17" t="s">
        <v>88</v>
      </c>
      <c r="F174" s="22">
        <v>49.47</v>
      </c>
      <c r="G174" s="23">
        <v>53000</v>
      </c>
      <c r="H174" s="23">
        <v>49.49</v>
      </c>
      <c r="I174" s="23">
        <v>1</v>
      </c>
      <c r="J174" s="23">
        <v>-23.256784243736401</v>
      </c>
      <c r="K174" s="23">
        <v>0</v>
      </c>
      <c r="L174" s="23">
        <v>-27.083365763056999</v>
      </c>
      <c r="M174" s="23">
        <v>0</v>
      </c>
      <c r="N174" s="23">
        <v>3.8265815193205301</v>
      </c>
      <c r="O174" s="23">
        <v>0</v>
      </c>
      <c r="P174" s="23">
        <v>2.13036471449667</v>
      </c>
      <c r="Q174" s="23">
        <v>2.1303647144966602</v>
      </c>
      <c r="R174" s="23">
        <v>0</v>
      </c>
      <c r="S174" s="23">
        <v>0</v>
      </c>
      <c r="T174" s="23" t="s">
        <v>69</v>
      </c>
      <c r="U174" s="20">
        <v>-7.6531630386422606E-2</v>
      </c>
      <c r="V174" s="20">
        <v>-2.9522617664125402E-2</v>
      </c>
      <c r="W174" s="21">
        <v>-4.7008543454952298E-2</v>
      </c>
    </row>
    <row r="175" spans="2:23" x14ac:dyDescent="0.25">
      <c r="B175" s="17" t="s">
        <v>28</v>
      </c>
      <c r="C175" s="18" t="s">
        <v>53</v>
      </c>
      <c r="D175" s="17" t="s">
        <v>118</v>
      </c>
      <c r="E175" s="17" t="s">
        <v>88</v>
      </c>
      <c r="F175" s="22">
        <v>49.47</v>
      </c>
      <c r="G175" s="23">
        <v>53000</v>
      </c>
      <c r="H175" s="23">
        <v>49.49</v>
      </c>
      <c r="I175" s="23">
        <v>2</v>
      </c>
      <c r="J175" s="23">
        <v>-20.543492748633799</v>
      </c>
      <c r="K175" s="23">
        <v>0</v>
      </c>
      <c r="L175" s="23">
        <v>-23.923639757366999</v>
      </c>
      <c r="M175" s="23">
        <v>0</v>
      </c>
      <c r="N175" s="23">
        <v>3.38014700873314</v>
      </c>
      <c r="O175" s="23">
        <v>0</v>
      </c>
      <c r="P175" s="23">
        <v>1.8818221644720501</v>
      </c>
      <c r="Q175" s="23">
        <v>1.8818221644720401</v>
      </c>
      <c r="R175" s="23">
        <v>0</v>
      </c>
      <c r="S175" s="23">
        <v>0</v>
      </c>
      <c r="T175" s="23" t="s">
        <v>69</v>
      </c>
      <c r="U175" s="20">
        <v>-6.7602940174673207E-2</v>
      </c>
      <c r="V175" s="20">
        <v>-2.6078312269977401E-2</v>
      </c>
      <c r="W175" s="21">
        <v>-4.1524213385207898E-2</v>
      </c>
    </row>
    <row r="176" spans="2:23" x14ac:dyDescent="0.25">
      <c r="B176" s="17" t="s">
        <v>28</v>
      </c>
      <c r="C176" s="18" t="s">
        <v>53</v>
      </c>
      <c r="D176" s="17" t="s">
        <v>118</v>
      </c>
      <c r="E176" s="17" t="s">
        <v>88</v>
      </c>
      <c r="F176" s="22">
        <v>49.47</v>
      </c>
      <c r="G176" s="23">
        <v>53000</v>
      </c>
      <c r="H176" s="23">
        <v>49.49</v>
      </c>
      <c r="I176" s="23">
        <v>3</v>
      </c>
      <c r="J176" s="23">
        <v>-20.543492748633799</v>
      </c>
      <c r="K176" s="23">
        <v>0</v>
      </c>
      <c r="L176" s="23">
        <v>-23.923639757366999</v>
      </c>
      <c r="M176" s="23">
        <v>0</v>
      </c>
      <c r="N176" s="23">
        <v>3.38014700873314</v>
      </c>
      <c r="O176" s="23">
        <v>0</v>
      </c>
      <c r="P176" s="23">
        <v>1.8818221644720501</v>
      </c>
      <c r="Q176" s="23">
        <v>1.8818221644720401</v>
      </c>
      <c r="R176" s="23">
        <v>0</v>
      </c>
      <c r="S176" s="23">
        <v>0</v>
      </c>
      <c r="T176" s="23" t="s">
        <v>69</v>
      </c>
      <c r="U176" s="20">
        <v>-6.7602940174673207E-2</v>
      </c>
      <c r="V176" s="20">
        <v>-2.6078312269977401E-2</v>
      </c>
      <c r="W176" s="21">
        <v>-4.1524213385207898E-2</v>
      </c>
    </row>
    <row r="177" spans="2:23" x14ac:dyDescent="0.25">
      <c r="B177" s="17" t="s">
        <v>28</v>
      </c>
      <c r="C177" s="18" t="s">
        <v>53</v>
      </c>
      <c r="D177" s="17" t="s">
        <v>118</v>
      </c>
      <c r="E177" s="17" t="s">
        <v>88</v>
      </c>
      <c r="F177" s="22">
        <v>49.47</v>
      </c>
      <c r="G177" s="23">
        <v>53000</v>
      </c>
      <c r="H177" s="23">
        <v>49.49</v>
      </c>
      <c r="I177" s="23">
        <v>4</v>
      </c>
      <c r="J177" s="23">
        <v>-22.547735943622499</v>
      </c>
      <c r="K177" s="23">
        <v>0</v>
      </c>
      <c r="L177" s="23">
        <v>-26.257653392232001</v>
      </c>
      <c r="M177" s="23">
        <v>0</v>
      </c>
      <c r="N177" s="23">
        <v>3.7099174486094499</v>
      </c>
      <c r="O177" s="23">
        <v>0</v>
      </c>
      <c r="P177" s="23">
        <v>2.06541457076198</v>
      </c>
      <c r="Q177" s="23">
        <v>2.06541457076198</v>
      </c>
      <c r="R177" s="23">
        <v>0</v>
      </c>
      <c r="S177" s="23">
        <v>0</v>
      </c>
      <c r="T177" s="23" t="s">
        <v>69</v>
      </c>
      <c r="U177" s="20">
        <v>-7.4198348972200498E-2</v>
      </c>
      <c r="V177" s="20">
        <v>-2.8622537857291599E-2</v>
      </c>
      <c r="W177" s="21">
        <v>-4.5575356154495303E-2</v>
      </c>
    </row>
    <row r="178" spans="2:23" x14ac:dyDescent="0.25">
      <c r="B178" s="17" t="s">
        <v>28</v>
      </c>
      <c r="C178" s="18" t="s">
        <v>53</v>
      </c>
      <c r="D178" s="17" t="s">
        <v>118</v>
      </c>
      <c r="E178" s="17" t="s">
        <v>88</v>
      </c>
      <c r="F178" s="22">
        <v>49.47</v>
      </c>
      <c r="G178" s="23">
        <v>53204</v>
      </c>
      <c r="H178" s="23">
        <v>49.3</v>
      </c>
      <c r="I178" s="23">
        <v>1</v>
      </c>
      <c r="J178" s="23">
        <v>-11.9032938113043</v>
      </c>
      <c r="K178" s="23">
        <v>1.81077779747424E-2</v>
      </c>
      <c r="L178" s="23">
        <v>-15.633027889086801</v>
      </c>
      <c r="M178" s="23">
        <v>3.1233241493367501E-2</v>
      </c>
      <c r="N178" s="23">
        <v>3.7297340777825299</v>
      </c>
      <c r="O178" s="23">
        <v>-1.3125463518624999E-2</v>
      </c>
      <c r="P178" s="23">
        <v>2.2210079077108702</v>
      </c>
      <c r="Q178" s="23">
        <v>2.22100790771086</v>
      </c>
      <c r="R178" s="23">
        <v>0</v>
      </c>
      <c r="S178" s="23">
        <v>6.3042156891739598E-4</v>
      </c>
      <c r="T178" s="23" t="s">
        <v>69</v>
      </c>
      <c r="U178" s="20">
        <v>-1.41462226442617E-2</v>
      </c>
      <c r="V178" s="20">
        <v>-5.4570054291202498E-3</v>
      </c>
      <c r="W178" s="21">
        <v>-8.6891304750536906E-3</v>
      </c>
    </row>
    <row r="179" spans="2:23" x14ac:dyDescent="0.25">
      <c r="B179" s="17" t="s">
        <v>28</v>
      </c>
      <c r="C179" s="18" t="s">
        <v>53</v>
      </c>
      <c r="D179" s="17" t="s">
        <v>118</v>
      </c>
      <c r="E179" s="17" t="s">
        <v>88</v>
      </c>
      <c r="F179" s="22">
        <v>49.47</v>
      </c>
      <c r="G179" s="23">
        <v>53304</v>
      </c>
      <c r="H179" s="23">
        <v>49.53</v>
      </c>
      <c r="I179" s="23">
        <v>1</v>
      </c>
      <c r="J179" s="23">
        <v>7.7608810944954403</v>
      </c>
      <c r="K179" s="23">
        <v>5.5834392261405203E-3</v>
      </c>
      <c r="L179" s="23">
        <v>5.3804643634865004</v>
      </c>
      <c r="M179" s="23">
        <v>2.6836090802775498E-3</v>
      </c>
      <c r="N179" s="23">
        <v>2.3804167310089399</v>
      </c>
      <c r="O179" s="23">
        <v>2.8998301458629701E-3</v>
      </c>
      <c r="P179" s="23">
        <v>1.41889717979928</v>
      </c>
      <c r="Q179" s="23">
        <v>1.41889717979928</v>
      </c>
      <c r="R179" s="23">
        <v>0</v>
      </c>
      <c r="S179" s="23">
        <v>1.86630055474287E-4</v>
      </c>
      <c r="T179" s="23" t="s">
        <v>69</v>
      </c>
      <c r="U179" s="20">
        <v>7.1658835967514903E-4</v>
      </c>
      <c r="V179" s="20">
        <v>-2.7642902755937402E-4</v>
      </c>
      <c r="W179" s="21">
        <v>9.930273000279561E-4</v>
      </c>
    </row>
    <row r="180" spans="2:23" x14ac:dyDescent="0.25">
      <c r="B180" s="17" t="s">
        <v>28</v>
      </c>
      <c r="C180" s="18" t="s">
        <v>53</v>
      </c>
      <c r="D180" s="17" t="s">
        <v>118</v>
      </c>
      <c r="E180" s="17" t="s">
        <v>88</v>
      </c>
      <c r="F180" s="22">
        <v>49.47</v>
      </c>
      <c r="G180" s="23">
        <v>53354</v>
      </c>
      <c r="H180" s="23">
        <v>49.54</v>
      </c>
      <c r="I180" s="23">
        <v>1</v>
      </c>
      <c r="J180" s="23">
        <v>33.434177426570301</v>
      </c>
      <c r="K180" s="23">
        <v>2.3474728624019E-2</v>
      </c>
      <c r="L180" s="23">
        <v>39.695095786939099</v>
      </c>
      <c r="M180" s="23">
        <v>3.3089713220219703E-2</v>
      </c>
      <c r="N180" s="23">
        <v>-6.2609183603688603</v>
      </c>
      <c r="O180" s="23">
        <v>-9.6149845962007208E-3</v>
      </c>
      <c r="P180" s="23">
        <v>-3.59289954390026</v>
      </c>
      <c r="Q180" s="23">
        <v>-3.59289954390026</v>
      </c>
      <c r="R180" s="23">
        <v>0</v>
      </c>
      <c r="S180" s="23">
        <v>2.7108746978373301E-4</v>
      </c>
      <c r="T180" s="23" t="s">
        <v>50</v>
      </c>
      <c r="U180" s="20">
        <v>-3.7725527209094598E-2</v>
      </c>
      <c r="V180" s="20">
        <v>-1.45528889211963E-2</v>
      </c>
      <c r="W180" s="21">
        <v>-2.3172406967098099E-2</v>
      </c>
    </row>
    <row r="181" spans="2:23" x14ac:dyDescent="0.25">
      <c r="B181" s="17" t="s">
        <v>28</v>
      </c>
      <c r="C181" s="18" t="s">
        <v>53</v>
      </c>
      <c r="D181" s="17" t="s">
        <v>118</v>
      </c>
      <c r="E181" s="17" t="s">
        <v>88</v>
      </c>
      <c r="F181" s="22">
        <v>49.47</v>
      </c>
      <c r="G181" s="23">
        <v>53454</v>
      </c>
      <c r="H181" s="23">
        <v>49.68</v>
      </c>
      <c r="I181" s="23">
        <v>1</v>
      </c>
      <c r="J181" s="23">
        <v>33.821837104301501</v>
      </c>
      <c r="K181" s="23">
        <v>7.8015116560495604E-2</v>
      </c>
      <c r="L181" s="23">
        <v>39.898310106074902</v>
      </c>
      <c r="M181" s="23">
        <v>0.10856588518365901</v>
      </c>
      <c r="N181" s="23">
        <v>-6.0764730017733601</v>
      </c>
      <c r="O181" s="23">
        <v>-3.05507686231636E-2</v>
      </c>
      <c r="P181" s="23">
        <v>-3.4875637726868698</v>
      </c>
      <c r="Q181" s="23">
        <v>-3.4875637726868698</v>
      </c>
      <c r="R181" s="23">
        <v>0</v>
      </c>
      <c r="S181" s="23">
        <v>8.2952349287564804E-4</v>
      </c>
      <c r="T181" s="23" t="s">
        <v>50</v>
      </c>
      <c r="U181" s="20">
        <v>-0.23849502412092299</v>
      </c>
      <c r="V181" s="20">
        <v>-9.2001142225339602E-2</v>
      </c>
      <c r="W181" s="21">
        <v>-0.146492419520796</v>
      </c>
    </row>
    <row r="182" spans="2:23" x14ac:dyDescent="0.25">
      <c r="B182" s="17" t="s">
        <v>28</v>
      </c>
      <c r="C182" s="18" t="s">
        <v>53</v>
      </c>
      <c r="D182" s="17" t="s">
        <v>118</v>
      </c>
      <c r="E182" s="17" t="s">
        <v>88</v>
      </c>
      <c r="F182" s="22">
        <v>49.47</v>
      </c>
      <c r="G182" s="23">
        <v>53604</v>
      </c>
      <c r="H182" s="23">
        <v>49.58</v>
      </c>
      <c r="I182" s="23">
        <v>1</v>
      </c>
      <c r="J182" s="23">
        <v>24.179811938651799</v>
      </c>
      <c r="K182" s="23">
        <v>2.54328537844026E-2</v>
      </c>
      <c r="L182" s="23">
        <v>27.322108561410499</v>
      </c>
      <c r="M182" s="23">
        <v>3.2472646306505197E-2</v>
      </c>
      <c r="N182" s="23">
        <v>-3.1422966227587099</v>
      </c>
      <c r="O182" s="23">
        <v>-7.0397925221025899E-3</v>
      </c>
      <c r="P182" s="23">
        <v>-1.76595822020655</v>
      </c>
      <c r="Q182" s="23">
        <v>-1.76595822020655</v>
      </c>
      <c r="R182" s="23">
        <v>0</v>
      </c>
      <c r="S182" s="23">
        <v>1.35659466944907E-4</v>
      </c>
      <c r="T182" s="23" t="s">
        <v>50</v>
      </c>
      <c r="U182" s="20">
        <v>-2.9930961536743898E-3</v>
      </c>
      <c r="V182" s="20">
        <v>-1.1546080088811199E-3</v>
      </c>
      <c r="W182" s="21">
        <v>-1.8384697920902401E-3</v>
      </c>
    </row>
    <row r="183" spans="2:23" x14ac:dyDescent="0.25">
      <c r="B183" s="17" t="s">
        <v>28</v>
      </c>
      <c r="C183" s="18" t="s">
        <v>53</v>
      </c>
      <c r="D183" s="17" t="s">
        <v>118</v>
      </c>
      <c r="E183" s="17" t="s">
        <v>88</v>
      </c>
      <c r="F183" s="22">
        <v>49.47</v>
      </c>
      <c r="G183" s="23">
        <v>53654</v>
      </c>
      <c r="H183" s="23">
        <v>49.47</v>
      </c>
      <c r="I183" s="23">
        <v>1</v>
      </c>
      <c r="J183" s="23">
        <v>-0.477220579599481</v>
      </c>
      <c r="K183" s="23">
        <v>1.1106854517304E-5</v>
      </c>
      <c r="L183" s="23">
        <v>4.4208486154950801</v>
      </c>
      <c r="M183" s="23">
        <v>9.5315612400445496E-4</v>
      </c>
      <c r="N183" s="23">
        <v>-4.8980691950945596</v>
      </c>
      <c r="O183" s="23">
        <v>-9.4204926948715203E-4</v>
      </c>
      <c r="P183" s="23">
        <v>-2.7529071649194798</v>
      </c>
      <c r="Q183" s="23">
        <v>-2.7529071649194798</v>
      </c>
      <c r="R183" s="23">
        <v>0</v>
      </c>
      <c r="S183" s="23">
        <v>3.6960334056709398E-4</v>
      </c>
      <c r="T183" s="23" t="s">
        <v>50</v>
      </c>
      <c r="U183" s="20">
        <v>-4.6603177361529302E-2</v>
      </c>
      <c r="V183" s="20">
        <v>-1.7977505251501099E-2</v>
      </c>
      <c r="W183" s="21">
        <v>-2.8625386354332299E-2</v>
      </c>
    </row>
    <row r="184" spans="2:23" x14ac:dyDescent="0.25">
      <c r="B184" s="17" t="s">
        <v>28</v>
      </c>
      <c r="C184" s="18" t="s">
        <v>53</v>
      </c>
      <c r="D184" s="17" t="s">
        <v>118</v>
      </c>
      <c r="E184" s="17" t="s">
        <v>89</v>
      </c>
      <c r="F184" s="22">
        <v>49.41</v>
      </c>
      <c r="G184" s="23">
        <v>53150</v>
      </c>
      <c r="H184" s="23">
        <v>49.36</v>
      </c>
      <c r="I184" s="23">
        <v>1</v>
      </c>
      <c r="J184" s="23">
        <v>-12.215983834635701</v>
      </c>
      <c r="K184" s="23">
        <v>4.0829399422754797E-3</v>
      </c>
      <c r="L184" s="23">
        <v>8.1893954475983897</v>
      </c>
      <c r="M184" s="23">
        <v>1.83493117172989E-3</v>
      </c>
      <c r="N184" s="23">
        <v>-20.405379282234101</v>
      </c>
      <c r="O184" s="23">
        <v>2.2480087705455901E-3</v>
      </c>
      <c r="P184" s="23">
        <v>-11.139962078744</v>
      </c>
      <c r="Q184" s="23">
        <v>-11.139962078743901</v>
      </c>
      <c r="R184" s="23">
        <v>0</v>
      </c>
      <c r="S184" s="23">
        <v>3.3953419399697601E-3</v>
      </c>
      <c r="T184" s="23" t="s">
        <v>69</v>
      </c>
      <c r="U184" s="20">
        <v>-0.90925105097825099</v>
      </c>
      <c r="V184" s="20">
        <v>-0.35075002326747001</v>
      </c>
      <c r="W184" s="21">
        <v>-0.55849545247575405</v>
      </c>
    </row>
    <row r="185" spans="2:23" x14ac:dyDescent="0.25">
      <c r="B185" s="17" t="s">
        <v>28</v>
      </c>
      <c r="C185" s="18" t="s">
        <v>53</v>
      </c>
      <c r="D185" s="17" t="s">
        <v>118</v>
      </c>
      <c r="E185" s="17" t="s">
        <v>89</v>
      </c>
      <c r="F185" s="22">
        <v>49.41</v>
      </c>
      <c r="G185" s="23">
        <v>53150</v>
      </c>
      <c r="H185" s="23">
        <v>49.36</v>
      </c>
      <c r="I185" s="23">
        <v>2</v>
      </c>
      <c r="J185" s="23">
        <v>-12.1801161739391</v>
      </c>
      <c r="K185" s="23">
        <v>4.0634497499917903E-3</v>
      </c>
      <c r="L185" s="23">
        <v>8.1653503554306894</v>
      </c>
      <c r="M185" s="23">
        <v>1.82617200263367E-3</v>
      </c>
      <c r="N185" s="23">
        <v>-20.345466529369801</v>
      </c>
      <c r="O185" s="23">
        <v>2.23727774735812E-3</v>
      </c>
      <c r="P185" s="23">
        <v>-11.107253752879901</v>
      </c>
      <c r="Q185" s="23">
        <v>-11.107253752879901</v>
      </c>
      <c r="R185" s="23">
        <v>0</v>
      </c>
      <c r="S185" s="23">
        <v>3.3791340436464001E-3</v>
      </c>
      <c r="T185" s="23" t="s">
        <v>69</v>
      </c>
      <c r="U185" s="20">
        <v>-0.90678536491515105</v>
      </c>
      <c r="V185" s="20">
        <v>-0.34979886743094701</v>
      </c>
      <c r="W185" s="21">
        <v>-0.55698093736797105</v>
      </c>
    </row>
    <row r="186" spans="2:23" x14ac:dyDescent="0.25">
      <c r="B186" s="17" t="s">
        <v>28</v>
      </c>
      <c r="C186" s="18" t="s">
        <v>53</v>
      </c>
      <c r="D186" s="17" t="s">
        <v>118</v>
      </c>
      <c r="E186" s="17" t="s">
        <v>89</v>
      </c>
      <c r="F186" s="22">
        <v>49.41</v>
      </c>
      <c r="G186" s="23">
        <v>53900</v>
      </c>
      <c r="H186" s="23">
        <v>49.28</v>
      </c>
      <c r="I186" s="23">
        <v>1</v>
      </c>
      <c r="J186" s="23">
        <v>-29.005721004032601</v>
      </c>
      <c r="K186" s="23">
        <v>3.9458463810201197E-2</v>
      </c>
      <c r="L186" s="23">
        <v>-18.7924570459985</v>
      </c>
      <c r="M186" s="23">
        <v>1.6563037121625299E-2</v>
      </c>
      <c r="N186" s="23">
        <v>-10.2132639580341</v>
      </c>
      <c r="O186" s="23">
        <v>2.2895426688575901E-2</v>
      </c>
      <c r="P186" s="23">
        <v>-7.9919797984502701</v>
      </c>
      <c r="Q186" s="23">
        <v>-7.9919797984502701</v>
      </c>
      <c r="R186" s="23">
        <v>0</v>
      </c>
      <c r="S186" s="23">
        <v>2.99558465753547E-3</v>
      </c>
      <c r="T186" s="23" t="s">
        <v>69</v>
      </c>
      <c r="U186" s="20">
        <v>-0.19794948459660799</v>
      </c>
      <c r="V186" s="20">
        <v>-7.6360413610019301E-2</v>
      </c>
      <c r="W186" s="21">
        <v>-0.12158785722401</v>
      </c>
    </row>
    <row r="187" spans="2:23" x14ac:dyDescent="0.25">
      <c r="B187" s="17" t="s">
        <v>28</v>
      </c>
      <c r="C187" s="18" t="s">
        <v>53</v>
      </c>
      <c r="D187" s="17" t="s">
        <v>118</v>
      </c>
      <c r="E187" s="17" t="s">
        <v>89</v>
      </c>
      <c r="F187" s="22">
        <v>49.41</v>
      </c>
      <c r="G187" s="23">
        <v>53900</v>
      </c>
      <c r="H187" s="23">
        <v>49.28</v>
      </c>
      <c r="I187" s="23">
        <v>2</v>
      </c>
      <c r="J187" s="23">
        <v>-29.037045701913101</v>
      </c>
      <c r="K187" s="23">
        <v>3.9510010082231199E-2</v>
      </c>
      <c r="L187" s="23">
        <v>-18.812751940213101</v>
      </c>
      <c r="M187" s="23">
        <v>1.65846741225287E-2</v>
      </c>
      <c r="N187" s="23">
        <v>-10.224293761699901</v>
      </c>
      <c r="O187" s="23">
        <v>2.29253359597025E-2</v>
      </c>
      <c r="P187" s="23">
        <v>-8.0006107286250199</v>
      </c>
      <c r="Q187" s="23">
        <v>-8.0006107286250092</v>
      </c>
      <c r="R187" s="23">
        <v>0</v>
      </c>
      <c r="S187" s="23">
        <v>2.9994979173721798E-3</v>
      </c>
      <c r="T187" s="23" t="s">
        <v>69</v>
      </c>
      <c r="U187" s="20">
        <v>-0.19790748608942699</v>
      </c>
      <c r="V187" s="20">
        <v>-7.6344212388854901E-2</v>
      </c>
      <c r="W187" s="21">
        <v>-0.12156206019551501</v>
      </c>
    </row>
    <row r="188" spans="2:23" x14ac:dyDescent="0.25">
      <c r="B188" s="17" t="s">
        <v>28</v>
      </c>
      <c r="C188" s="18" t="s">
        <v>53</v>
      </c>
      <c r="D188" s="17" t="s">
        <v>118</v>
      </c>
      <c r="E188" s="17" t="s">
        <v>90</v>
      </c>
      <c r="F188" s="22">
        <v>49.36</v>
      </c>
      <c r="G188" s="23">
        <v>53550</v>
      </c>
      <c r="H188" s="23">
        <v>49.27</v>
      </c>
      <c r="I188" s="23">
        <v>1</v>
      </c>
      <c r="J188" s="23">
        <v>-31.550071755588899</v>
      </c>
      <c r="K188" s="23">
        <v>2.44571506726236E-2</v>
      </c>
      <c r="L188" s="23">
        <v>-15.377301115685601</v>
      </c>
      <c r="M188" s="23">
        <v>5.8098563425326103E-3</v>
      </c>
      <c r="N188" s="23">
        <v>-16.172770639903199</v>
      </c>
      <c r="O188" s="23">
        <v>1.8647294330090901E-2</v>
      </c>
      <c r="P188" s="23">
        <v>-10.6800615281718</v>
      </c>
      <c r="Q188" s="23">
        <v>-10.6800615281718</v>
      </c>
      <c r="R188" s="23">
        <v>0</v>
      </c>
      <c r="S188" s="23">
        <v>2.80254545901282E-3</v>
      </c>
      <c r="T188" s="23" t="s">
        <v>50</v>
      </c>
      <c r="U188" s="20">
        <v>-0.53595803770279504</v>
      </c>
      <c r="V188" s="20">
        <v>-0.20674960341523901</v>
      </c>
      <c r="W188" s="21">
        <v>-0.32920514796523398</v>
      </c>
    </row>
    <row r="189" spans="2:23" x14ac:dyDescent="0.25">
      <c r="B189" s="17" t="s">
        <v>28</v>
      </c>
      <c r="C189" s="18" t="s">
        <v>53</v>
      </c>
      <c r="D189" s="17" t="s">
        <v>118</v>
      </c>
      <c r="E189" s="17" t="s">
        <v>90</v>
      </c>
      <c r="F189" s="22">
        <v>49.36</v>
      </c>
      <c r="G189" s="23">
        <v>54200</v>
      </c>
      <c r="H189" s="23">
        <v>49.34</v>
      </c>
      <c r="I189" s="23">
        <v>1</v>
      </c>
      <c r="J189" s="23">
        <v>-26.4621567864606</v>
      </c>
      <c r="K189" s="23">
        <v>4.62162189582206E-3</v>
      </c>
      <c r="L189" s="23">
        <v>-10.016476766828401</v>
      </c>
      <c r="M189" s="23">
        <v>6.6217672501473097E-4</v>
      </c>
      <c r="N189" s="23">
        <v>-16.4456800196321</v>
      </c>
      <c r="O189" s="23">
        <v>3.9594451708073299E-3</v>
      </c>
      <c r="P189" s="23">
        <v>-10.864876436630301</v>
      </c>
      <c r="Q189" s="23">
        <v>-10.864876436630301</v>
      </c>
      <c r="R189" s="23">
        <v>0</v>
      </c>
      <c r="S189" s="23">
        <v>7.7910056388941803E-4</v>
      </c>
      <c r="T189" s="23" t="s">
        <v>50</v>
      </c>
      <c r="U189" s="20">
        <v>-0.13351498121323499</v>
      </c>
      <c r="V189" s="20">
        <v>-5.1504348239921199E-2</v>
      </c>
      <c r="W189" s="21">
        <v>-8.2009814302388295E-2</v>
      </c>
    </row>
    <row r="190" spans="2:23" x14ac:dyDescent="0.25">
      <c r="B190" s="17" t="s">
        <v>28</v>
      </c>
      <c r="C190" s="18" t="s">
        <v>53</v>
      </c>
      <c r="D190" s="17" t="s">
        <v>118</v>
      </c>
      <c r="E190" s="17" t="s">
        <v>91</v>
      </c>
      <c r="F190" s="22">
        <v>49.35</v>
      </c>
      <c r="G190" s="23">
        <v>53150</v>
      </c>
      <c r="H190" s="23">
        <v>49.36</v>
      </c>
      <c r="I190" s="23">
        <v>1</v>
      </c>
      <c r="J190" s="23">
        <v>-27.3032042074895</v>
      </c>
      <c r="K190" s="23">
        <v>0</v>
      </c>
      <c r="L190" s="23">
        <v>-27.659622110350799</v>
      </c>
      <c r="M190" s="23">
        <v>0</v>
      </c>
      <c r="N190" s="23">
        <v>0.35641790286130598</v>
      </c>
      <c r="O190" s="23">
        <v>0</v>
      </c>
      <c r="P190" s="23">
        <v>0.25557434391101602</v>
      </c>
      <c r="Q190" s="23">
        <v>0.25557434391101502</v>
      </c>
      <c r="R190" s="23">
        <v>0</v>
      </c>
      <c r="S190" s="23">
        <v>0</v>
      </c>
      <c r="T190" s="23" t="s">
        <v>50</v>
      </c>
      <c r="U190" s="20">
        <v>-3.5641790286123401E-3</v>
      </c>
      <c r="V190" s="20">
        <v>-1.37490726666766E-3</v>
      </c>
      <c r="W190" s="21">
        <v>-2.1892499075451201E-3</v>
      </c>
    </row>
    <row r="191" spans="2:23" x14ac:dyDescent="0.25">
      <c r="B191" s="17" t="s">
        <v>28</v>
      </c>
      <c r="C191" s="18" t="s">
        <v>53</v>
      </c>
      <c r="D191" s="17" t="s">
        <v>118</v>
      </c>
      <c r="E191" s="17" t="s">
        <v>91</v>
      </c>
      <c r="F191" s="22">
        <v>49.35</v>
      </c>
      <c r="G191" s="23">
        <v>53150</v>
      </c>
      <c r="H191" s="23">
        <v>49.36</v>
      </c>
      <c r="I191" s="23">
        <v>2</v>
      </c>
      <c r="J191" s="23">
        <v>-22.9240291951307</v>
      </c>
      <c r="K191" s="23">
        <v>0</v>
      </c>
      <c r="L191" s="23">
        <v>-23.2232810466265</v>
      </c>
      <c r="M191" s="23">
        <v>0</v>
      </c>
      <c r="N191" s="23">
        <v>0.29925185149577399</v>
      </c>
      <c r="O191" s="23">
        <v>0</v>
      </c>
      <c r="P191" s="23">
        <v>0.21458264300476901</v>
      </c>
      <c r="Q191" s="23">
        <v>0.21458264300476901</v>
      </c>
      <c r="R191" s="23">
        <v>0</v>
      </c>
      <c r="S191" s="23">
        <v>0</v>
      </c>
      <c r="T191" s="23" t="s">
        <v>50</v>
      </c>
      <c r="U191" s="20">
        <v>-2.9925185149571399E-3</v>
      </c>
      <c r="V191" s="20">
        <v>-1.1543851806608001E-3</v>
      </c>
      <c r="W191" s="21">
        <v>-1.83811498513521E-3</v>
      </c>
    </row>
    <row r="192" spans="2:23" x14ac:dyDescent="0.25">
      <c r="B192" s="17" t="s">
        <v>28</v>
      </c>
      <c r="C192" s="18" t="s">
        <v>53</v>
      </c>
      <c r="D192" s="17" t="s">
        <v>118</v>
      </c>
      <c r="E192" s="17" t="s">
        <v>91</v>
      </c>
      <c r="F192" s="22">
        <v>49.35</v>
      </c>
      <c r="G192" s="23">
        <v>53150</v>
      </c>
      <c r="H192" s="23">
        <v>49.36</v>
      </c>
      <c r="I192" s="23">
        <v>3</v>
      </c>
      <c r="J192" s="23">
        <v>-28.048684185850998</v>
      </c>
      <c r="K192" s="23">
        <v>0</v>
      </c>
      <c r="L192" s="23">
        <v>-28.414833635548099</v>
      </c>
      <c r="M192" s="23">
        <v>0</v>
      </c>
      <c r="N192" s="23">
        <v>0.36614944969713398</v>
      </c>
      <c r="O192" s="23">
        <v>0</v>
      </c>
      <c r="P192" s="23">
        <v>0.26255248299391998</v>
      </c>
      <c r="Q192" s="23">
        <v>0.26255248299391898</v>
      </c>
      <c r="R192" s="23">
        <v>0</v>
      </c>
      <c r="S192" s="23">
        <v>0</v>
      </c>
      <c r="T192" s="23" t="s">
        <v>50</v>
      </c>
      <c r="U192" s="20">
        <v>-3.66149449697061E-3</v>
      </c>
      <c r="V192" s="20">
        <v>-1.41244739681568E-3</v>
      </c>
      <c r="W192" s="21">
        <v>-2.2490246490482098E-3</v>
      </c>
    </row>
    <row r="193" spans="2:23" x14ac:dyDescent="0.25">
      <c r="B193" s="17" t="s">
        <v>28</v>
      </c>
      <c r="C193" s="18" t="s">
        <v>53</v>
      </c>
      <c r="D193" s="17" t="s">
        <v>118</v>
      </c>
      <c r="E193" s="17" t="s">
        <v>91</v>
      </c>
      <c r="F193" s="22">
        <v>49.35</v>
      </c>
      <c r="G193" s="23">
        <v>53654</v>
      </c>
      <c r="H193" s="23">
        <v>49.47</v>
      </c>
      <c r="I193" s="23">
        <v>1</v>
      </c>
      <c r="J193" s="23">
        <v>39.389846640093097</v>
      </c>
      <c r="K193" s="23">
        <v>4.8718984575563597E-2</v>
      </c>
      <c r="L193" s="23">
        <v>35.363909650676597</v>
      </c>
      <c r="M193" s="23">
        <v>3.9269031721530102E-2</v>
      </c>
      <c r="N193" s="23">
        <v>4.0259369894165102</v>
      </c>
      <c r="O193" s="23">
        <v>9.4499528540334804E-3</v>
      </c>
      <c r="P193" s="23">
        <v>2.2594326925631298</v>
      </c>
      <c r="Q193" s="23">
        <v>2.2594326925631201</v>
      </c>
      <c r="R193" s="23">
        <v>0</v>
      </c>
      <c r="S193" s="23">
        <v>1.6029813329580399E-4</v>
      </c>
      <c r="T193" s="23" t="s">
        <v>50</v>
      </c>
      <c r="U193" s="20">
        <v>-1.6190268212176999E-2</v>
      </c>
      <c r="V193" s="20">
        <v>-6.2455104627242401E-3</v>
      </c>
      <c r="W193" s="21">
        <v>-9.9446584759349706E-3</v>
      </c>
    </row>
    <row r="194" spans="2:23" x14ac:dyDescent="0.25">
      <c r="B194" s="17" t="s">
        <v>28</v>
      </c>
      <c r="C194" s="18" t="s">
        <v>53</v>
      </c>
      <c r="D194" s="17" t="s">
        <v>118</v>
      </c>
      <c r="E194" s="17" t="s">
        <v>91</v>
      </c>
      <c r="F194" s="22">
        <v>49.35</v>
      </c>
      <c r="G194" s="23">
        <v>53654</v>
      </c>
      <c r="H194" s="23">
        <v>49.47</v>
      </c>
      <c r="I194" s="23">
        <v>2</v>
      </c>
      <c r="J194" s="23">
        <v>39.389846640093097</v>
      </c>
      <c r="K194" s="23">
        <v>4.8718984575563597E-2</v>
      </c>
      <c r="L194" s="23">
        <v>35.363909650676597</v>
      </c>
      <c r="M194" s="23">
        <v>3.9269031721530102E-2</v>
      </c>
      <c r="N194" s="23">
        <v>4.0259369894165102</v>
      </c>
      <c r="O194" s="23">
        <v>9.4499528540334804E-3</v>
      </c>
      <c r="P194" s="23">
        <v>2.2594326925631298</v>
      </c>
      <c r="Q194" s="23">
        <v>2.2594326925631201</v>
      </c>
      <c r="R194" s="23">
        <v>0</v>
      </c>
      <c r="S194" s="23">
        <v>1.6029813329580399E-4</v>
      </c>
      <c r="T194" s="23" t="s">
        <v>50</v>
      </c>
      <c r="U194" s="20">
        <v>-1.6190268212176999E-2</v>
      </c>
      <c r="V194" s="20">
        <v>-6.2455104627242401E-3</v>
      </c>
      <c r="W194" s="21">
        <v>-9.9446584759349706E-3</v>
      </c>
    </row>
    <row r="195" spans="2:23" x14ac:dyDescent="0.25">
      <c r="B195" s="17" t="s">
        <v>28</v>
      </c>
      <c r="C195" s="18" t="s">
        <v>53</v>
      </c>
      <c r="D195" s="17" t="s">
        <v>118</v>
      </c>
      <c r="E195" s="17" t="s">
        <v>91</v>
      </c>
      <c r="F195" s="22">
        <v>49.35</v>
      </c>
      <c r="G195" s="23">
        <v>53704</v>
      </c>
      <c r="H195" s="23">
        <v>49.41</v>
      </c>
      <c r="I195" s="23">
        <v>1</v>
      </c>
      <c r="J195" s="23">
        <v>12.607634869166599</v>
      </c>
      <c r="K195" s="23">
        <v>6.6442127023586296E-3</v>
      </c>
      <c r="L195" s="23">
        <v>16.793343347610101</v>
      </c>
      <c r="M195" s="23">
        <v>1.17882847170521E-2</v>
      </c>
      <c r="N195" s="23">
        <v>-4.1857084784434599</v>
      </c>
      <c r="O195" s="23">
        <v>-5.14407201469343E-3</v>
      </c>
      <c r="P195" s="23">
        <v>-2.4202275594212002</v>
      </c>
      <c r="Q195" s="23">
        <v>-2.4202275594212002</v>
      </c>
      <c r="R195" s="23">
        <v>0</v>
      </c>
      <c r="S195" s="23">
        <v>2.4484356016616401E-4</v>
      </c>
      <c r="T195" s="23" t="s">
        <v>50</v>
      </c>
      <c r="U195" s="20">
        <v>-2.8717673789742E-3</v>
      </c>
      <c r="V195" s="20">
        <v>-1.1078045759861899E-3</v>
      </c>
      <c r="W195" s="21">
        <v>-1.763945194234E-3</v>
      </c>
    </row>
    <row r="196" spans="2:23" x14ac:dyDescent="0.25">
      <c r="B196" s="17" t="s">
        <v>28</v>
      </c>
      <c r="C196" s="18" t="s">
        <v>53</v>
      </c>
      <c r="D196" s="17" t="s">
        <v>118</v>
      </c>
      <c r="E196" s="17" t="s">
        <v>91</v>
      </c>
      <c r="F196" s="22">
        <v>49.35</v>
      </c>
      <c r="G196" s="23">
        <v>58004</v>
      </c>
      <c r="H196" s="23">
        <v>49.08</v>
      </c>
      <c r="I196" s="23">
        <v>1</v>
      </c>
      <c r="J196" s="23">
        <v>-13.1818529679376</v>
      </c>
      <c r="K196" s="23">
        <v>3.6802632256151199E-2</v>
      </c>
      <c r="L196" s="23">
        <v>-8.2758420751383301</v>
      </c>
      <c r="M196" s="23">
        <v>1.4506089242746999E-2</v>
      </c>
      <c r="N196" s="23">
        <v>-4.9060108927992498</v>
      </c>
      <c r="O196" s="23">
        <v>2.22965430134042E-2</v>
      </c>
      <c r="P196" s="23">
        <v>-2.8313472956151799</v>
      </c>
      <c r="Q196" s="23">
        <v>-2.8313472956151799</v>
      </c>
      <c r="R196" s="23">
        <v>0</v>
      </c>
      <c r="S196" s="23">
        <v>1.69790052627645E-3</v>
      </c>
      <c r="T196" s="23" t="s">
        <v>50</v>
      </c>
      <c r="U196" s="20">
        <v>-0.22729857665112599</v>
      </c>
      <c r="V196" s="20">
        <v>-8.7682033430998396E-2</v>
      </c>
      <c r="W196" s="21">
        <v>-0.13961514949835599</v>
      </c>
    </row>
    <row r="197" spans="2:23" x14ac:dyDescent="0.25">
      <c r="B197" s="17" t="s">
        <v>28</v>
      </c>
      <c r="C197" s="18" t="s">
        <v>53</v>
      </c>
      <c r="D197" s="17" t="s">
        <v>118</v>
      </c>
      <c r="E197" s="17" t="s">
        <v>92</v>
      </c>
      <c r="F197" s="22">
        <v>49.25</v>
      </c>
      <c r="G197" s="23">
        <v>53050</v>
      </c>
      <c r="H197" s="23">
        <v>49.41</v>
      </c>
      <c r="I197" s="23">
        <v>1</v>
      </c>
      <c r="J197" s="23">
        <v>65.794023453982703</v>
      </c>
      <c r="K197" s="23">
        <v>0.10432536988654401</v>
      </c>
      <c r="L197" s="23">
        <v>98.218149098511901</v>
      </c>
      <c r="M197" s="23">
        <v>0.23248799597733399</v>
      </c>
      <c r="N197" s="23">
        <v>-32.424125644529198</v>
      </c>
      <c r="O197" s="23">
        <v>-0.12816262609078999</v>
      </c>
      <c r="P197" s="23">
        <v>-19.930921296687501</v>
      </c>
      <c r="Q197" s="23">
        <v>-19.930921296687401</v>
      </c>
      <c r="R197" s="23">
        <v>0</v>
      </c>
      <c r="S197" s="23">
        <v>9.5735231320074592E-3</v>
      </c>
      <c r="T197" s="23" t="s">
        <v>50</v>
      </c>
      <c r="U197" s="20">
        <v>-1.13440224193412</v>
      </c>
      <c r="V197" s="20">
        <v>-0.43760368747990902</v>
      </c>
      <c r="W197" s="21">
        <v>-0.69679159866449802</v>
      </c>
    </row>
    <row r="198" spans="2:23" x14ac:dyDescent="0.25">
      <c r="B198" s="17" t="s">
        <v>28</v>
      </c>
      <c r="C198" s="18" t="s">
        <v>53</v>
      </c>
      <c r="D198" s="17" t="s">
        <v>118</v>
      </c>
      <c r="E198" s="17" t="s">
        <v>92</v>
      </c>
      <c r="F198" s="22">
        <v>49.25</v>
      </c>
      <c r="G198" s="23">
        <v>53204</v>
      </c>
      <c r="H198" s="23">
        <v>49.3</v>
      </c>
      <c r="I198" s="23">
        <v>1</v>
      </c>
      <c r="J198" s="23">
        <v>13.948074849031499</v>
      </c>
      <c r="K198" s="23">
        <v>0</v>
      </c>
      <c r="L198" s="23">
        <v>17.011422766664101</v>
      </c>
      <c r="M198" s="23">
        <v>0</v>
      </c>
      <c r="N198" s="23">
        <v>-3.06334791763258</v>
      </c>
      <c r="O198" s="23">
        <v>0</v>
      </c>
      <c r="P198" s="23">
        <v>-1.81995254375496</v>
      </c>
      <c r="Q198" s="23">
        <v>-1.81995254375495</v>
      </c>
      <c r="R198" s="23">
        <v>0</v>
      </c>
      <c r="S198" s="23">
        <v>0</v>
      </c>
      <c r="T198" s="23" t="s">
        <v>50</v>
      </c>
      <c r="U198" s="20">
        <v>0.15316739588162001</v>
      </c>
      <c r="V198" s="20">
        <v>-5.9085406182918999E-2</v>
      </c>
      <c r="W198" s="21">
        <v>0.212254920877572</v>
      </c>
    </row>
    <row r="199" spans="2:23" x14ac:dyDescent="0.25">
      <c r="B199" s="17" t="s">
        <v>28</v>
      </c>
      <c r="C199" s="18" t="s">
        <v>53</v>
      </c>
      <c r="D199" s="17" t="s">
        <v>118</v>
      </c>
      <c r="E199" s="17" t="s">
        <v>92</v>
      </c>
      <c r="F199" s="22">
        <v>49.25</v>
      </c>
      <c r="G199" s="23">
        <v>53204</v>
      </c>
      <c r="H199" s="23">
        <v>49.3</v>
      </c>
      <c r="I199" s="23">
        <v>2</v>
      </c>
      <c r="J199" s="23">
        <v>13.948074849031499</v>
      </c>
      <c r="K199" s="23">
        <v>0</v>
      </c>
      <c r="L199" s="23">
        <v>17.011422766664101</v>
      </c>
      <c r="M199" s="23">
        <v>0</v>
      </c>
      <c r="N199" s="23">
        <v>-3.06334791763258</v>
      </c>
      <c r="O199" s="23">
        <v>0</v>
      </c>
      <c r="P199" s="23">
        <v>-1.81995254375496</v>
      </c>
      <c r="Q199" s="23">
        <v>-1.81995254375495</v>
      </c>
      <c r="R199" s="23">
        <v>0</v>
      </c>
      <c r="S199" s="23">
        <v>0</v>
      </c>
      <c r="T199" s="23" t="s">
        <v>50</v>
      </c>
      <c r="U199" s="20">
        <v>0.15316739588162001</v>
      </c>
      <c r="V199" s="20">
        <v>-5.9085406182918999E-2</v>
      </c>
      <c r="W199" s="21">
        <v>0.212254920877572</v>
      </c>
    </row>
    <row r="200" spans="2:23" x14ac:dyDescent="0.25">
      <c r="B200" s="17" t="s">
        <v>28</v>
      </c>
      <c r="C200" s="18" t="s">
        <v>53</v>
      </c>
      <c r="D200" s="17" t="s">
        <v>118</v>
      </c>
      <c r="E200" s="17" t="s">
        <v>93</v>
      </c>
      <c r="F200" s="22">
        <v>49.3</v>
      </c>
      <c r="G200" s="23">
        <v>53254</v>
      </c>
      <c r="H200" s="23">
        <v>49.5</v>
      </c>
      <c r="I200" s="23">
        <v>1</v>
      </c>
      <c r="J200" s="23">
        <v>18.693010062129801</v>
      </c>
      <c r="K200" s="23">
        <v>3.6829777094276102E-2</v>
      </c>
      <c r="L200" s="23">
        <v>18.693009871434999</v>
      </c>
      <c r="M200" s="23">
        <v>3.6829776342845802E-2</v>
      </c>
      <c r="N200" s="23">
        <v>1.9069480161599999E-7</v>
      </c>
      <c r="O200" s="23">
        <v>7.5143029799999996E-10</v>
      </c>
      <c r="P200" s="23">
        <v>1.665E-14</v>
      </c>
      <c r="Q200" s="23">
        <v>1.6648000000000001E-14</v>
      </c>
      <c r="R200" s="23">
        <v>0</v>
      </c>
      <c r="S200" s="23">
        <v>0</v>
      </c>
      <c r="T200" s="23" t="s">
        <v>50</v>
      </c>
      <c r="U200" s="20">
        <v>-1.018303592E-9</v>
      </c>
      <c r="V200" s="20">
        <v>0</v>
      </c>
      <c r="W200" s="21">
        <v>-1.0182934267900001E-9</v>
      </c>
    </row>
    <row r="201" spans="2:23" x14ac:dyDescent="0.25">
      <c r="B201" s="17" t="s">
        <v>28</v>
      </c>
      <c r="C201" s="18" t="s">
        <v>53</v>
      </c>
      <c r="D201" s="17" t="s">
        <v>118</v>
      </c>
      <c r="E201" s="17" t="s">
        <v>93</v>
      </c>
      <c r="F201" s="22">
        <v>49.3</v>
      </c>
      <c r="G201" s="23">
        <v>53304</v>
      </c>
      <c r="H201" s="23">
        <v>49.53</v>
      </c>
      <c r="I201" s="23">
        <v>1</v>
      </c>
      <c r="J201" s="23">
        <v>20.333740164514001</v>
      </c>
      <c r="K201" s="23">
        <v>4.6059554183286E-2</v>
      </c>
      <c r="L201" s="23">
        <v>22.718425260045699</v>
      </c>
      <c r="M201" s="23">
        <v>5.7496530677405899E-2</v>
      </c>
      <c r="N201" s="23">
        <v>-2.3846850955316699</v>
      </c>
      <c r="O201" s="23">
        <v>-1.1436976494119899E-2</v>
      </c>
      <c r="P201" s="23">
        <v>-1.41889717979922</v>
      </c>
      <c r="Q201" s="23">
        <v>-1.41889717979922</v>
      </c>
      <c r="R201" s="23">
        <v>0</v>
      </c>
      <c r="S201" s="23">
        <v>2.2427818964221999E-4</v>
      </c>
      <c r="T201" s="23" t="s">
        <v>50</v>
      </c>
      <c r="U201" s="20">
        <v>-1.6680621484641001E-2</v>
      </c>
      <c r="V201" s="20">
        <v>-6.4346677054252397E-3</v>
      </c>
      <c r="W201" s="21">
        <v>-1.02458514990094E-2</v>
      </c>
    </row>
    <row r="202" spans="2:23" x14ac:dyDescent="0.25">
      <c r="B202" s="17" t="s">
        <v>28</v>
      </c>
      <c r="C202" s="18" t="s">
        <v>53</v>
      </c>
      <c r="D202" s="17" t="s">
        <v>118</v>
      </c>
      <c r="E202" s="17" t="s">
        <v>93</v>
      </c>
      <c r="F202" s="22">
        <v>49.3</v>
      </c>
      <c r="G202" s="23">
        <v>54104</v>
      </c>
      <c r="H202" s="23">
        <v>49.47</v>
      </c>
      <c r="I202" s="23">
        <v>1</v>
      </c>
      <c r="J202" s="23">
        <v>17.107792491323</v>
      </c>
      <c r="K202" s="23">
        <v>2.92383887362241E-2</v>
      </c>
      <c r="L202" s="23">
        <v>17.1077921454809</v>
      </c>
      <c r="M202" s="23">
        <v>2.9238387554088599E-2</v>
      </c>
      <c r="N202" s="23">
        <v>3.4584206054499999E-7</v>
      </c>
      <c r="O202" s="23">
        <v>1.1821355089999999E-9</v>
      </c>
      <c r="P202" s="23">
        <v>0</v>
      </c>
      <c r="Q202" s="23">
        <v>0</v>
      </c>
      <c r="R202" s="23">
        <v>0</v>
      </c>
      <c r="S202" s="23">
        <v>0</v>
      </c>
      <c r="T202" s="23" t="s">
        <v>50</v>
      </c>
      <c r="U202" s="20">
        <v>-4.1338816699999999E-10</v>
      </c>
      <c r="V202" s="20">
        <v>0</v>
      </c>
      <c r="W202" s="21">
        <v>-4.1338404035E-10</v>
      </c>
    </row>
    <row r="203" spans="2:23" x14ac:dyDescent="0.25">
      <c r="B203" s="17" t="s">
        <v>28</v>
      </c>
      <c r="C203" s="18" t="s">
        <v>53</v>
      </c>
      <c r="D203" s="17" t="s">
        <v>118</v>
      </c>
      <c r="E203" s="17" t="s">
        <v>94</v>
      </c>
      <c r="F203" s="22">
        <v>49.5</v>
      </c>
      <c r="G203" s="23">
        <v>54104</v>
      </c>
      <c r="H203" s="23">
        <v>49.47</v>
      </c>
      <c r="I203" s="23">
        <v>1</v>
      </c>
      <c r="J203" s="23">
        <v>-3.4934393402922401</v>
      </c>
      <c r="K203" s="23">
        <v>1.0690807739688101E-3</v>
      </c>
      <c r="L203" s="23">
        <v>-3.49343950738972</v>
      </c>
      <c r="M203" s="23">
        <v>1.0690808762409199E-3</v>
      </c>
      <c r="N203" s="23">
        <v>1.6709748168499999E-7</v>
      </c>
      <c r="O203" s="23">
        <v>-1.02272112E-10</v>
      </c>
      <c r="P203" s="23">
        <v>-1.665E-14</v>
      </c>
      <c r="Q203" s="23">
        <v>-1.6648000000000001E-14</v>
      </c>
      <c r="R203" s="23">
        <v>0</v>
      </c>
      <c r="S203" s="23">
        <v>0</v>
      </c>
      <c r="T203" s="23" t="s">
        <v>50</v>
      </c>
      <c r="U203" s="20">
        <v>-4.8011001E-11</v>
      </c>
      <c r="V203" s="20">
        <v>0</v>
      </c>
      <c r="W203" s="21">
        <v>-4.8010521729999997E-11</v>
      </c>
    </row>
    <row r="204" spans="2:23" x14ac:dyDescent="0.25">
      <c r="B204" s="17" t="s">
        <v>28</v>
      </c>
      <c r="C204" s="18" t="s">
        <v>53</v>
      </c>
      <c r="D204" s="17" t="s">
        <v>118</v>
      </c>
      <c r="E204" s="17" t="s">
        <v>95</v>
      </c>
      <c r="F204" s="22">
        <v>49.54</v>
      </c>
      <c r="G204" s="23">
        <v>53404</v>
      </c>
      <c r="H204" s="23">
        <v>49.65</v>
      </c>
      <c r="I204" s="23">
        <v>1</v>
      </c>
      <c r="J204" s="23">
        <v>10.8611073634356</v>
      </c>
      <c r="K204" s="23">
        <v>1.1466067087159301E-2</v>
      </c>
      <c r="L204" s="23">
        <v>17.1087259256343</v>
      </c>
      <c r="M204" s="23">
        <v>2.8451266472011599E-2</v>
      </c>
      <c r="N204" s="23">
        <v>-6.2476185621987401</v>
      </c>
      <c r="O204" s="23">
        <v>-1.6985199384852299E-2</v>
      </c>
      <c r="P204" s="23">
        <v>-3.5928995439001299</v>
      </c>
      <c r="Q204" s="23">
        <v>-3.5928995439001201</v>
      </c>
      <c r="R204" s="23">
        <v>0</v>
      </c>
      <c r="S204" s="23">
        <v>1.25474771728461E-3</v>
      </c>
      <c r="T204" s="23" t="s">
        <v>50</v>
      </c>
      <c r="U204" s="20">
        <v>-0.15514292164988899</v>
      </c>
      <c r="V204" s="20">
        <v>-5.9847479219227902E-2</v>
      </c>
      <c r="W204" s="21">
        <v>-9.5294491144160498E-2</v>
      </c>
    </row>
    <row r="205" spans="2:23" x14ac:dyDescent="0.25">
      <c r="B205" s="17" t="s">
        <v>28</v>
      </c>
      <c r="C205" s="18" t="s">
        <v>53</v>
      </c>
      <c r="D205" s="17" t="s">
        <v>118</v>
      </c>
      <c r="E205" s="17" t="s">
        <v>96</v>
      </c>
      <c r="F205" s="22">
        <v>49.65</v>
      </c>
      <c r="G205" s="23">
        <v>53854</v>
      </c>
      <c r="H205" s="23">
        <v>49.05</v>
      </c>
      <c r="I205" s="23">
        <v>1</v>
      </c>
      <c r="J205" s="23">
        <v>-30.889012722333099</v>
      </c>
      <c r="K205" s="23">
        <v>0.18837410444720301</v>
      </c>
      <c r="L205" s="23">
        <v>-24.615513446122598</v>
      </c>
      <c r="M205" s="23">
        <v>0.119627477042553</v>
      </c>
      <c r="N205" s="23">
        <v>-6.2734992762105097</v>
      </c>
      <c r="O205" s="23">
        <v>6.8746627404650304E-2</v>
      </c>
      <c r="P205" s="23">
        <v>-3.59289954390022</v>
      </c>
      <c r="Q205" s="23">
        <v>-3.5928995439002098</v>
      </c>
      <c r="R205" s="23">
        <v>0</v>
      </c>
      <c r="S205" s="23">
        <v>2.5486094837809999E-3</v>
      </c>
      <c r="T205" s="23" t="s">
        <v>50</v>
      </c>
      <c r="U205" s="20">
        <v>-0.37145350330682297</v>
      </c>
      <c r="V205" s="20">
        <v>-0.14329081587255399</v>
      </c>
      <c r="W205" s="21">
        <v>-0.22816040980084601</v>
      </c>
    </row>
    <row r="206" spans="2:23" x14ac:dyDescent="0.25">
      <c r="B206" s="17" t="s">
        <v>28</v>
      </c>
      <c r="C206" s="18" t="s">
        <v>53</v>
      </c>
      <c r="D206" s="17" t="s">
        <v>118</v>
      </c>
      <c r="E206" s="17" t="s">
        <v>97</v>
      </c>
      <c r="F206" s="22">
        <v>49.68</v>
      </c>
      <c r="G206" s="23">
        <v>53754</v>
      </c>
      <c r="H206" s="23">
        <v>49.32</v>
      </c>
      <c r="I206" s="23">
        <v>1</v>
      </c>
      <c r="J206" s="23">
        <v>-19.870090395907798</v>
      </c>
      <c r="K206" s="23">
        <v>6.4039883857799004E-2</v>
      </c>
      <c r="L206" s="23">
        <v>-13.792300290603601</v>
      </c>
      <c r="M206" s="23">
        <v>3.08549081730632E-2</v>
      </c>
      <c r="N206" s="23">
        <v>-6.0777901053041798</v>
      </c>
      <c r="O206" s="23">
        <v>3.3184975684735801E-2</v>
      </c>
      <c r="P206" s="23">
        <v>-3.4875637726868201</v>
      </c>
      <c r="Q206" s="23">
        <v>-3.4875637726868201</v>
      </c>
      <c r="R206" s="23">
        <v>0</v>
      </c>
      <c r="S206" s="23">
        <v>1.97285499332003E-3</v>
      </c>
      <c r="T206" s="23" t="s">
        <v>50</v>
      </c>
      <c r="U206" s="20">
        <v>-0.54534814151507605</v>
      </c>
      <c r="V206" s="20">
        <v>-0.21037190236897499</v>
      </c>
      <c r="W206" s="21">
        <v>-0.334972895246683</v>
      </c>
    </row>
    <row r="207" spans="2:23" x14ac:dyDescent="0.25">
      <c r="B207" s="17" t="s">
        <v>28</v>
      </c>
      <c r="C207" s="18" t="s">
        <v>53</v>
      </c>
      <c r="D207" s="17" t="s">
        <v>118</v>
      </c>
      <c r="E207" s="17" t="s">
        <v>98</v>
      </c>
      <c r="F207" s="22">
        <v>49.27</v>
      </c>
      <c r="G207" s="23">
        <v>54050</v>
      </c>
      <c r="H207" s="23">
        <v>49.14</v>
      </c>
      <c r="I207" s="23">
        <v>1</v>
      </c>
      <c r="J207" s="23">
        <v>-78.780477369756397</v>
      </c>
      <c r="K207" s="23">
        <v>8.6516708787617497E-2</v>
      </c>
      <c r="L207" s="23">
        <v>-34.9902538864972</v>
      </c>
      <c r="M207" s="23">
        <v>1.7066991066559001E-2</v>
      </c>
      <c r="N207" s="23">
        <v>-43.790223483259197</v>
      </c>
      <c r="O207" s="23">
        <v>6.9449717721058499E-2</v>
      </c>
      <c r="P207" s="23">
        <v>-26.466109318150799</v>
      </c>
      <c r="Q207" s="23">
        <v>-26.4661093181507</v>
      </c>
      <c r="R207" s="23">
        <v>0</v>
      </c>
      <c r="S207" s="23">
        <v>9.7643418976178994E-3</v>
      </c>
      <c r="T207" s="23" t="s">
        <v>50</v>
      </c>
      <c r="U207" s="20">
        <v>-2.2754556923591198</v>
      </c>
      <c r="V207" s="20">
        <v>-0.87777312567346299</v>
      </c>
      <c r="W207" s="21">
        <v>-1.39766861432315</v>
      </c>
    </row>
    <row r="208" spans="2:23" x14ac:dyDescent="0.25">
      <c r="B208" s="17" t="s">
        <v>28</v>
      </c>
      <c r="C208" s="18" t="s">
        <v>53</v>
      </c>
      <c r="D208" s="17" t="s">
        <v>118</v>
      </c>
      <c r="E208" s="17" t="s">
        <v>98</v>
      </c>
      <c r="F208" s="22">
        <v>49.27</v>
      </c>
      <c r="G208" s="23">
        <v>54850</v>
      </c>
      <c r="H208" s="23">
        <v>49.28</v>
      </c>
      <c r="I208" s="23">
        <v>1</v>
      </c>
      <c r="J208" s="23">
        <v>-1.6688774611966699</v>
      </c>
      <c r="K208" s="23">
        <v>7.2386099972942001E-5</v>
      </c>
      <c r="L208" s="23">
        <v>-12.781584483026601</v>
      </c>
      <c r="M208" s="23">
        <v>4.2459577602964697E-3</v>
      </c>
      <c r="N208" s="23">
        <v>11.112707021829999</v>
      </c>
      <c r="O208" s="23">
        <v>-4.1735716603235303E-3</v>
      </c>
      <c r="P208" s="23">
        <v>4.9211713533490604</v>
      </c>
      <c r="Q208" s="23">
        <v>4.9211713533490604</v>
      </c>
      <c r="R208" s="23">
        <v>0</v>
      </c>
      <c r="S208" s="23">
        <v>6.2942393543971998E-4</v>
      </c>
      <c r="T208" s="23" t="s">
        <v>50</v>
      </c>
      <c r="U208" s="20">
        <v>-0.31677981378071901</v>
      </c>
      <c r="V208" s="20">
        <v>-0.12220005347776</v>
      </c>
      <c r="W208" s="21">
        <v>-0.194577817911018</v>
      </c>
    </row>
    <row r="209" spans="2:23" x14ac:dyDescent="0.25">
      <c r="B209" s="17" t="s">
        <v>28</v>
      </c>
      <c r="C209" s="18" t="s">
        <v>53</v>
      </c>
      <c r="D209" s="17" t="s">
        <v>118</v>
      </c>
      <c r="E209" s="17" t="s">
        <v>99</v>
      </c>
      <c r="F209" s="22">
        <v>49.58</v>
      </c>
      <c r="G209" s="23">
        <v>53654</v>
      </c>
      <c r="H209" s="23">
        <v>49.47</v>
      </c>
      <c r="I209" s="23">
        <v>1</v>
      </c>
      <c r="J209" s="23">
        <v>-26.004526325411899</v>
      </c>
      <c r="K209" s="23">
        <v>2.6643674342716101E-2</v>
      </c>
      <c r="L209" s="23">
        <v>-22.862725034403699</v>
      </c>
      <c r="M209" s="23">
        <v>2.0594545322350701E-2</v>
      </c>
      <c r="N209" s="23">
        <v>-3.1418012910081599</v>
      </c>
      <c r="O209" s="23">
        <v>6.0491290203653703E-3</v>
      </c>
      <c r="P209" s="23">
        <v>-1.7659582202066699</v>
      </c>
      <c r="Q209" s="23">
        <v>-1.7659582202066599</v>
      </c>
      <c r="R209" s="23">
        <v>0</v>
      </c>
      <c r="S209" s="23">
        <v>1.22873172359311E-4</v>
      </c>
      <c r="T209" s="23" t="s">
        <v>50</v>
      </c>
      <c r="U209" s="20">
        <v>-4.60150272773001E-2</v>
      </c>
      <c r="V209" s="20">
        <v>-1.77506221970287E-2</v>
      </c>
      <c r="W209" s="21">
        <v>-2.8264122930922599E-2</v>
      </c>
    </row>
    <row r="210" spans="2:23" x14ac:dyDescent="0.25">
      <c r="B210" s="17" t="s">
        <v>28</v>
      </c>
      <c r="C210" s="18" t="s">
        <v>53</v>
      </c>
      <c r="D210" s="17" t="s">
        <v>118</v>
      </c>
      <c r="E210" s="17" t="s">
        <v>100</v>
      </c>
      <c r="F210" s="22">
        <v>49.41</v>
      </c>
      <c r="G210" s="23">
        <v>58004</v>
      </c>
      <c r="H210" s="23">
        <v>49.08</v>
      </c>
      <c r="I210" s="23">
        <v>1</v>
      </c>
      <c r="J210" s="23">
        <v>-16.1125404557568</v>
      </c>
      <c r="K210" s="23">
        <v>5.3506437143304199E-2</v>
      </c>
      <c r="L210" s="23">
        <v>-11.917286131834601</v>
      </c>
      <c r="M210" s="23">
        <v>2.9270674172966301E-2</v>
      </c>
      <c r="N210" s="23">
        <v>-4.1952543239222297</v>
      </c>
      <c r="O210" s="23">
        <v>2.4235762970337901E-2</v>
      </c>
      <c r="P210" s="23">
        <v>-2.42022755942134</v>
      </c>
      <c r="Q210" s="23">
        <v>-2.4202275594213298</v>
      </c>
      <c r="R210" s="23">
        <v>0</v>
      </c>
      <c r="S210" s="23">
        <v>1.2072310466567399E-3</v>
      </c>
      <c r="T210" s="23" t="s">
        <v>50</v>
      </c>
      <c r="U210" s="20">
        <v>-0.19094377942003701</v>
      </c>
      <c r="V210" s="20">
        <v>-7.3657913292814597E-2</v>
      </c>
      <c r="W210" s="21">
        <v>-0.11728469532137401</v>
      </c>
    </row>
    <row r="211" spans="2:23" x14ac:dyDescent="0.25">
      <c r="B211" s="17" t="s">
        <v>28</v>
      </c>
      <c r="C211" s="18" t="s">
        <v>53</v>
      </c>
      <c r="D211" s="17" t="s">
        <v>118</v>
      </c>
      <c r="E211" s="17" t="s">
        <v>101</v>
      </c>
      <c r="F211" s="22">
        <v>49.32</v>
      </c>
      <c r="G211" s="23">
        <v>53756</v>
      </c>
      <c r="H211" s="23">
        <v>49.32</v>
      </c>
      <c r="I211" s="23">
        <v>1</v>
      </c>
      <c r="J211" s="23">
        <v>5.1012800000000003E-13</v>
      </c>
      <c r="K211" s="23">
        <v>0</v>
      </c>
      <c r="L211" s="23">
        <v>-1.054832E-12</v>
      </c>
      <c r="M211" s="23">
        <v>0</v>
      </c>
      <c r="N211" s="23">
        <v>1.56496E-12</v>
      </c>
      <c r="O211" s="23">
        <v>0</v>
      </c>
      <c r="P211" s="23">
        <v>5.621E-13</v>
      </c>
      <c r="Q211" s="23">
        <v>5.621E-13</v>
      </c>
      <c r="R211" s="23">
        <v>0</v>
      </c>
      <c r="S211" s="23">
        <v>0</v>
      </c>
      <c r="T211" s="23" t="s">
        <v>50</v>
      </c>
      <c r="U211" s="20">
        <v>0</v>
      </c>
      <c r="V211" s="20">
        <v>0</v>
      </c>
      <c r="W211" s="21">
        <v>0</v>
      </c>
    </row>
    <row r="212" spans="2:23" x14ac:dyDescent="0.25">
      <c r="B212" s="17" t="s">
        <v>28</v>
      </c>
      <c r="C212" s="18" t="s">
        <v>53</v>
      </c>
      <c r="D212" s="17" t="s">
        <v>118</v>
      </c>
      <c r="E212" s="17" t="s">
        <v>101</v>
      </c>
      <c r="F212" s="22">
        <v>49.32</v>
      </c>
      <c r="G212" s="23">
        <v>53854</v>
      </c>
      <c r="H212" s="23">
        <v>49.05</v>
      </c>
      <c r="I212" s="23">
        <v>1</v>
      </c>
      <c r="J212" s="23">
        <v>-55.948667915642098</v>
      </c>
      <c r="K212" s="23">
        <v>0.15494754535597299</v>
      </c>
      <c r="L212" s="23">
        <v>-49.010191162453403</v>
      </c>
      <c r="M212" s="23">
        <v>0.11889894247012101</v>
      </c>
      <c r="N212" s="23">
        <v>-6.9384767531887004</v>
      </c>
      <c r="O212" s="23">
        <v>3.6048602885851502E-2</v>
      </c>
      <c r="P212" s="23">
        <v>-3.9681428912483301</v>
      </c>
      <c r="Q212" s="23">
        <v>-3.9681428912483301</v>
      </c>
      <c r="R212" s="23">
        <v>0</v>
      </c>
      <c r="S212" s="23">
        <v>7.7943482126555097E-4</v>
      </c>
      <c r="T212" s="23" t="s">
        <v>69</v>
      </c>
      <c r="U212" s="20">
        <v>-0.100338190420366</v>
      </c>
      <c r="V212" s="20">
        <v>-3.8706166560594002E-2</v>
      </c>
      <c r="W212" s="21">
        <v>-6.1631408618257701E-2</v>
      </c>
    </row>
    <row r="213" spans="2:23" x14ac:dyDescent="0.25">
      <c r="B213" s="17" t="s">
        <v>28</v>
      </c>
      <c r="C213" s="18" t="s">
        <v>53</v>
      </c>
      <c r="D213" s="17" t="s">
        <v>118</v>
      </c>
      <c r="E213" s="17" t="s">
        <v>101</v>
      </c>
      <c r="F213" s="22">
        <v>49.32</v>
      </c>
      <c r="G213" s="23">
        <v>58104</v>
      </c>
      <c r="H213" s="23">
        <v>49.15</v>
      </c>
      <c r="I213" s="23">
        <v>1</v>
      </c>
      <c r="J213" s="23">
        <v>-9.7845615967757293</v>
      </c>
      <c r="K213" s="23">
        <v>1.2292713700317001E-2</v>
      </c>
      <c r="L213" s="23">
        <v>-10.611713723912001</v>
      </c>
      <c r="M213" s="23">
        <v>1.4458927311520899E-2</v>
      </c>
      <c r="N213" s="23">
        <v>0.82715212713628405</v>
      </c>
      <c r="O213" s="23">
        <v>-2.1662136112038802E-3</v>
      </c>
      <c r="P213" s="23">
        <v>0.48057911856091301</v>
      </c>
      <c r="Q213" s="23">
        <v>0.48057911856091201</v>
      </c>
      <c r="R213" s="23">
        <v>0</v>
      </c>
      <c r="S213" s="23">
        <v>2.9654787532867001E-5</v>
      </c>
      <c r="T213" s="23" t="s">
        <v>50</v>
      </c>
      <c r="U213" s="20">
        <v>3.3962334465546702E-2</v>
      </c>
      <c r="V213" s="20">
        <v>-1.3101210706538999E-2</v>
      </c>
      <c r="W213" s="21">
        <v>4.7064014983800501E-2</v>
      </c>
    </row>
    <row r="214" spans="2:23" x14ac:dyDescent="0.25">
      <c r="B214" s="17" t="s">
        <v>28</v>
      </c>
      <c r="C214" s="18" t="s">
        <v>53</v>
      </c>
      <c r="D214" s="17" t="s">
        <v>118</v>
      </c>
      <c r="E214" s="17" t="s">
        <v>102</v>
      </c>
      <c r="F214" s="22">
        <v>49.03</v>
      </c>
      <c r="G214" s="23">
        <v>54050</v>
      </c>
      <c r="H214" s="23">
        <v>49.14</v>
      </c>
      <c r="I214" s="23">
        <v>1</v>
      </c>
      <c r="J214" s="23">
        <v>53.689409059894501</v>
      </c>
      <c r="K214" s="23">
        <v>6.0793035287282401E-2</v>
      </c>
      <c r="L214" s="23">
        <v>-0.75486257463226403</v>
      </c>
      <c r="M214" s="23">
        <v>1.2017451213782001E-5</v>
      </c>
      <c r="N214" s="23">
        <v>54.4442716345268</v>
      </c>
      <c r="O214" s="23">
        <v>6.07810178360687E-2</v>
      </c>
      <c r="P214" s="23">
        <v>28.216100006369</v>
      </c>
      <c r="Q214" s="23">
        <v>28.216100006368901</v>
      </c>
      <c r="R214" s="23">
        <v>0</v>
      </c>
      <c r="S214" s="23">
        <v>1.6790767637919E-2</v>
      </c>
      <c r="T214" s="23" t="s">
        <v>69</v>
      </c>
      <c r="U214" s="20">
        <v>-3.0054336193144802</v>
      </c>
      <c r="V214" s="20">
        <v>-1.1593672735040901</v>
      </c>
      <c r="W214" s="21">
        <v>-1.84604791745798</v>
      </c>
    </row>
    <row r="215" spans="2:23" x14ac:dyDescent="0.25">
      <c r="B215" s="17" t="s">
        <v>28</v>
      </c>
      <c r="C215" s="18" t="s">
        <v>53</v>
      </c>
      <c r="D215" s="17" t="s">
        <v>118</v>
      </c>
      <c r="E215" s="17" t="s">
        <v>102</v>
      </c>
      <c r="F215" s="22">
        <v>49.03</v>
      </c>
      <c r="G215" s="23">
        <v>56000</v>
      </c>
      <c r="H215" s="23">
        <v>49.1</v>
      </c>
      <c r="I215" s="23">
        <v>1</v>
      </c>
      <c r="J215" s="23">
        <v>6.0262517254209298</v>
      </c>
      <c r="K215" s="23">
        <v>3.50700810100046E-3</v>
      </c>
      <c r="L215" s="23">
        <v>18.9881635608713</v>
      </c>
      <c r="M215" s="23">
        <v>3.4818347822368499E-2</v>
      </c>
      <c r="N215" s="23">
        <v>-12.9619118354503</v>
      </c>
      <c r="O215" s="23">
        <v>-3.1311339721368001E-2</v>
      </c>
      <c r="P215" s="23">
        <v>-22.8665745421088</v>
      </c>
      <c r="Q215" s="23">
        <v>-22.8665745421088</v>
      </c>
      <c r="R215" s="23">
        <v>0</v>
      </c>
      <c r="S215" s="23">
        <v>5.0494543935657797E-2</v>
      </c>
      <c r="T215" s="23" t="s">
        <v>69</v>
      </c>
      <c r="U215" s="20">
        <v>-0.62895705494739595</v>
      </c>
      <c r="V215" s="20">
        <v>-0.24262463201960599</v>
      </c>
      <c r="W215" s="21">
        <v>-0.38632856636540303</v>
      </c>
    </row>
    <row r="216" spans="2:23" x14ac:dyDescent="0.25">
      <c r="B216" s="17" t="s">
        <v>28</v>
      </c>
      <c r="C216" s="18" t="s">
        <v>53</v>
      </c>
      <c r="D216" s="17" t="s">
        <v>118</v>
      </c>
      <c r="E216" s="17" t="s">
        <v>102</v>
      </c>
      <c r="F216" s="22">
        <v>49.03</v>
      </c>
      <c r="G216" s="23">
        <v>58450</v>
      </c>
      <c r="H216" s="23">
        <v>48.7</v>
      </c>
      <c r="I216" s="23">
        <v>1</v>
      </c>
      <c r="J216" s="23">
        <v>-120.793868183916</v>
      </c>
      <c r="K216" s="23">
        <v>0.37324183675351402</v>
      </c>
      <c r="L216" s="23">
        <v>-57.592789541141798</v>
      </c>
      <c r="M216" s="23">
        <v>8.4847054234391706E-2</v>
      </c>
      <c r="N216" s="23">
        <v>-63.2010786427741</v>
      </c>
      <c r="O216" s="23">
        <v>0.28839478251912198</v>
      </c>
      <c r="P216" s="23">
        <v>-17.681563635884</v>
      </c>
      <c r="Q216" s="23">
        <v>-17.681563635884</v>
      </c>
      <c r="R216" s="23">
        <v>0</v>
      </c>
      <c r="S216" s="23">
        <v>7.9972721769591207E-3</v>
      </c>
      <c r="T216" s="23" t="s">
        <v>69</v>
      </c>
      <c r="U216" s="20">
        <v>-6.7639449043184197</v>
      </c>
      <c r="V216" s="20">
        <v>-2.6092395824201402</v>
      </c>
      <c r="W216" s="21">
        <v>-4.1546638475634197</v>
      </c>
    </row>
    <row r="217" spans="2:23" x14ac:dyDescent="0.25">
      <c r="B217" s="17" t="s">
        <v>28</v>
      </c>
      <c r="C217" s="18" t="s">
        <v>53</v>
      </c>
      <c r="D217" s="17" t="s">
        <v>118</v>
      </c>
      <c r="E217" s="17" t="s">
        <v>103</v>
      </c>
      <c r="F217" s="22">
        <v>49.05</v>
      </c>
      <c r="G217" s="23">
        <v>53850</v>
      </c>
      <c r="H217" s="23">
        <v>49.03</v>
      </c>
      <c r="I217" s="23">
        <v>1</v>
      </c>
      <c r="J217" s="23">
        <v>-18.370014230568401</v>
      </c>
      <c r="K217" s="23">
        <v>0</v>
      </c>
      <c r="L217" s="23">
        <v>-11.862336704411501</v>
      </c>
      <c r="M217" s="23">
        <v>0</v>
      </c>
      <c r="N217" s="23">
        <v>-6.5076775261569404</v>
      </c>
      <c r="O217" s="23">
        <v>0</v>
      </c>
      <c r="P217" s="23">
        <v>-3.7223433190845601</v>
      </c>
      <c r="Q217" s="23">
        <v>-3.7223433190845601</v>
      </c>
      <c r="R217" s="23">
        <v>0</v>
      </c>
      <c r="S217" s="23">
        <v>0</v>
      </c>
      <c r="T217" s="23" t="s">
        <v>69</v>
      </c>
      <c r="U217" s="20">
        <v>-0.130153550523112</v>
      </c>
      <c r="V217" s="20">
        <v>-5.0207652578690899E-2</v>
      </c>
      <c r="W217" s="21">
        <v>-7.9945099884707799E-2</v>
      </c>
    </row>
    <row r="218" spans="2:23" x14ac:dyDescent="0.25">
      <c r="B218" s="17" t="s">
        <v>28</v>
      </c>
      <c r="C218" s="18" t="s">
        <v>53</v>
      </c>
      <c r="D218" s="17" t="s">
        <v>118</v>
      </c>
      <c r="E218" s="17" t="s">
        <v>103</v>
      </c>
      <c r="F218" s="22">
        <v>49.05</v>
      </c>
      <c r="G218" s="23">
        <v>53850</v>
      </c>
      <c r="H218" s="23">
        <v>49.03</v>
      </c>
      <c r="I218" s="23">
        <v>2</v>
      </c>
      <c r="J218" s="23">
        <v>-42.489422227955899</v>
      </c>
      <c r="K218" s="23">
        <v>0</v>
      </c>
      <c r="L218" s="23">
        <v>-27.437313140737899</v>
      </c>
      <c r="M218" s="23">
        <v>0</v>
      </c>
      <c r="N218" s="23">
        <v>-15.0521090872179</v>
      </c>
      <c r="O218" s="23">
        <v>0</v>
      </c>
      <c r="P218" s="23">
        <v>-8.6096948525391106</v>
      </c>
      <c r="Q218" s="23">
        <v>-8.6096948525391106</v>
      </c>
      <c r="R218" s="23">
        <v>0</v>
      </c>
      <c r="S218" s="23">
        <v>0</v>
      </c>
      <c r="T218" s="23" t="s">
        <v>69</v>
      </c>
      <c r="U218" s="20">
        <v>-0.30104218174429798</v>
      </c>
      <c r="V218" s="20">
        <v>-0.11612915062094099</v>
      </c>
      <c r="W218" s="21">
        <v>-0.184911185229514</v>
      </c>
    </row>
    <row r="219" spans="2:23" x14ac:dyDescent="0.25">
      <c r="B219" s="17" t="s">
        <v>28</v>
      </c>
      <c r="C219" s="18" t="s">
        <v>53</v>
      </c>
      <c r="D219" s="17" t="s">
        <v>118</v>
      </c>
      <c r="E219" s="17" t="s">
        <v>103</v>
      </c>
      <c r="F219" s="22">
        <v>49.05</v>
      </c>
      <c r="G219" s="23">
        <v>58004</v>
      </c>
      <c r="H219" s="23">
        <v>49.08</v>
      </c>
      <c r="I219" s="23">
        <v>1</v>
      </c>
      <c r="J219" s="23">
        <v>4.3815719244571101</v>
      </c>
      <c r="K219" s="23">
        <v>6.5273786599248597E-4</v>
      </c>
      <c r="L219" s="23">
        <v>-3.91377218005589</v>
      </c>
      <c r="M219" s="23">
        <v>5.2079883103089996E-4</v>
      </c>
      <c r="N219" s="23">
        <v>8.2953441045129903</v>
      </c>
      <c r="O219" s="23">
        <v>1.31939034961585E-4</v>
      </c>
      <c r="P219" s="23">
        <v>4.7709957364752702</v>
      </c>
      <c r="Q219" s="23">
        <v>4.7709957364752702</v>
      </c>
      <c r="R219" s="23">
        <v>0</v>
      </c>
      <c r="S219" s="23">
        <v>7.7392161079381798E-4</v>
      </c>
      <c r="T219" s="23" t="s">
        <v>69</v>
      </c>
      <c r="U219" s="20">
        <v>-0.24238673438500899</v>
      </c>
      <c r="V219" s="20">
        <v>-9.3502396982438604E-2</v>
      </c>
      <c r="W219" s="21">
        <v>-0.148882851165067</v>
      </c>
    </row>
    <row r="220" spans="2:23" x14ac:dyDescent="0.25">
      <c r="B220" s="17" t="s">
        <v>28</v>
      </c>
      <c r="C220" s="18" t="s">
        <v>53</v>
      </c>
      <c r="D220" s="17" t="s">
        <v>118</v>
      </c>
      <c r="E220" s="17" t="s">
        <v>104</v>
      </c>
      <c r="F220" s="22">
        <v>49.28</v>
      </c>
      <c r="G220" s="23">
        <v>54000</v>
      </c>
      <c r="H220" s="23">
        <v>48.92</v>
      </c>
      <c r="I220" s="23">
        <v>1</v>
      </c>
      <c r="J220" s="23">
        <v>-64.3284725066394</v>
      </c>
      <c r="K220" s="23">
        <v>0.25077203392727099</v>
      </c>
      <c r="L220" s="23">
        <v>-54.950166418911202</v>
      </c>
      <c r="M220" s="23">
        <v>0.18298295984164201</v>
      </c>
      <c r="N220" s="23">
        <v>-9.3783060877282605</v>
      </c>
      <c r="O220" s="23">
        <v>6.77890740856288E-2</v>
      </c>
      <c r="P220" s="23">
        <v>-11.0714191737263</v>
      </c>
      <c r="Q220" s="23">
        <v>-11.0714191737263</v>
      </c>
      <c r="R220" s="23">
        <v>0</v>
      </c>
      <c r="S220" s="23">
        <v>7.4281251447335401E-3</v>
      </c>
      <c r="T220" s="23" t="s">
        <v>69</v>
      </c>
      <c r="U220" s="20">
        <v>-4.7746653977792597E-2</v>
      </c>
      <c r="V220" s="20">
        <v>-1.84186094430537E-2</v>
      </c>
      <c r="W220" s="21">
        <v>-2.9327751767612001E-2</v>
      </c>
    </row>
    <row r="221" spans="2:23" x14ac:dyDescent="0.25">
      <c r="B221" s="17" t="s">
        <v>28</v>
      </c>
      <c r="C221" s="18" t="s">
        <v>53</v>
      </c>
      <c r="D221" s="17" t="s">
        <v>118</v>
      </c>
      <c r="E221" s="17" t="s">
        <v>104</v>
      </c>
      <c r="F221" s="22">
        <v>49.28</v>
      </c>
      <c r="G221" s="23">
        <v>54850</v>
      </c>
      <c r="H221" s="23">
        <v>49.28</v>
      </c>
      <c r="I221" s="23">
        <v>1</v>
      </c>
      <c r="J221" s="23">
        <v>1.66892460051249</v>
      </c>
      <c r="K221" s="23">
        <v>2.1892531272458999E-5</v>
      </c>
      <c r="L221" s="23">
        <v>12.7843497795317</v>
      </c>
      <c r="M221" s="23">
        <v>1.28463525038335E-3</v>
      </c>
      <c r="N221" s="23">
        <v>-11.1154251790192</v>
      </c>
      <c r="O221" s="23">
        <v>-1.2627427191108901E-3</v>
      </c>
      <c r="P221" s="23">
        <v>-4.9211713533488801</v>
      </c>
      <c r="Q221" s="23">
        <v>-4.9211713533488801</v>
      </c>
      <c r="R221" s="23">
        <v>0</v>
      </c>
      <c r="S221" s="23">
        <v>1.9035291006370999E-4</v>
      </c>
      <c r="T221" s="23" t="s">
        <v>50</v>
      </c>
      <c r="U221" s="20">
        <v>-6.2227961197784398E-2</v>
      </c>
      <c r="V221" s="20">
        <v>-2.4004876117027601E-2</v>
      </c>
      <c r="W221" s="21">
        <v>-3.8222703518911397E-2</v>
      </c>
    </row>
    <row r="222" spans="2:23" x14ac:dyDescent="0.25">
      <c r="B222" s="17" t="s">
        <v>28</v>
      </c>
      <c r="C222" s="18" t="s">
        <v>53</v>
      </c>
      <c r="D222" s="17" t="s">
        <v>118</v>
      </c>
      <c r="E222" s="17" t="s">
        <v>51</v>
      </c>
      <c r="F222" s="22">
        <v>48.92</v>
      </c>
      <c r="G222" s="23">
        <v>54250</v>
      </c>
      <c r="H222" s="23">
        <v>48.82</v>
      </c>
      <c r="I222" s="23">
        <v>1</v>
      </c>
      <c r="J222" s="23">
        <v>-87.223096560051701</v>
      </c>
      <c r="K222" s="23">
        <v>0.10346701259992799</v>
      </c>
      <c r="L222" s="23">
        <v>-76.581717261036104</v>
      </c>
      <c r="M222" s="23">
        <v>7.9760728093630107E-2</v>
      </c>
      <c r="N222" s="23">
        <v>-10.6413792990156</v>
      </c>
      <c r="O222" s="23">
        <v>2.3706284506297599E-2</v>
      </c>
      <c r="P222" s="23">
        <v>-1.7499906882185801</v>
      </c>
      <c r="Q222" s="23">
        <v>-1.7499906882185701</v>
      </c>
      <c r="R222" s="23">
        <v>0</v>
      </c>
      <c r="S222" s="23">
        <v>4.1649556760383999E-5</v>
      </c>
      <c r="T222" s="23" t="s">
        <v>69</v>
      </c>
      <c r="U222" s="20">
        <v>9.4388193921191105E-2</v>
      </c>
      <c r="V222" s="20">
        <v>-3.6410913331816598E-2</v>
      </c>
      <c r="W222" s="21">
        <v>0.13080041295474801</v>
      </c>
    </row>
    <row r="223" spans="2:23" x14ac:dyDescent="0.25">
      <c r="B223" s="17" t="s">
        <v>28</v>
      </c>
      <c r="C223" s="18" t="s">
        <v>53</v>
      </c>
      <c r="D223" s="17" t="s">
        <v>118</v>
      </c>
      <c r="E223" s="17" t="s">
        <v>105</v>
      </c>
      <c r="F223" s="22">
        <v>49.14</v>
      </c>
      <c r="G223" s="23">
        <v>54250</v>
      </c>
      <c r="H223" s="23">
        <v>48.82</v>
      </c>
      <c r="I223" s="23">
        <v>1</v>
      </c>
      <c r="J223" s="23">
        <v>-46.002752652827503</v>
      </c>
      <c r="K223" s="23">
        <v>0.124858941846596</v>
      </c>
      <c r="L223" s="23">
        <v>-56.623840615507497</v>
      </c>
      <c r="M223" s="23">
        <v>0.18916930023697301</v>
      </c>
      <c r="N223" s="23">
        <v>10.621087962680001</v>
      </c>
      <c r="O223" s="23">
        <v>-6.4310358390376701E-2</v>
      </c>
      <c r="P223" s="23">
        <v>1.7499906882185801</v>
      </c>
      <c r="Q223" s="23">
        <v>1.7499906882185701</v>
      </c>
      <c r="R223" s="23">
        <v>0</v>
      </c>
      <c r="S223" s="23">
        <v>1.8068557712225299E-4</v>
      </c>
      <c r="T223" s="23" t="s">
        <v>50</v>
      </c>
      <c r="U223" s="20">
        <v>0.248826794096939</v>
      </c>
      <c r="V223" s="20">
        <v>-9.5986695561333005E-2</v>
      </c>
      <c r="W223" s="21">
        <v>0.34481693175801797</v>
      </c>
    </row>
    <row r="224" spans="2:23" x14ac:dyDescent="0.25">
      <c r="B224" s="17" t="s">
        <v>28</v>
      </c>
      <c r="C224" s="18" t="s">
        <v>53</v>
      </c>
      <c r="D224" s="17" t="s">
        <v>118</v>
      </c>
      <c r="E224" s="17" t="s">
        <v>106</v>
      </c>
      <c r="F224" s="22">
        <v>49.08</v>
      </c>
      <c r="G224" s="23">
        <v>58004</v>
      </c>
      <c r="H224" s="23">
        <v>49.08</v>
      </c>
      <c r="I224" s="23">
        <v>1</v>
      </c>
      <c r="J224" s="23">
        <v>7.1222000000000004E-14</v>
      </c>
      <c r="K224" s="23">
        <v>0</v>
      </c>
      <c r="L224" s="23">
        <v>-1.2380800000000001E-13</v>
      </c>
      <c r="M224" s="23">
        <v>0</v>
      </c>
      <c r="N224" s="23">
        <v>1.9503E-13</v>
      </c>
      <c r="O224" s="23">
        <v>0</v>
      </c>
      <c r="P224" s="23">
        <v>6.9919999999999994E-14</v>
      </c>
      <c r="Q224" s="23">
        <v>6.9915999999999995E-14</v>
      </c>
      <c r="R224" s="23">
        <v>0</v>
      </c>
      <c r="S224" s="23">
        <v>0</v>
      </c>
      <c r="T224" s="23" t="s">
        <v>50</v>
      </c>
      <c r="U224" s="20">
        <v>0</v>
      </c>
      <c r="V224" s="20">
        <v>0</v>
      </c>
      <c r="W224" s="21">
        <v>0</v>
      </c>
    </row>
    <row r="225" spans="2:23" x14ac:dyDescent="0.25">
      <c r="B225" s="17" t="s">
        <v>28</v>
      </c>
      <c r="C225" s="18" t="s">
        <v>53</v>
      </c>
      <c r="D225" s="17" t="s">
        <v>118</v>
      </c>
      <c r="E225" s="17" t="s">
        <v>107</v>
      </c>
      <c r="F225" s="22">
        <v>49.34</v>
      </c>
      <c r="G225" s="23">
        <v>53550</v>
      </c>
      <c r="H225" s="23">
        <v>49.27</v>
      </c>
      <c r="I225" s="23">
        <v>1</v>
      </c>
      <c r="J225" s="23">
        <v>-34.191513774994597</v>
      </c>
      <c r="K225" s="23">
        <v>2.0692355171793901E-2</v>
      </c>
      <c r="L225" s="23">
        <v>-17.736291853222699</v>
      </c>
      <c r="M225" s="23">
        <v>5.5679960620376896E-3</v>
      </c>
      <c r="N225" s="23">
        <v>-16.455221921771901</v>
      </c>
      <c r="O225" s="23">
        <v>1.5124359109756199E-2</v>
      </c>
      <c r="P225" s="23">
        <v>-10.864876436629901</v>
      </c>
      <c r="Q225" s="23">
        <v>-10.864876436629901</v>
      </c>
      <c r="R225" s="23">
        <v>0</v>
      </c>
      <c r="S225" s="23">
        <v>2.0894060577032699E-3</v>
      </c>
      <c r="T225" s="23" t="s">
        <v>50</v>
      </c>
      <c r="U225" s="20">
        <v>-0.40615900861750498</v>
      </c>
      <c r="V225" s="20">
        <v>-0.15667870998841399</v>
      </c>
      <c r="W225" s="21">
        <v>-0.24947780819267101</v>
      </c>
    </row>
    <row r="226" spans="2:23" x14ac:dyDescent="0.25">
      <c r="B226" s="17" t="s">
        <v>28</v>
      </c>
      <c r="C226" s="18" t="s">
        <v>53</v>
      </c>
      <c r="D226" s="17" t="s">
        <v>118</v>
      </c>
      <c r="E226" s="17" t="s">
        <v>108</v>
      </c>
      <c r="F226" s="22">
        <v>48.88</v>
      </c>
      <c r="G226" s="23">
        <v>58200</v>
      </c>
      <c r="H226" s="23">
        <v>48.82</v>
      </c>
      <c r="I226" s="23">
        <v>1</v>
      </c>
      <c r="J226" s="23">
        <v>-41.121735233564898</v>
      </c>
      <c r="K226" s="23">
        <v>2.9829188996046401E-2</v>
      </c>
      <c r="L226" s="23">
        <v>-2.2167722177012998</v>
      </c>
      <c r="M226" s="23">
        <v>8.6684354709639996E-5</v>
      </c>
      <c r="N226" s="23">
        <v>-38.904963015863601</v>
      </c>
      <c r="O226" s="23">
        <v>2.9742504641336698E-2</v>
      </c>
      <c r="P226" s="23">
        <v>-17.276257326036099</v>
      </c>
      <c r="Q226" s="23">
        <v>-17.276257326036099</v>
      </c>
      <c r="R226" s="23">
        <v>0</v>
      </c>
      <c r="S226" s="23">
        <v>5.2649943453271404E-3</v>
      </c>
      <c r="T226" s="23" t="s">
        <v>50</v>
      </c>
      <c r="U226" s="20">
        <v>-0.88137642922260195</v>
      </c>
      <c r="V226" s="20">
        <v>-0.33999719079194302</v>
      </c>
      <c r="W226" s="21">
        <v>-0.54137383411384699</v>
      </c>
    </row>
    <row r="227" spans="2:23" x14ac:dyDescent="0.25">
      <c r="B227" s="17" t="s">
        <v>28</v>
      </c>
      <c r="C227" s="18" t="s">
        <v>53</v>
      </c>
      <c r="D227" s="17" t="s">
        <v>118</v>
      </c>
      <c r="E227" s="17" t="s">
        <v>109</v>
      </c>
      <c r="F227" s="22">
        <v>49.45</v>
      </c>
      <c r="G227" s="23">
        <v>53000</v>
      </c>
      <c r="H227" s="23">
        <v>49.49</v>
      </c>
      <c r="I227" s="23">
        <v>1</v>
      </c>
      <c r="J227" s="23">
        <v>21.498409828276301</v>
      </c>
      <c r="K227" s="23">
        <v>1.14251297735727E-2</v>
      </c>
      <c r="L227" s="23">
        <v>43.681497944452303</v>
      </c>
      <c r="M227" s="23">
        <v>4.7167571053231799E-2</v>
      </c>
      <c r="N227" s="23">
        <v>-22.183088116175998</v>
      </c>
      <c r="O227" s="23">
        <v>-3.5742441279659101E-2</v>
      </c>
      <c r="P227" s="23">
        <v>-12.8517032616123</v>
      </c>
      <c r="Q227" s="23">
        <v>-12.851703261612199</v>
      </c>
      <c r="R227" s="23">
        <v>0</v>
      </c>
      <c r="S227" s="23">
        <v>4.0829103606305102E-3</v>
      </c>
      <c r="T227" s="23" t="s">
        <v>50</v>
      </c>
      <c r="U227" s="20">
        <v>-0.88085504545771398</v>
      </c>
      <c r="V227" s="20">
        <v>-0.33979606331733703</v>
      </c>
      <c r="W227" s="21">
        <v>-0.54105358102052203</v>
      </c>
    </row>
    <row r="228" spans="2:23" x14ac:dyDescent="0.25">
      <c r="B228" s="17" t="s">
        <v>28</v>
      </c>
      <c r="C228" s="18" t="s">
        <v>53</v>
      </c>
      <c r="D228" s="17" t="s">
        <v>118</v>
      </c>
      <c r="E228" s="17" t="s">
        <v>110</v>
      </c>
      <c r="F228" s="22">
        <v>49.1</v>
      </c>
      <c r="G228" s="23">
        <v>56100</v>
      </c>
      <c r="H228" s="23">
        <v>48.99</v>
      </c>
      <c r="I228" s="23">
        <v>1</v>
      </c>
      <c r="J228" s="23">
        <v>-13.3744463353909</v>
      </c>
      <c r="K228" s="23">
        <v>1.6689113518810701E-2</v>
      </c>
      <c r="L228" s="23">
        <v>-0.41985383637302698</v>
      </c>
      <c r="M228" s="23">
        <v>1.6446666857469999E-5</v>
      </c>
      <c r="N228" s="23">
        <v>-12.954592499017799</v>
      </c>
      <c r="O228" s="23">
        <v>1.6672666851953299E-2</v>
      </c>
      <c r="P228" s="23">
        <v>-22.8665745421089</v>
      </c>
      <c r="Q228" s="23">
        <v>-22.8665745421088</v>
      </c>
      <c r="R228" s="23">
        <v>0</v>
      </c>
      <c r="S228" s="23">
        <v>4.8784725579340299E-2</v>
      </c>
      <c r="T228" s="23" t="s">
        <v>69</v>
      </c>
      <c r="U228" s="20">
        <v>-0.60729422913790598</v>
      </c>
      <c r="V228" s="20">
        <v>-0.23426804376101401</v>
      </c>
      <c r="W228" s="21">
        <v>-0.373022461643986</v>
      </c>
    </row>
    <row r="229" spans="2:23" x14ac:dyDescent="0.25">
      <c r="B229" s="17" t="s">
        <v>28</v>
      </c>
      <c r="C229" s="18" t="s">
        <v>53</v>
      </c>
      <c r="D229" s="17" t="s">
        <v>118</v>
      </c>
      <c r="E229" s="17" t="s">
        <v>52</v>
      </c>
      <c r="F229" s="22">
        <v>48.94</v>
      </c>
      <c r="G229" s="23">
        <v>56100</v>
      </c>
      <c r="H229" s="23">
        <v>48.99</v>
      </c>
      <c r="I229" s="23">
        <v>1</v>
      </c>
      <c r="J229" s="23">
        <v>7.8768160633214697</v>
      </c>
      <c r="K229" s="23">
        <v>5.1248535049999702E-3</v>
      </c>
      <c r="L229" s="23">
        <v>-10.315472438164401</v>
      </c>
      <c r="M229" s="23">
        <v>8.7893810560209697E-3</v>
      </c>
      <c r="N229" s="23">
        <v>18.192288501485901</v>
      </c>
      <c r="O229" s="23">
        <v>-3.664527551021E-3</v>
      </c>
      <c r="P229" s="23">
        <v>23.895988980786701</v>
      </c>
      <c r="Q229" s="23">
        <v>23.895988980786601</v>
      </c>
      <c r="R229" s="23">
        <v>0</v>
      </c>
      <c r="S229" s="23">
        <v>4.7166110701951897E-2</v>
      </c>
      <c r="T229" s="23" t="s">
        <v>50</v>
      </c>
      <c r="U229" s="20">
        <v>-1.08904801661011</v>
      </c>
      <c r="V229" s="20">
        <v>-0.42010797430964603</v>
      </c>
      <c r="W229" s="21">
        <v>-0.66893336460827102</v>
      </c>
    </row>
    <row r="230" spans="2:23" x14ac:dyDescent="0.25">
      <c r="B230" s="17" t="s">
        <v>28</v>
      </c>
      <c r="C230" s="18" t="s">
        <v>53</v>
      </c>
      <c r="D230" s="17" t="s">
        <v>118</v>
      </c>
      <c r="E230" s="17" t="s">
        <v>111</v>
      </c>
      <c r="F230" s="22">
        <v>49.08</v>
      </c>
      <c r="G230" s="23">
        <v>58054</v>
      </c>
      <c r="H230" s="23">
        <v>49.13</v>
      </c>
      <c r="I230" s="23">
        <v>1</v>
      </c>
      <c r="J230" s="23">
        <v>7.8594107824041703</v>
      </c>
      <c r="K230" s="23">
        <v>3.4714929869772799E-3</v>
      </c>
      <c r="L230" s="23">
        <v>8.2740848717484692</v>
      </c>
      <c r="M230" s="23">
        <v>3.8474790021272099E-3</v>
      </c>
      <c r="N230" s="23">
        <v>-0.414674089344305</v>
      </c>
      <c r="O230" s="23">
        <v>-3.7598601514992399E-4</v>
      </c>
      <c r="P230" s="23">
        <v>-0.24041686500732901</v>
      </c>
      <c r="Q230" s="23">
        <v>-0.24041686500732901</v>
      </c>
      <c r="R230" s="23">
        <v>0</v>
      </c>
      <c r="S230" s="23">
        <v>3.2483751166729999E-6</v>
      </c>
      <c r="T230" s="23" t="s">
        <v>69</v>
      </c>
      <c r="U230" s="20">
        <v>2.2709111932799802E-3</v>
      </c>
      <c r="V230" s="20">
        <v>-8.7602005301434197E-4</v>
      </c>
      <c r="W230" s="21">
        <v>3.14696266052714E-3</v>
      </c>
    </row>
    <row r="231" spans="2:23" x14ac:dyDescent="0.25">
      <c r="B231" s="17" t="s">
        <v>28</v>
      </c>
      <c r="C231" s="18" t="s">
        <v>53</v>
      </c>
      <c r="D231" s="17" t="s">
        <v>118</v>
      </c>
      <c r="E231" s="17" t="s">
        <v>111</v>
      </c>
      <c r="F231" s="22">
        <v>49.08</v>
      </c>
      <c r="G231" s="23">
        <v>58104</v>
      </c>
      <c r="H231" s="23">
        <v>49.15</v>
      </c>
      <c r="I231" s="23">
        <v>1</v>
      </c>
      <c r="J231" s="23">
        <v>6.6758628352719196</v>
      </c>
      <c r="K231" s="23">
        <v>3.98430272682562E-3</v>
      </c>
      <c r="L231" s="23">
        <v>7.0900025929066999</v>
      </c>
      <c r="M231" s="23">
        <v>4.4939714270076803E-3</v>
      </c>
      <c r="N231" s="23">
        <v>-0.41413975763477801</v>
      </c>
      <c r="O231" s="23">
        <v>-5.0966870018206295E-4</v>
      </c>
      <c r="P231" s="23">
        <v>-0.24016225355371901</v>
      </c>
      <c r="Q231" s="23">
        <v>-0.24016225355371801</v>
      </c>
      <c r="R231" s="23">
        <v>0</v>
      </c>
      <c r="S231" s="23">
        <v>5.1564049780610003E-6</v>
      </c>
      <c r="T231" s="23" t="s">
        <v>69</v>
      </c>
      <c r="U231" s="20">
        <v>3.9574048249925798E-3</v>
      </c>
      <c r="V231" s="20">
        <v>-1.5265968985700301E-3</v>
      </c>
      <c r="W231" s="21">
        <v>5.48405646759527E-3</v>
      </c>
    </row>
    <row r="232" spans="2:23" x14ac:dyDescent="0.25">
      <c r="B232" s="17" t="s">
        <v>28</v>
      </c>
      <c r="C232" s="18" t="s">
        <v>53</v>
      </c>
      <c r="D232" s="17" t="s">
        <v>118</v>
      </c>
      <c r="E232" s="17" t="s">
        <v>112</v>
      </c>
      <c r="F232" s="22">
        <v>49.13</v>
      </c>
      <c r="G232" s="23">
        <v>58104</v>
      </c>
      <c r="H232" s="23">
        <v>49.15</v>
      </c>
      <c r="I232" s="23">
        <v>1</v>
      </c>
      <c r="J232" s="23">
        <v>4.7001061893871503</v>
      </c>
      <c r="K232" s="23">
        <v>7.3783933959661603E-4</v>
      </c>
      <c r="L232" s="23">
        <v>5.1145244249881001</v>
      </c>
      <c r="M232" s="23">
        <v>8.7368922713291402E-4</v>
      </c>
      <c r="N232" s="23">
        <v>-0.41441823560094099</v>
      </c>
      <c r="O232" s="23">
        <v>-1.3584988753629799E-4</v>
      </c>
      <c r="P232" s="23">
        <v>-0.240416865007162</v>
      </c>
      <c r="Q232" s="23">
        <v>-0.240416865007162</v>
      </c>
      <c r="R232" s="23">
        <v>0</v>
      </c>
      <c r="S232" s="23">
        <v>1.9305289839280002E-6</v>
      </c>
      <c r="T232" s="23" t="s">
        <v>69</v>
      </c>
      <c r="U232" s="20">
        <v>1.6127012384834799E-3</v>
      </c>
      <c r="V232" s="20">
        <v>-6.2211090799727995E-4</v>
      </c>
      <c r="W232" s="21">
        <v>2.2348344554870901E-3</v>
      </c>
    </row>
    <row r="233" spans="2:23" x14ac:dyDescent="0.25">
      <c r="B233" s="17" t="s">
        <v>28</v>
      </c>
      <c r="C233" s="18" t="s">
        <v>53</v>
      </c>
      <c r="D233" s="17" t="s">
        <v>118</v>
      </c>
      <c r="E233" s="17" t="s">
        <v>113</v>
      </c>
      <c r="F233" s="22">
        <v>48.56</v>
      </c>
      <c r="G233" s="23">
        <v>58200</v>
      </c>
      <c r="H233" s="23">
        <v>48.82</v>
      </c>
      <c r="I233" s="23">
        <v>1</v>
      </c>
      <c r="J233" s="23">
        <v>68.240296540090498</v>
      </c>
      <c r="K233" s="23">
        <v>0.19069342404346501</v>
      </c>
      <c r="L233" s="23">
        <v>29.242624368740898</v>
      </c>
      <c r="M233" s="23">
        <v>3.5017617724823799E-2</v>
      </c>
      <c r="N233" s="23">
        <v>38.997672171349599</v>
      </c>
      <c r="O233" s="23">
        <v>0.155675806318641</v>
      </c>
      <c r="P233" s="23">
        <v>17.276257326036099</v>
      </c>
      <c r="Q233" s="23">
        <v>17.276257326036099</v>
      </c>
      <c r="R233" s="23">
        <v>0</v>
      </c>
      <c r="S233" s="23">
        <v>1.22223083016523E-2</v>
      </c>
      <c r="T233" s="23" t="s">
        <v>69</v>
      </c>
      <c r="U233" s="20">
        <v>-2.5595397548961798</v>
      </c>
      <c r="V233" s="20">
        <v>-0.987360561879981</v>
      </c>
      <c r="W233" s="21">
        <v>-1.57216349874157</v>
      </c>
    </row>
    <row r="234" spans="2:23" x14ac:dyDescent="0.25">
      <c r="B234" s="17" t="s">
        <v>28</v>
      </c>
      <c r="C234" s="18" t="s">
        <v>53</v>
      </c>
      <c r="D234" s="17" t="s">
        <v>118</v>
      </c>
      <c r="E234" s="17" t="s">
        <v>113</v>
      </c>
      <c r="F234" s="22">
        <v>48.56</v>
      </c>
      <c r="G234" s="23">
        <v>58300</v>
      </c>
      <c r="H234" s="23">
        <v>48.57</v>
      </c>
      <c r="I234" s="23">
        <v>1</v>
      </c>
      <c r="J234" s="23">
        <v>3.6830702397424799</v>
      </c>
      <c r="K234" s="23">
        <v>5.2130319560139303E-4</v>
      </c>
      <c r="L234" s="23">
        <v>13.075474918266</v>
      </c>
      <c r="M234" s="23">
        <v>6.5703019439171898E-3</v>
      </c>
      <c r="N234" s="23">
        <v>-9.39240467852356</v>
      </c>
      <c r="O234" s="23">
        <v>-6.0489987483157903E-3</v>
      </c>
      <c r="P234" s="23">
        <v>-19.560843785286998</v>
      </c>
      <c r="Q234" s="23">
        <v>-19.560843785286998</v>
      </c>
      <c r="R234" s="23">
        <v>0</v>
      </c>
      <c r="S234" s="23">
        <v>1.4704340606636E-2</v>
      </c>
      <c r="T234" s="23" t="s">
        <v>69</v>
      </c>
      <c r="U234" s="20">
        <v>-0.199845577426739</v>
      </c>
      <c r="V234" s="20">
        <v>-7.7091844828680298E-2</v>
      </c>
      <c r="W234" s="21">
        <v>-0.122752507209249</v>
      </c>
    </row>
    <row r="235" spans="2:23" x14ac:dyDescent="0.25">
      <c r="B235" s="17" t="s">
        <v>28</v>
      </c>
      <c r="C235" s="18" t="s">
        <v>53</v>
      </c>
      <c r="D235" s="17" t="s">
        <v>118</v>
      </c>
      <c r="E235" s="17" t="s">
        <v>113</v>
      </c>
      <c r="F235" s="22">
        <v>48.56</v>
      </c>
      <c r="G235" s="23">
        <v>58500</v>
      </c>
      <c r="H235" s="23">
        <v>48.52</v>
      </c>
      <c r="I235" s="23">
        <v>1</v>
      </c>
      <c r="J235" s="23">
        <v>-87.670196338421604</v>
      </c>
      <c r="K235" s="23">
        <v>4.0044389928550701E-2</v>
      </c>
      <c r="L235" s="23">
        <v>-57.978850076922299</v>
      </c>
      <c r="M235" s="23">
        <v>1.7513660163021999E-2</v>
      </c>
      <c r="N235" s="23">
        <v>-29.691346261499302</v>
      </c>
      <c r="O235" s="23">
        <v>2.2530729765528602E-2</v>
      </c>
      <c r="P235" s="23">
        <v>2.2845864592507299</v>
      </c>
      <c r="Q235" s="23">
        <v>2.2845864592507299</v>
      </c>
      <c r="R235" s="23">
        <v>0</v>
      </c>
      <c r="S235" s="23">
        <v>2.7192736859815E-5</v>
      </c>
      <c r="T235" s="23" t="s">
        <v>69</v>
      </c>
      <c r="U235" s="20">
        <v>-9.4012227641189106E-2</v>
      </c>
      <c r="V235" s="20">
        <v>-3.6265881680418798E-2</v>
      </c>
      <c r="W235" s="21">
        <v>-5.7745769508024902E-2</v>
      </c>
    </row>
    <row r="236" spans="2:23" x14ac:dyDescent="0.25">
      <c r="B236" s="17" t="s">
        <v>28</v>
      </c>
      <c r="C236" s="18" t="s">
        <v>53</v>
      </c>
      <c r="D236" s="17" t="s">
        <v>118</v>
      </c>
      <c r="E236" s="17" t="s">
        <v>114</v>
      </c>
      <c r="F236" s="22">
        <v>48.57</v>
      </c>
      <c r="G236" s="23">
        <v>58304</v>
      </c>
      <c r="H236" s="23">
        <v>48.57</v>
      </c>
      <c r="I236" s="23">
        <v>1</v>
      </c>
      <c r="J236" s="23">
        <v>16.710092906086299</v>
      </c>
      <c r="K236" s="23">
        <v>0</v>
      </c>
      <c r="L236" s="23">
        <v>16.710092906086299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 t="s">
        <v>50</v>
      </c>
      <c r="U236" s="20">
        <v>0</v>
      </c>
      <c r="V236" s="20">
        <v>0</v>
      </c>
      <c r="W236" s="21">
        <v>0</v>
      </c>
    </row>
    <row r="237" spans="2:23" x14ac:dyDescent="0.25">
      <c r="B237" s="17" t="s">
        <v>28</v>
      </c>
      <c r="C237" s="18" t="s">
        <v>53</v>
      </c>
      <c r="D237" s="17" t="s">
        <v>118</v>
      </c>
      <c r="E237" s="17" t="s">
        <v>114</v>
      </c>
      <c r="F237" s="22">
        <v>48.57</v>
      </c>
      <c r="G237" s="23">
        <v>58350</v>
      </c>
      <c r="H237" s="23">
        <v>48.48</v>
      </c>
      <c r="I237" s="23">
        <v>1</v>
      </c>
      <c r="J237" s="23">
        <v>-11.4006523163628</v>
      </c>
      <c r="K237" s="23">
        <v>9.39718333514988E-3</v>
      </c>
      <c r="L237" s="23">
        <v>2.1951459446375301</v>
      </c>
      <c r="M237" s="23">
        <v>3.48389531430096E-4</v>
      </c>
      <c r="N237" s="23">
        <v>-13.595798261000301</v>
      </c>
      <c r="O237" s="23">
        <v>9.0487938037197898E-3</v>
      </c>
      <c r="P237" s="23">
        <v>-34.957820961920703</v>
      </c>
      <c r="Q237" s="23">
        <v>-34.957820961920703</v>
      </c>
      <c r="R237" s="23">
        <v>0</v>
      </c>
      <c r="S237" s="23">
        <v>8.8354160515132396E-2</v>
      </c>
      <c r="T237" s="23" t="s">
        <v>69</v>
      </c>
      <c r="U237" s="20">
        <v>-0.78452912416456999</v>
      </c>
      <c r="V237" s="20">
        <v>-0.30263765794790598</v>
      </c>
      <c r="W237" s="21">
        <v>-0.48188665573638001</v>
      </c>
    </row>
    <row r="238" spans="2:23" x14ac:dyDescent="0.25">
      <c r="B238" s="17" t="s">
        <v>28</v>
      </c>
      <c r="C238" s="18" t="s">
        <v>53</v>
      </c>
      <c r="D238" s="17" t="s">
        <v>118</v>
      </c>
      <c r="E238" s="17" t="s">
        <v>114</v>
      </c>
      <c r="F238" s="22">
        <v>48.57</v>
      </c>
      <c r="G238" s="23">
        <v>58600</v>
      </c>
      <c r="H238" s="23">
        <v>48.57</v>
      </c>
      <c r="I238" s="23">
        <v>1</v>
      </c>
      <c r="J238" s="23">
        <v>-11.9298099422645</v>
      </c>
      <c r="K238" s="23">
        <v>5.4651020259284099E-4</v>
      </c>
      <c r="L238" s="23">
        <v>-16.131930031308499</v>
      </c>
      <c r="M238" s="23">
        <v>9.9931839949453198E-4</v>
      </c>
      <c r="N238" s="23">
        <v>4.20212008904406</v>
      </c>
      <c r="O238" s="23">
        <v>-4.5280819690169099E-4</v>
      </c>
      <c r="P238" s="23">
        <v>15.396977176633399</v>
      </c>
      <c r="Q238" s="23">
        <v>15.3969771766333</v>
      </c>
      <c r="R238" s="23">
        <v>0</v>
      </c>
      <c r="S238" s="23">
        <v>9.1033691972263397E-4</v>
      </c>
      <c r="T238" s="23" t="s">
        <v>50</v>
      </c>
      <c r="U238" s="20">
        <v>-2.19928941235151E-2</v>
      </c>
      <c r="V238" s="20">
        <v>-8.4839144450177192E-3</v>
      </c>
      <c r="W238" s="21">
        <v>-1.35088448251436E-2</v>
      </c>
    </row>
    <row r="239" spans="2:23" x14ac:dyDescent="0.25">
      <c r="B239" s="17" t="s">
        <v>28</v>
      </c>
      <c r="C239" s="18" t="s">
        <v>53</v>
      </c>
      <c r="D239" s="17" t="s">
        <v>118</v>
      </c>
      <c r="E239" s="17" t="s">
        <v>115</v>
      </c>
      <c r="F239" s="22">
        <v>48.57</v>
      </c>
      <c r="G239" s="23">
        <v>58300</v>
      </c>
      <c r="H239" s="23">
        <v>48.57</v>
      </c>
      <c r="I239" s="23">
        <v>2</v>
      </c>
      <c r="J239" s="23">
        <v>-10.2982070939137</v>
      </c>
      <c r="K239" s="23">
        <v>0</v>
      </c>
      <c r="L239" s="23">
        <v>-10.2982070939137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 t="s">
        <v>50</v>
      </c>
      <c r="U239" s="20">
        <v>0</v>
      </c>
      <c r="V239" s="20">
        <v>0</v>
      </c>
      <c r="W239" s="21">
        <v>0</v>
      </c>
    </row>
    <row r="240" spans="2:23" x14ac:dyDescent="0.25">
      <c r="B240" s="17" t="s">
        <v>28</v>
      </c>
      <c r="C240" s="18" t="s">
        <v>53</v>
      </c>
      <c r="D240" s="17" t="s">
        <v>118</v>
      </c>
      <c r="E240" s="17" t="s">
        <v>116</v>
      </c>
      <c r="F240" s="22">
        <v>48.7</v>
      </c>
      <c r="G240" s="23">
        <v>58500</v>
      </c>
      <c r="H240" s="23">
        <v>48.52</v>
      </c>
      <c r="I240" s="23">
        <v>1</v>
      </c>
      <c r="J240" s="23">
        <v>-121.083851260503</v>
      </c>
      <c r="K240" s="23">
        <v>0.20672431640866701</v>
      </c>
      <c r="L240" s="23">
        <v>-57.658650934452702</v>
      </c>
      <c r="M240" s="23">
        <v>4.6875732388893102E-2</v>
      </c>
      <c r="N240" s="23">
        <v>-63.425200326050401</v>
      </c>
      <c r="O240" s="23">
        <v>0.159848584019774</v>
      </c>
      <c r="P240" s="23">
        <v>-17.6815636358841</v>
      </c>
      <c r="Q240" s="23">
        <v>-17.681563635884</v>
      </c>
      <c r="R240" s="23">
        <v>0</v>
      </c>
      <c r="S240" s="23">
        <v>4.4081914657984403E-3</v>
      </c>
      <c r="T240" s="23" t="s">
        <v>69</v>
      </c>
      <c r="U240" s="20">
        <v>-3.6462963894878602</v>
      </c>
      <c r="V240" s="20">
        <v>-1.4065846193710301</v>
      </c>
      <c r="W240" s="21">
        <v>-2.2396894122000202</v>
      </c>
    </row>
    <row r="241" spans="2:23" x14ac:dyDescent="0.25">
      <c r="B241" s="17" t="s">
        <v>28</v>
      </c>
      <c r="C241" s="18" t="s">
        <v>53</v>
      </c>
      <c r="D241" s="17" t="s">
        <v>118</v>
      </c>
      <c r="E241" s="17" t="s">
        <v>117</v>
      </c>
      <c r="F241" s="22">
        <v>48.52</v>
      </c>
      <c r="G241" s="23">
        <v>58600</v>
      </c>
      <c r="H241" s="23">
        <v>48.57</v>
      </c>
      <c r="I241" s="23">
        <v>1</v>
      </c>
      <c r="J241" s="23">
        <v>11.9333357161746</v>
      </c>
      <c r="K241" s="23">
        <v>6.5050376200659803E-3</v>
      </c>
      <c r="L241" s="23">
        <v>16.138378305797598</v>
      </c>
      <c r="M241" s="23">
        <v>1.1897230578298701E-2</v>
      </c>
      <c r="N241" s="23">
        <v>-4.2050425896229902</v>
      </c>
      <c r="O241" s="23">
        <v>-5.3921929582327202E-3</v>
      </c>
      <c r="P241" s="23">
        <v>-15.3969771766335</v>
      </c>
      <c r="Q241" s="23">
        <v>-15.3969771766335</v>
      </c>
      <c r="R241" s="23">
        <v>0</v>
      </c>
      <c r="S241" s="23">
        <v>1.0829216274200699E-2</v>
      </c>
      <c r="T241" s="23" t="s">
        <v>50</v>
      </c>
      <c r="U241" s="20">
        <v>-5.1511877676269899E-2</v>
      </c>
      <c r="V241" s="20">
        <v>-1.9871071112938302E-2</v>
      </c>
      <c r="W241" s="21">
        <v>-3.1640490709064002E-2</v>
      </c>
    </row>
    <row r="242" spans="2:23" x14ac:dyDescent="0.25">
      <c r="B242" s="17" t="s">
        <v>28</v>
      </c>
      <c r="C242" s="18" t="s">
        <v>29</v>
      </c>
      <c r="D242" s="17" t="s">
        <v>119</v>
      </c>
      <c r="E242" s="17" t="s">
        <v>31</v>
      </c>
      <c r="F242" s="22">
        <v>49.98</v>
      </c>
      <c r="G242" s="23">
        <v>50050</v>
      </c>
      <c r="H242" s="23">
        <v>48.72</v>
      </c>
      <c r="I242" s="23">
        <v>1</v>
      </c>
      <c r="J242" s="23">
        <v>-67.973384393262506</v>
      </c>
      <c r="K242" s="23">
        <v>0.84552972041498298</v>
      </c>
      <c r="L242" s="23">
        <v>2.5374579034892699</v>
      </c>
      <c r="M242" s="23">
        <v>1.1782807479923699E-3</v>
      </c>
      <c r="N242" s="23">
        <v>-70.510842296751804</v>
      </c>
      <c r="O242" s="23">
        <v>0.84435143966699</v>
      </c>
      <c r="P242" s="23">
        <v>-28.643315065337099</v>
      </c>
      <c r="Q242" s="23">
        <v>-28.643315065336999</v>
      </c>
      <c r="R242" s="23">
        <v>0</v>
      </c>
      <c r="S242" s="23">
        <v>0.15014042812158601</v>
      </c>
      <c r="T242" s="23" t="s">
        <v>46</v>
      </c>
      <c r="U242" s="20">
        <v>-332.82917230284301</v>
      </c>
      <c r="V242" s="20">
        <v>-130.02466501129899</v>
      </c>
      <c r="W242" s="21">
        <v>-202.80342912737299</v>
      </c>
    </row>
    <row r="243" spans="2:23" x14ac:dyDescent="0.25">
      <c r="B243" s="17" t="s">
        <v>28</v>
      </c>
      <c r="C243" s="18" t="s">
        <v>29</v>
      </c>
      <c r="D243" s="17" t="s">
        <v>119</v>
      </c>
      <c r="E243" s="17" t="s">
        <v>47</v>
      </c>
      <c r="F243" s="22">
        <v>49.03</v>
      </c>
      <c r="G243" s="23">
        <v>56050</v>
      </c>
      <c r="H243" s="23">
        <v>48.93</v>
      </c>
      <c r="I243" s="23">
        <v>1</v>
      </c>
      <c r="J243" s="23">
        <v>-23.743980178368599</v>
      </c>
      <c r="K243" s="23">
        <v>1.80408510307444E-2</v>
      </c>
      <c r="L243" s="23">
        <v>-36.672653749616899</v>
      </c>
      <c r="M243" s="23">
        <v>4.3036273057257303E-2</v>
      </c>
      <c r="N243" s="23">
        <v>12.9286735712483</v>
      </c>
      <c r="O243" s="23">
        <v>-2.4995422026512899E-2</v>
      </c>
      <c r="P243" s="23">
        <v>16.635930930574801</v>
      </c>
      <c r="Q243" s="23">
        <v>16.635930930574801</v>
      </c>
      <c r="R243" s="23">
        <v>0</v>
      </c>
      <c r="S243" s="23">
        <v>8.8561343336594107E-3</v>
      </c>
      <c r="T243" s="23" t="s">
        <v>46</v>
      </c>
      <c r="U243" s="20">
        <v>6.6832175230708807E-2</v>
      </c>
      <c r="V243" s="20">
        <v>-2.6108982984347402E-2</v>
      </c>
      <c r="W243" s="21">
        <v>9.29416523156463E-2</v>
      </c>
    </row>
    <row r="244" spans="2:23" x14ac:dyDescent="0.25">
      <c r="B244" s="17" t="s">
        <v>28</v>
      </c>
      <c r="C244" s="18" t="s">
        <v>29</v>
      </c>
      <c r="D244" s="17" t="s">
        <v>119</v>
      </c>
      <c r="E244" s="17" t="s">
        <v>33</v>
      </c>
      <c r="F244" s="22">
        <v>48.72</v>
      </c>
      <c r="G244" s="23">
        <v>51450</v>
      </c>
      <c r="H244" s="23">
        <v>48.93</v>
      </c>
      <c r="I244" s="23">
        <v>10</v>
      </c>
      <c r="J244" s="23">
        <v>7.8219009458826303</v>
      </c>
      <c r="K244" s="23">
        <v>1.06677169552393E-2</v>
      </c>
      <c r="L244" s="23">
        <v>32.1048662930069</v>
      </c>
      <c r="M244" s="23">
        <v>0.17971676458467101</v>
      </c>
      <c r="N244" s="23">
        <v>-24.2829653471242</v>
      </c>
      <c r="O244" s="23">
        <v>-0.16904904762943099</v>
      </c>
      <c r="P244" s="23">
        <v>-14.854176010425</v>
      </c>
      <c r="Q244" s="23">
        <v>-14.854176010425</v>
      </c>
      <c r="R244" s="23">
        <v>0</v>
      </c>
      <c r="S244" s="23">
        <v>3.8471931577253003E-2</v>
      </c>
      <c r="T244" s="23" t="s">
        <v>48</v>
      </c>
      <c r="U244" s="20">
        <v>-3.1543970276108699</v>
      </c>
      <c r="V244" s="20">
        <v>-1.2323121017004599</v>
      </c>
      <c r="W244" s="21">
        <v>-1.9220747075817901</v>
      </c>
    </row>
    <row r="245" spans="2:23" x14ac:dyDescent="0.25">
      <c r="B245" s="17" t="s">
        <v>28</v>
      </c>
      <c r="C245" s="18" t="s">
        <v>29</v>
      </c>
      <c r="D245" s="17" t="s">
        <v>119</v>
      </c>
      <c r="E245" s="17" t="s">
        <v>49</v>
      </c>
      <c r="F245" s="22">
        <v>48.93</v>
      </c>
      <c r="G245" s="23">
        <v>54000</v>
      </c>
      <c r="H245" s="23">
        <v>48.94</v>
      </c>
      <c r="I245" s="23">
        <v>10</v>
      </c>
      <c r="J245" s="23">
        <v>-4.1545457777882397</v>
      </c>
      <c r="K245" s="23">
        <v>8.2573038964827198E-4</v>
      </c>
      <c r="L245" s="23">
        <v>20.034706674555402</v>
      </c>
      <c r="M245" s="23">
        <v>1.9202472318257099E-2</v>
      </c>
      <c r="N245" s="23">
        <v>-24.189252452343698</v>
      </c>
      <c r="O245" s="23">
        <v>-1.83767419286089E-2</v>
      </c>
      <c r="P245" s="23">
        <v>-14.854176010425</v>
      </c>
      <c r="Q245" s="23">
        <v>-14.854176010425</v>
      </c>
      <c r="R245" s="23">
        <v>0</v>
      </c>
      <c r="S245" s="23">
        <v>1.05557307103452E-2</v>
      </c>
      <c r="T245" s="23" t="s">
        <v>50</v>
      </c>
      <c r="U245" s="20">
        <v>-0.65737334175308604</v>
      </c>
      <c r="V245" s="20">
        <v>-0.25681267046816902</v>
      </c>
      <c r="W245" s="21">
        <v>-0.40055854179494899</v>
      </c>
    </row>
    <row r="246" spans="2:23" x14ac:dyDescent="0.25">
      <c r="B246" s="17" t="s">
        <v>28</v>
      </c>
      <c r="C246" s="18" t="s">
        <v>29</v>
      </c>
      <c r="D246" s="17" t="s">
        <v>119</v>
      </c>
      <c r="E246" s="17" t="s">
        <v>51</v>
      </c>
      <c r="F246" s="22">
        <v>48.94</v>
      </c>
      <c r="G246" s="23">
        <v>56100</v>
      </c>
      <c r="H246" s="23">
        <v>48.99</v>
      </c>
      <c r="I246" s="23">
        <v>10</v>
      </c>
      <c r="J246" s="23">
        <v>2.29932004373007</v>
      </c>
      <c r="K246" s="23">
        <v>9.6644032288758998E-4</v>
      </c>
      <c r="L246" s="23">
        <v>25.185203361900999</v>
      </c>
      <c r="M246" s="23">
        <v>0.11594902881992</v>
      </c>
      <c r="N246" s="23">
        <v>-22.885883318170901</v>
      </c>
      <c r="O246" s="23">
        <v>-0.11498258849703299</v>
      </c>
      <c r="P246" s="23">
        <v>-24.175604495932401</v>
      </c>
      <c r="Q246" s="23">
        <v>-24.175604495932301</v>
      </c>
      <c r="R246" s="23">
        <v>0</v>
      </c>
      <c r="S246" s="23">
        <v>0.106839261081557</v>
      </c>
      <c r="T246" s="23" t="s">
        <v>48</v>
      </c>
      <c r="U246" s="20">
        <v>-4.4858282798485503</v>
      </c>
      <c r="V246" s="20">
        <v>-1.75245551749533</v>
      </c>
      <c r="W246" s="21">
        <v>-2.7333582309968101</v>
      </c>
    </row>
    <row r="247" spans="2:23" x14ac:dyDescent="0.25">
      <c r="B247" s="17" t="s">
        <v>28</v>
      </c>
      <c r="C247" s="18" t="s">
        <v>29</v>
      </c>
      <c r="D247" s="17" t="s">
        <v>119</v>
      </c>
      <c r="E247" s="17" t="s">
        <v>52</v>
      </c>
      <c r="F247" s="22">
        <v>48.93</v>
      </c>
      <c r="G247" s="23">
        <v>56100</v>
      </c>
      <c r="H247" s="23">
        <v>48.99</v>
      </c>
      <c r="I247" s="23">
        <v>10</v>
      </c>
      <c r="J247" s="23">
        <v>8.5168187443905605</v>
      </c>
      <c r="K247" s="23">
        <v>5.2008456493283298E-3</v>
      </c>
      <c r="L247" s="23">
        <v>-9.0792013810838803</v>
      </c>
      <c r="M247" s="23">
        <v>5.9103670664003502E-3</v>
      </c>
      <c r="N247" s="23">
        <v>17.5960201254744</v>
      </c>
      <c r="O247" s="23">
        <v>-7.0952141707202E-4</v>
      </c>
      <c r="P247" s="23">
        <v>23.146190057254501</v>
      </c>
      <c r="Q247" s="23">
        <v>23.146190057254501</v>
      </c>
      <c r="R247" s="23">
        <v>0</v>
      </c>
      <c r="S247" s="23">
        <v>3.8412996385741499E-2</v>
      </c>
      <c r="T247" s="23" t="s">
        <v>48</v>
      </c>
      <c r="U247" s="20">
        <v>-1.0904993761083499</v>
      </c>
      <c r="V247" s="20">
        <v>-0.42601979595857797</v>
      </c>
      <c r="W247" s="21">
        <v>-0.66447604759477996</v>
      </c>
    </row>
    <row r="248" spans="2:23" x14ac:dyDescent="0.25">
      <c r="B248" s="17" t="s">
        <v>28</v>
      </c>
      <c r="C248" s="18" t="s">
        <v>53</v>
      </c>
      <c r="D248" s="17" t="s">
        <v>119</v>
      </c>
      <c r="E248" s="17" t="s">
        <v>54</v>
      </c>
      <c r="F248" s="22">
        <v>50.14</v>
      </c>
      <c r="G248" s="23">
        <v>50000</v>
      </c>
      <c r="H248" s="23">
        <v>48.7</v>
      </c>
      <c r="I248" s="23">
        <v>1</v>
      </c>
      <c r="J248" s="23">
        <v>-154.31999413480199</v>
      </c>
      <c r="K248" s="23">
        <v>2.2695371542046501</v>
      </c>
      <c r="L248" s="23">
        <v>-2.0709509917435098</v>
      </c>
      <c r="M248" s="23">
        <v>4.0872626237238601E-4</v>
      </c>
      <c r="N248" s="23">
        <v>-152.249043143059</v>
      </c>
      <c r="O248" s="23">
        <v>2.2691284279422801</v>
      </c>
      <c r="P248" s="23">
        <v>-53.356684934623601</v>
      </c>
      <c r="Q248" s="23">
        <v>-53.356684934623601</v>
      </c>
      <c r="R248" s="23">
        <v>0</v>
      </c>
      <c r="S248" s="23">
        <v>0.27131298433336898</v>
      </c>
      <c r="T248" s="23" t="s">
        <v>55</v>
      </c>
      <c r="U248" s="20">
        <v>-1043.47764191329</v>
      </c>
      <c r="V248" s="20">
        <v>-407.65005632710302</v>
      </c>
      <c r="W248" s="21">
        <v>-635.82420535303095</v>
      </c>
    </row>
    <row r="249" spans="2:23" x14ac:dyDescent="0.25">
      <c r="B249" s="17" t="s">
        <v>28</v>
      </c>
      <c r="C249" s="18" t="s">
        <v>53</v>
      </c>
      <c r="D249" s="17" t="s">
        <v>119</v>
      </c>
      <c r="E249" s="17" t="s">
        <v>56</v>
      </c>
      <c r="F249" s="22">
        <v>48.59</v>
      </c>
      <c r="G249" s="23">
        <v>56050</v>
      </c>
      <c r="H249" s="23">
        <v>48.93</v>
      </c>
      <c r="I249" s="23">
        <v>1</v>
      </c>
      <c r="J249" s="23">
        <v>58.280669579020497</v>
      </c>
      <c r="K249" s="23">
        <v>0.194287604744317</v>
      </c>
      <c r="L249" s="23">
        <v>35.399279664854497</v>
      </c>
      <c r="M249" s="23">
        <v>7.1677834845221403E-2</v>
      </c>
      <c r="N249" s="23">
        <v>22.881389914165901</v>
      </c>
      <c r="O249" s="23">
        <v>0.122609769899095</v>
      </c>
      <c r="P249" s="23">
        <v>30.406248107465998</v>
      </c>
      <c r="Q249" s="23">
        <v>30.406248107465998</v>
      </c>
      <c r="R249" s="23">
        <v>0</v>
      </c>
      <c r="S249" s="23">
        <v>5.2883683651243199E-2</v>
      </c>
      <c r="T249" s="23" t="s">
        <v>55</v>
      </c>
      <c r="U249" s="20">
        <v>-1.92343307945266</v>
      </c>
      <c r="V249" s="20">
        <v>-0.75141773209688301</v>
      </c>
      <c r="W249" s="21">
        <v>-1.1720091166019799</v>
      </c>
    </row>
    <row r="250" spans="2:23" x14ac:dyDescent="0.25">
      <c r="B250" s="17" t="s">
        <v>28</v>
      </c>
      <c r="C250" s="18" t="s">
        <v>53</v>
      </c>
      <c r="D250" s="17" t="s">
        <v>119</v>
      </c>
      <c r="E250" s="17" t="s">
        <v>67</v>
      </c>
      <c r="F250" s="22">
        <v>48.41</v>
      </c>
      <c r="G250" s="23">
        <v>58350</v>
      </c>
      <c r="H250" s="23">
        <v>48.53</v>
      </c>
      <c r="I250" s="23">
        <v>1</v>
      </c>
      <c r="J250" s="23">
        <v>14.6854094373624</v>
      </c>
      <c r="K250" s="23">
        <v>1.53550810244197E-2</v>
      </c>
      <c r="L250" s="23">
        <v>1.11968338536542</v>
      </c>
      <c r="M250" s="23">
        <v>8.9262790902591005E-5</v>
      </c>
      <c r="N250" s="23">
        <v>13.565726051997</v>
      </c>
      <c r="O250" s="23">
        <v>1.52658182335171E-2</v>
      </c>
      <c r="P250" s="23">
        <v>34.957820961920802</v>
      </c>
      <c r="Q250" s="23">
        <v>34.957820961920703</v>
      </c>
      <c r="R250" s="23">
        <v>0</v>
      </c>
      <c r="S250" s="23">
        <v>8.7009906344086299E-2</v>
      </c>
      <c r="T250" s="23" t="s">
        <v>55</v>
      </c>
      <c r="U250" s="20">
        <v>-0.923576858268359</v>
      </c>
      <c r="V250" s="20">
        <v>-0.36080903238633</v>
      </c>
      <c r="W250" s="21">
        <v>-0.56276483405451005</v>
      </c>
    </row>
    <row r="251" spans="2:23" x14ac:dyDescent="0.25">
      <c r="B251" s="17" t="s">
        <v>28</v>
      </c>
      <c r="C251" s="18" t="s">
        <v>53</v>
      </c>
      <c r="D251" s="17" t="s">
        <v>119</v>
      </c>
      <c r="E251" s="17" t="s">
        <v>68</v>
      </c>
      <c r="F251" s="22">
        <v>48.7</v>
      </c>
      <c r="G251" s="23">
        <v>50050</v>
      </c>
      <c r="H251" s="23">
        <v>48.72</v>
      </c>
      <c r="I251" s="23">
        <v>1</v>
      </c>
      <c r="J251" s="23">
        <v>8.8512871344638508</v>
      </c>
      <c r="K251" s="23">
        <v>4.5361919399363902E-3</v>
      </c>
      <c r="L251" s="23">
        <v>102.49183666343799</v>
      </c>
      <c r="M251" s="23">
        <v>0.60821498413513297</v>
      </c>
      <c r="N251" s="23">
        <v>-93.640549528973807</v>
      </c>
      <c r="O251" s="23">
        <v>-0.60367879219519704</v>
      </c>
      <c r="P251" s="23">
        <v>-32.595464614252201</v>
      </c>
      <c r="Q251" s="23">
        <v>-32.595464614252101</v>
      </c>
      <c r="R251" s="23">
        <v>0</v>
      </c>
      <c r="S251" s="23">
        <v>6.1516683746958102E-2</v>
      </c>
      <c r="T251" s="23" t="s">
        <v>50</v>
      </c>
      <c r="U251" s="20">
        <v>-27.532382977248901</v>
      </c>
      <c r="V251" s="20">
        <v>-10.7559347902419</v>
      </c>
      <c r="W251" s="21">
        <v>-16.776358998824701</v>
      </c>
    </row>
    <row r="252" spans="2:23" x14ac:dyDescent="0.25">
      <c r="B252" s="17" t="s">
        <v>28</v>
      </c>
      <c r="C252" s="18" t="s">
        <v>53</v>
      </c>
      <c r="D252" s="17" t="s">
        <v>119</v>
      </c>
      <c r="E252" s="17" t="s">
        <v>68</v>
      </c>
      <c r="F252" s="22">
        <v>48.7</v>
      </c>
      <c r="G252" s="23">
        <v>51150</v>
      </c>
      <c r="H252" s="23">
        <v>48.05</v>
      </c>
      <c r="I252" s="23">
        <v>1</v>
      </c>
      <c r="J252" s="23">
        <v>-199.83103569182799</v>
      </c>
      <c r="K252" s="23">
        <v>1.3976354988984001</v>
      </c>
      <c r="L252" s="23">
        <v>-140.03416694885601</v>
      </c>
      <c r="M252" s="23">
        <v>0.68633487695709905</v>
      </c>
      <c r="N252" s="23">
        <v>-59.796868742972201</v>
      </c>
      <c r="O252" s="23">
        <v>0.71130062194130095</v>
      </c>
      <c r="P252" s="23">
        <v>-20.761220320371599</v>
      </c>
      <c r="Q252" s="23">
        <v>-20.7612203203715</v>
      </c>
      <c r="R252" s="23">
        <v>0</v>
      </c>
      <c r="S252" s="23">
        <v>1.5085989421685301E-2</v>
      </c>
      <c r="T252" s="23" t="s">
        <v>69</v>
      </c>
      <c r="U252" s="20">
        <v>-4.4587970965218302</v>
      </c>
      <c r="V252" s="20">
        <v>-1.7418953838009299</v>
      </c>
      <c r="W252" s="21">
        <v>-2.7168872689291002</v>
      </c>
    </row>
    <row r="253" spans="2:23" x14ac:dyDescent="0.25">
      <c r="B253" s="17" t="s">
        <v>28</v>
      </c>
      <c r="C253" s="18" t="s">
        <v>53</v>
      </c>
      <c r="D253" s="17" t="s">
        <v>119</v>
      </c>
      <c r="E253" s="17" t="s">
        <v>68</v>
      </c>
      <c r="F253" s="22">
        <v>48.7</v>
      </c>
      <c r="G253" s="23">
        <v>51200</v>
      </c>
      <c r="H253" s="23">
        <v>48.7</v>
      </c>
      <c r="I253" s="23">
        <v>1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 t="s">
        <v>50</v>
      </c>
      <c r="U253" s="20">
        <v>0</v>
      </c>
      <c r="V253" s="20">
        <v>0</v>
      </c>
      <c r="W253" s="21">
        <v>0</v>
      </c>
    </row>
    <row r="254" spans="2:23" x14ac:dyDescent="0.25">
      <c r="B254" s="17" t="s">
        <v>28</v>
      </c>
      <c r="C254" s="18" t="s">
        <v>53</v>
      </c>
      <c r="D254" s="17" t="s">
        <v>119</v>
      </c>
      <c r="E254" s="17" t="s">
        <v>33</v>
      </c>
      <c r="F254" s="22">
        <v>48.72</v>
      </c>
      <c r="G254" s="23">
        <v>50054</v>
      </c>
      <c r="H254" s="23">
        <v>48.72</v>
      </c>
      <c r="I254" s="23">
        <v>1</v>
      </c>
      <c r="J254" s="23">
        <v>36.645701406226401</v>
      </c>
      <c r="K254" s="23">
        <v>0</v>
      </c>
      <c r="L254" s="23">
        <v>36.6457012521753</v>
      </c>
      <c r="M254" s="23">
        <v>0</v>
      </c>
      <c r="N254" s="23">
        <v>1.5405110520599999E-7</v>
      </c>
      <c r="O254" s="23">
        <v>0</v>
      </c>
      <c r="P254" s="23">
        <v>-5.3596000000000001E-14</v>
      </c>
      <c r="Q254" s="23">
        <v>-5.3592999999999998E-14</v>
      </c>
      <c r="R254" s="23">
        <v>0</v>
      </c>
      <c r="S254" s="23">
        <v>0</v>
      </c>
      <c r="T254" s="23" t="s">
        <v>50</v>
      </c>
      <c r="U254" s="20">
        <v>0</v>
      </c>
      <c r="V254" s="20">
        <v>0</v>
      </c>
      <c r="W254" s="21">
        <v>0</v>
      </c>
    </row>
    <row r="255" spans="2:23" x14ac:dyDescent="0.25">
      <c r="B255" s="17" t="s">
        <v>28</v>
      </c>
      <c r="C255" s="18" t="s">
        <v>53</v>
      </c>
      <c r="D255" s="17" t="s">
        <v>119</v>
      </c>
      <c r="E255" s="17" t="s">
        <v>33</v>
      </c>
      <c r="F255" s="22">
        <v>48.72</v>
      </c>
      <c r="G255" s="23">
        <v>50100</v>
      </c>
      <c r="H255" s="23">
        <v>48.58</v>
      </c>
      <c r="I255" s="23">
        <v>1</v>
      </c>
      <c r="J255" s="23">
        <v>-161.93527489404499</v>
      </c>
      <c r="K255" s="23">
        <v>0.20899757504242999</v>
      </c>
      <c r="L255" s="23">
        <v>-66.776086721996407</v>
      </c>
      <c r="M255" s="23">
        <v>3.5538594690491601E-2</v>
      </c>
      <c r="N255" s="23">
        <v>-95.1591881720488</v>
      </c>
      <c r="O255" s="23">
        <v>0.17345898035193799</v>
      </c>
      <c r="P255" s="23">
        <v>-24.053384794639602</v>
      </c>
      <c r="Q255" s="23">
        <v>-24.053384794639602</v>
      </c>
      <c r="R255" s="23">
        <v>0</v>
      </c>
      <c r="S255" s="23">
        <v>4.6111656010296301E-3</v>
      </c>
      <c r="T255" s="23" t="s">
        <v>69</v>
      </c>
      <c r="U255" s="20">
        <v>-4.8835069499650903</v>
      </c>
      <c r="V255" s="20">
        <v>-1.9078146030775101</v>
      </c>
      <c r="W255" s="21">
        <v>-2.97567652729406</v>
      </c>
    </row>
    <row r="256" spans="2:23" x14ac:dyDescent="0.25">
      <c r="B256" s="17" t="s">
        <v>28</v>
      </c>
      <c r="C256" s="18" t="s">
        <v>53</v>
      </c>
      <c r="D256" s="17" t="s">
        <v>119</v>
      </c>
      <c r="E256" s="17" t="s">
        <v>33</v>
      </c>
      <c r="F256" s="22">
        <v>48.72</v>
      </c>
      <c r="G256" s="23">
        <v>50900</v>
      </c>
      <c r="H256" s="23">
        <v>49.04</v>
      </c>
      <c r="I256" s="23">
        <v>1</v>
      </c>
      <c r="J256" s="23">
        <v>45.470328516114797</v>
      </c>
      <c r="K256" s="23">
        <v>0.14576232966312</v>
      </c>
      <c r="L256" s="23">
        <v>90.088900082056199</v>
      </c>
      <c r="M256" s="23">
        <v>0.57217869921862696</v>
      </c>
      <c r="N256" s="23">
        <v>-44.618571565941501</v>
      </c>
      <c r="O256" s="23">
        <v>-0.42641636955550699</v>
      </c>
      <c r="P256" s="23">
        <v>-22.331218874524801</v>
      </c>
      <c r="Q256" s="23">
        <v>-22.331218874524801</v>
      </c>
      <c r="R256" s="23">
        <v>0</v>
      </c>
      <c r="S256" s="23">
        <v>3.5157175217746202E-2</v>
      </c>
      <c r="T256" s="23" t="s">
        <v>69</v>
      </c>
      <c r="U256" s="20">
        <v>-6.5652892427719101</v>
      </c>
      <c r="V256" s="20">
        <v>-2.56482786225531</v>
      </c>
      <c r="W256" s="21">
        <v>-4.0004401129709102</v>
      </c>
    </row>
    <row r="257" spans="2:23" x14ac:dyDescent="0.25">
      <c r="B257" s="17" t="s">
        <v>28</v>
      </c>
      <c r="C257" s="18" t="s">
        <v>53</v>
      </c>
      <c r="D257" s="17" t="s">
        <v>119</v>
      </c>
      <c r="E257" s="17" t="s">
        <v>70</v>
      </c>
      <c r="F257" s="22">
        <v>48.72</v>
      </c>
      <c r="G257" s="23">
        <v>50454</v>
      </c>
      <c r="H257" s="23">
        <v>48.72</v>
      </c>
      <c r="I257" s="23">
        <v>1</v>
      </c>
      <c r="J257" s="23">
        <v>-2.3744000000000001E-14</v>
      </c>
      <c r="K257" s="23">
        <v>0</v>
      </c>
      <c r="L257" s="23">
        <v>1.7577E-14</v>
      </c>
      <c r="M257" s="23">
        <v>0</v>
      </c>
      <c r="N257" s="23">
        <v>-4.1320999999999998E-14</v>
      </c>
      <c r="O257" s="23">
        <v>0</v>
      </c>
      <c r="P257" s="23">
        <v>-1.3399E-14</v>
      </c>
      <c r="Q257" s="23">
        <v>-1.3398E-14</v>
      </c>
      <c r="R257" s="23">
        <v>0</v>
      </c>
      <c r="S257" s="23">
        <v>0</v>
      </c>
      <c r="T257" s="23" t="s">
        <v>50</v>
      </c>
      <c r="U257" s="20">
        <v>0</v>
      </c>
      <c r="V257" s="20">
        <v>0</v>
      </c>
      <c r="W257" s="21">
        <v>0</v>
      </c>
    </row>
    <row r="258" spans="2:23" x14ac:dyDescent="0.25">
      <c r="B258" s="17" t="s">
        <v>28</v>
      </c>
      <c r="C258" s="18" t="s">
        <v>53</v>
      </c>
      <c r="D258" s="17" t="s">
        <v>119</v>
      </c>
      <c r="E258" s="17" t="s">
        <v>70</v>
      </c>
      <c r="F258" s="22">
        <v>48.72</v>
      </c>
      <c r="G258" s="23">
        <v>50604</v>
      </c>
      <c r="H258" s="23">
        <v>48.72</v>
      </c>
      <c r="I258" s="23">
        <v>1</v>
      </c>
      <c r="J258" s="23">
        <v>-4.7486999999999999E-14</v>
      </c>
      <c r="K258" s="23">
        <v>0</v>
      </c>
      <c r="L258" s="23">
        <v>3.5154E-14</v>
      </c>
      <c r="M258" s="23">
        <v>0</v>
      </c>
      <c r="N258" s="23">
        <v>-8.2640999999999998E-14</v>
      </c>
      <c r="O258" s="23">
        <v>0</v>
      </c>
      <c r="P258" s="23">
        <v>-2.6798E-14</v>
      </c>
      <c r="Q258" s="23">
        <v>-2.6801E-14</v>
      </c>
      <c r="R258" s="23">
        <v>0</v>
      </c>
      <c r="S258" s="23">
        <v>0</v>
      </c>
      <c r="T258" s="23" t="s">
        <v>50</v>
      </c>
      <c r="U258" s="20">
        <v>0</v>
      </c>
      <c r="V258" s="20">
        <v>0</v>
      </c>
      <c r="W258" s="21">
        <v>0</v>
      </c>
    </row>
    <row r="259" spans="2:23" x14ac:dyDescent="0.25">
      <c r="B259" s="17" t="s">
        <v>28</v>
      </c>
      <c r="C259" s="18" t="s">
        <v>53</v>
      </c>
      <c r="D259" s="17" t="s">
        <v>119</v>
      </c>
      <c r="E259" s="17" t="s">
        <v>71</v>
      </c>
      <c r="F259" s="22">
        <v>48.58</v>
      </c>
      <c r="G259" s="23">
        <v>50103</v>
      </c>
      <c r="H259" s="23">
        <v>48.58</v>
      </c>
      <c r="I259" s="23">
        <v>1</v>
      </c>
      <c r="J259" s="23">
        <v>-8.4998178254787895</v>
      </c>
      <c r="K259" s="23">
        <v>3.6123451533163499E-4</v>
      </c>
      <c r="L259" s="23">
        <v>-8.4998179960700995</v>
      </c>
      <c r="M259" s="23">
        <v>3.6123452983158501E-4</v>
      </c>
      <c r="N259" s="23">
        <v>1.70591303583E-7</v>
      </c>
      <c r="O259" s="23">
        <v>-1.449995E-11</v>
      </c>
      <c r="P259" s="23">
        <v>4.3830700000000001E-13</v>
      </c>
      <c r="Q259" s="23">
        <v>4.3830700000000001E-13</v>
      </c>
      <c r="R259" s="23">
        <v>0</v>
      </c>
      <c r="S259" s="23">
        <v>0</v>
      </c>
      <c r="T259" s="23" t="s">
        <v>50</v>
      </c>
      <c r="U259" s="20">
        <v>-7.0440757800000004E-10</v>
      </c>
      <c r="V259" s="20">
        <v>0</v>
      </c>
      <c r="W259" s="21">
        <v>-7.0440383317999998E-10</v>
      </c>
    </row>
    <row r="260" spans="2:23" x14ac:dyDescent="0.25">
      <c r="B260" s="17" t="s">
        <v>28</v>
      </c>
      <c r="C260" s="18" t="s">
        <v>53</v>
      </c>
      <c r="D260" s="17" t="s">
        <v>119</v>
      </c>
      <c r="E260" s="17" t="s">
        <v>71</v>
      </c>
      <c r="F260" s="22">
        <v>48.58</v>
      </c>
      <c r="G260" s="23">
        <v>50200</v>
      </c>
      <c r="H260" s="23">
        <v>48.46</v>
      </c>
      <c r="I260" s="23">
        <v>1</v>
      </c>
      <c r="J260" s="23">
        <v>-65.155388036645704</v>
      </c>
      <c r="K260" s="23">
        <v>7.0470728197417606E-2</v>
      </c>
      <c r="L260" s="23">
        <v>-13.875823956557801</v>
      </c>
      <c r="M260" s="23">
        <v>3.1961389418581599E-3</v>
      </c>
      <c r="N260" s="23">
        <v>-51.279564080087901</v>
      </c>
      <c r="O260" s="23">
        <v>6.7274589255559403E-2</v>
      </c>
      <c r="P260" s="23">
        <v>-24.0533847946399</v>
      </c>
      <c r="Q260" s="23">
        <v>-24.053384794639801</v>
      </c>
      <c r="R260" s="23">
        <v>0</v>
      </c>
      <c r="S260" s="23">
        <v>9.6041843133116301E-3</v>
      </c>
      <c r="T260" s="23" t="s">
        <v>69</v>
      </c>
      <c r="U260" s="20">
        <v>-2.88938461893067</v>
      </c>
      <c r="V260" s="20">
        <v>-1.1287810637687099</v>
      </c>
      <c r="W260" s="21">
        <v>-1.76059419531244</v>
      </c>
    </row>
    <row r="261" spans="2:23" x14ac:dyDescent="0.25">
      <c r="B261" s="17" t="s">
        <v>28</v>
      </c>
      <c r="C261" s="18" t="s">
        <v>53</v>
      </c>
      <c r="D261" s="17" t="s">
        <v>119</v>
      </c>
      <c r="E261" s="17" t="s">
        <v>72</v>
      </c>
      <c r="F261" s="22">
        <v>48.46</v>
      </c>
      <c r="G261" s="23">
        <v>50800</v>
      </c>
      <c r="H261" s="23">
        <v>48.87</v>
      </c>
      <c r="I261" s="23">
        <v>1</v>
      </c>
      <c r="J261" s="23">
        <v>65.177130666696698</v>
      </c>
      <c r="K261" s="23">
        <v>0.21563144245226001</v>
      </c>
      <c r="L261" s="23">
        <v>101.01810335245401</v>
      </c>
      <c r="M261" s="23">
        <v>0.51798839972209798</v>
      </c>
      <c r="N261" s="23">
        <v>-35.840972685757201</v>
      </c>
      <c r="O261" s="23">
        <v>-0.30235695726983702</v>
      </c>
      <c r="P261" s="23">
        <v>-21.335632616952701</v>
      </c>
      <c r="Q261" s="23">
        <v>-21.335632616952701</v>
      </c>
      <c r="R261" s="23">
        <v>0</v>
      </c>
      <c r="S261" s="23">
        <v>2.31064199648447E-2</v>
      </c>
      <c r="T261" s="23" t="s">
        <v>69</v>
      </c>
      <c r="U261" s="20">
        <v>-1.9402524376316201E-2</v>
      </c>
      <c r="V261" s="20">
        <v>-7.5798846445725102E-3</v>
      </c>
      <c r="W261" s="21">
        <v>-1.1822576879360801E-2</v>
      </c>
    </row>
    <row r="262" spans="2:23" x14ac:dyDescent="0.25">
      <c r="B262" s="17" t="s">
        <v>28</v>
      </c>
      <c r="C262" s="18" t="s">
        <v>53</v>
      </c>
      <c r="D262" s="17" t="s">
        <v>119</v>
      </c>
      <c r="E262" s="17" t="s">
        <v>73</v>
      </c>
      <c r="F262" s="22">
        <v>48.46</v>
      </c>
      <c r="G262" s="23">
        <v>50150</v>
      </c>
      <c r="H262" s="23">
        <v>48.46</v>
      </c>
      <c r="I262" s="23">
        <v>1</v>
      </c>
      <c r="J262" s="23">
        <v>-10.293763205779801</v>
      </c>
      <c r="K262" s="23">
        <v>5.5311934808939599E-4</v>
      </c>
      <c r="L262" s="23">
        <v>25.699833738649499</v>
      </c>
      <c r="M262" s="23">
        <v>3.44771319089386E-3</v>
      </c>
      <c r="N262" s="23">
        <v>-35.993596944429299</v>
      </c>
      <c r="O262" s="23">
        <v>-2.8945938428044599E-3</v>
      </c>
      <c r="P262" s="23">
        <v>-21.335632616952601</v>
      </c>
      <c r="Q262" s="23">
        <v>-21.335632616952498</v>
      </c>
      <c r="R262" s="23">
        <v>0</v>
      </c>
      <c r="S262" s="23">
        <v>2.3761921240442801E-3</v>
      </c>
      <c r="T262" s="23" t="s">
        <v>69</v>
      </c>
      <c r="U262" s="20">
        <v>-0.14027201762230401</v>
      </c>
      <c r="V262" s="20">
        <v>-5.4799349394780802E-2</v>
      </c>
      <c r="W262" s="21">
        <v>-8.5472213831466498E-2</v>
      </c>
    </row>
    <row r="263" spans="2:23" x14ac:dyDescent="0.25">
      <c r="B263" s="17" t="s">
        <v>28</v>
      </c>
      <c r="C263" s="18" t="s">
        <v>53</v>
      </c>
      <c r="D263" s="17" t="s">
        <v>119</v>
      </c>
      <c r="E263" s="17" t="s">
        <v>73</v>
      </c>
      <c r="F263" s="22">
        <v>48.46</v>
      </c>
      <c r="G263" s="23">
        <v>50250</v>
      </c>
      <c r="H263" s="23">
        <v>47.98</v>
      </c>
      <c r="I263" s="23">
        <v>1</v>
      </c>
      <c r="J263" s="23">
        <v>-93.732326289143202</v>
      </c>
      <c r="K263" s="23">
        <v>0.433752427714028</v>
      </c>
      <c r="L263" s="23">
        <v>-153.484737265734</v>
      </c>
      <c r="M263" s="23">
        <v>1.1630369629952499</v>
      </c>
      <c r="N263" s="23">
        <v>59.752410976590902</v>
      </c>
      <c r="O263" s="23">
        <v>-0.72928453528121795</v>
      </c>
      <c r="P263" s="23">
        <v>20.7612203203721</v>
      </c>
      <c r="Q263" s="23">
        <v>20.7612203203721</v>
      </c>
      <c r="R263" s="23">
        <v>0</v>
      </c>
      <c r="S263" s="23">
        <v>2.1279865649961299E-2</v>
      </c>
      <c r="T263" s="23" t="s">
        <v>69</v>
      </c>
      <c r="U263" s="20">
        <v>-6.4849430224964602</v>
      </c>
      <c r="V263" s="20">
        <v>-2.5334394166333198</v>
      </c>
      <c r="W263" s="21">
        <v>-3.9514825985903599</v>
      </c>
    </row>
    <row r="264" spans="2:23" x14ac:dyDescent="0.25">
      <c r="B264" s="17" t="s">
        <v>28</v>
      </c>
      <c r="C264" s="18" t="s">
        <v>53</v>
      </c>
      <c r="D264" s="17" t="s">
        <v>119</v>
      </c>
      <c r="E264" s="17" t="s">
        <v>73</v>
      </c>
      <c r="F264" s="22">
        <v>48.46</v>
      </c>
      <c r="G264" s="23">
        <v>50900</v>
      </c>
      <c r="H264" s="23">
        <v>49.04</v>
      </c>
      <c r="I264" s="23">
        <v>1</v>
      </c>
      <c r="J264" s="23">
        <v>69.340877551420206</v>
      </c>
      <c r="K264" s="23">
        <v>0.45917902211189998</v>
      </c>
      <c r="L264" s="23">
        <v>82.474683385063798</v>
      </c>
      <c r="M264" s="23">
        <v>0.64959800964905201</v>
      </c>
      <c r="N264" s="23">
        <v>-13.133805833643599</v>
      </c>
      <c r="O264" s="23">
        <v>-0.190418987537152</v>
      </c>
      <c r="P264" s="23">
        <v>-10.0623670834576</v>
      </c>
      <c r="Q264" s="23">
        <v>-10.062367083457501</v>
      </c>
      <c r="R264" s="23">
        <v>0</v>
      </c>
      <c r="S264" s="23">
        <v>9.6694925912749492E-3</v>
      </c>
      <c r="T264" s="23" t="s">
        <v>50</v>
      </c>
      <c r="U264" s="20">
        <v>-1.6653182589229001</v>
      </c>
      <c r="V264" s="20">
        <v>-0.65058133953663</v>
      </c>
      <c r="W264" s="21">
        <v>-1.0147315247675699</v>
      </c>
    </row>
    <row r="265" spans="2:23" x14ac:dyDescent="0.25">
      <c r="B265" s="17" t="s">
        <v>28</v>
      </c>
      <c r="C265" s="18" t="s">
        <v>53</v>
      </c>
      <c r="D265" s="17" t="s">
        <v>119</v>
      </c>
      <c r="E265" s="17" t="s">
        <v>73</v>
      </c>
      <c r="F265" s="22">
        <v>48.46</v>
      </c>
      <c r="G265" s="23">
        <v>53050</v>
      </c>
      <c r="H265" s="23">
        <v>49.41</v>
      </c>
      <c r="I265" s="23">
        <v>1</v>
      </c>
      <c r="J265" s="23">
        <v>55.310630711698103</v>
      </c>
      <c r="K265" s="23">
        <v>0.61399466005397596</v>
      </c>
      <c r="L265" s="23">
        <v>76.507163795352895</v>
      </c>
      <c r="M265" s="23">
        <v>1.1747665646801999</v>
      </c>
      <c r="N265" s="23">
        <v>-21.196533083654799</v>
      </c>
      <c r="O265" s="23">
        <v>-0.56077190462621995</v>
      </c>
      <c r="P265" s="23">
        <v>-13.416605414602399</v>
      </c>
      <c r="Q265" s="23">
        <v>-13.416605414602399</v>
      </c>
      <c r="R265" s="23">
        <v>0</v>
      </c>
      <c r="S265" s="23">
        <v>3.61270638808237E-2</v>
      </c>
      <c r="T265" s="23" t="s">
        <v>69</v>
      </c>
      <c r="U265" s="20">
        <v>-7.3046667234121596</v>
      </c>
      <c r="V265" s="20">
        <v>-2.8536766689027999</v>
      </c>
      <c r="W265" s="21">
        <v>-4.4509663918301499</v>
      </c>
    </row>
    <row r="266" spans="2:23" x14ac:dyDescent="0.25">
      <c r="B266" s="17" t="s">
        <v>28</v>
      </c>
      <c r="C266" s="18" t="s">
        <v>53</v>
      </c>
      <c r="D266" s="17" t="s">
        <v>119</v>
      </c>
      <c r="E266" s="17" t="s">
        <v>74</v>
      </c>
      <c r="F266" s="22">
        <v>47.98</v>
      </c>
      <c r="G266" s="23">
        <v>50253</v>
      </c>
      <c r="H266" s="23">
        <v>47.98</v>
      </c>
      <c r="I266" s="23">
        <v>1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 t="s">
        <v>50</v>
      </c>
      <c r="U266" s="20">
        <v>0</v>
      </c>
      <c r="V266" s="20">
        <v>0</v>
      </c>
      <c r="W266" s="21">
        <v>0</v>
      </c>
    </row>
    <row r="267" spans="2:23" x14ac:dyDescent="0.25">
      <c r="B267" s="17" t="s">
        <v>28</v>
      </c>
      <c r="C267" s="18" t="s">
        <v>53</v>
      </c>
      <c r="D267" s="17" t="s">
        <v>119</v>
      </c>
      <c r="E267" s="17" t="s">
        <v>74</v>
      </c>
      <c r="F267" s="22">
        <v>47.98</v>
      </c>
      <c r="G267" s="23">
        <v>50300</v>
      </c>
      <c r="H267" s="23">
        <v>47.94</v>
      </c>
      <c r="I267" s="23">
        <v>1</v>
      </c>
      <c r="J267" s="23">
        <v>-22.223249891177701</v>
      </c>
      <c r="K267" s="23">
        <v>6.8648324165876597E-3</v>
      </c>
      <c r="L267" s="23">
        <v>-82.384039632441798</v>
      </c>
      <c r="M267" s="23">
        <v>9.4341106807620298E-2</v>
      </c>
      <c r="N267" s="23">
        <v>60.160789741263997</v>
      </c>
      <c r="O267" s="23">
        <v>-8.7476274391032699E-2</v>
      </c>
      <c r="P267" s="23">
        <v>20.761220320371901</v>
      </c>
      <c r="Q267" s="23">
        <v>20.761220320371802</v>
      </c>
      <c r="R267" s="23">
        <v>0</v>
      </c>
      <c r="S267" s="23">
        <v>5.9912929417552004E-3</v>
      </c>
      <c r="T267" s="23" t="s">
        <v>69</v>
      </c>
      <c r="U267" s="20">
        <v>-1.78893053014341</v>
      </c>
      <c r="V267" s="20">
        <v>-0.69887231128506799</v>
      </c>
      <c r="W267" s="21">
        <v>-1.0900524238110301</v>
      </c>
    </row>
    <row r="268" spans="2:23" x14ac:dyDescent="0.25">
      <c r="B268" s="17" t="s">
        <v>28</v>
      </c>
      <c r="C268" s="18" t="s">
        <v>53</v>
      </c>
      <c r="D268" s="17" t="s">
        <v>119</v>
      </c>
      <c r="E268" s="17" t="s">
        <v>75</v>
      </c>
      <c r="F268" s="22">
        <v>47.94</v>
      </c>
      <c r="G268" s="23">
        <v>51150</v>
      </c>
      <c r="H268" s="23">
        <v>48.05</v>
      </c>
      <c r="I268" s="23">
        <v>1</v>
      </c>
      <c r="J268" s="23">
        <v>45.197093619739903</v>
      </c>
      <c r="K268" s="23">
        <v>5.8423429969805901E-2</v>
      </c>
      <c r="L268" s="23">
        <v>-14.9814307286457</v>
      </c>
      <c r="M268" s="23">
        <v>6.4190774269682199E-3</v>
      </c>
      <c r="N268" s="23">
        <v>60.178524348385601</v>
      </c>
      <c r="O268" s="23">
        <v>5.2004352542837702E-2</v>
      </c>
      <c r="P268" s="23">
        <v>20.761220320371699</v>
      </c>
      <c r="Q268" s="23">
        <v>20.761220320371699</v>
      </c>
      <c r="R268" s="23">
        <v>0</v>
      </c>
      <c r="S268" s="23">
        <v>1.23274084988631E-2</v>
      </c>
      <c r="T268" s="23" t="s">
        <v>69</v>
      </c>
      <c r="U268" s="20">
        <v>-4.1236887780288898</v>
      </c>
      <c r="V268" s="20">
        <v>-1.6109803364417401</v>
      </c>
      <c r="W268" s="21">
        <v>-2.5126950833425599</v>
      </c>
    </row>
    <row r="269" spans="2:23" x14ac:dyDescent="0.25">
      <c r="B269" s="17" t="s">
        <v>28</v>
      </c>
      <c r="C269" s="18" t="s">
        <v>53</v>
      </c>
      <c r="D269" s="17" t="s">
        <v>119</v>
      </c>
      <c r="E269" s="17" t="s">
        <v>76</v>
      </c>
      <c r="F269" s="22">
        <v>49.09</v>
      </c>
      <c r="G269" s="23">
        <v>50354</v>
      </c>
      <c r="H269" s="23">
        <v>49.09</v>
      </c>
      <c r="I269" s="23">
        <v>1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 t="s">
        <v>50</v>
      </c>
      <c r="U269" s="20">
        <v>0</v>
      </c>
      <c r="V269" s="20">
        <v>0</v>
      </c>
      <c r="W269" s="21">
        <v>0</v>
      </c>
    </row>
    <row r="270" spans="2:23" x14ac:dyDescent="0.25">
      <c r="B270" s="17" t="s">
        <v>28</v>
      </c>
      <c r="C270" s="18" t="s">
        <v>53</v>
      </c>
      <c r="D270" s="17" t="s">
        <v>119</v>
      </c>
      <c r="E270" s="17" t="s">
        <v>76</v>
      </c>
      <c r="F270" s="22">
        <v>49.09</v>
      </c>
      <c r="G270" s="23">
        <v>50900</v>
      </c>
      <c r="H270" s="23">
        <v>49.04</v>
      </c>
      <c r="I270" s="23">
        <v>1</v>
      </c>
      <c r="J270" s="23">
        <v>-77.235062061208296</v>
      </c>
      <c r="K270" s="23">
        <v>4.7125513011629698E-2</v>
      </c>
      <c r="L270" s="23">
        <v>-112.193583688743</v>
      </c>
      <c r="M270" s="23">
        <v>9.9440461745290795E-2</v>
      </c>
      <c r="N270" s="23">
        <v>34.958521627534303</v>
      </c>
      <c r="O270" s="23">
        <v>-5.2314948733661097E-2</v>
      </c>
      <c r="P270" s="23">
        <v>19.541882696370202</v>
      </c>
      <c r="Q270" s="23">
        <v>19.541882696370202</v>
      </c>
      <c r="R270" s="23">
        <v>0</v>
      </c>
      <c r="S270" s="23">
        <v>3.0168929166176799E-3</v>
      </c>
      <c r="T270" s="23" t="s">
        <v>69</v>
      </c>
      <c r="U270" s="20">
        <v>-0.81890687824021702</v>
      </c>
      <c r="V270" s="20">
        <v>-0.31991814834592702</v>
      </c>
      <c r="W270" s="21">
        <v>-0.49898607713387</v>
      </c>
    </row>
    <row r="271" spans="2:23" x14ac:dyDescent="0.25">
      <c r="B271" s="17" t="s">
        <v>28</v>
      </c>
      <c r="C271" s="18" t="s">
        <v>53</v>
      </c>
      <c r="D271" s="17" t="s">
        <v>119</v>
      </c>
      <c r="E271" s="17" t="s">
        <v>76</v>
      </c>
      <c r="F271" s="22">
        <v>49.09</v>
      </c>
      <c r="G271" s="23">
        <v>53200</v>
      </c>
      <c r="H271" s="23">
        <v>49.26</v>
      </c>
      <c r="I271" s="23">
        <v>1</v>
      </c>
      <c r="J271" s="23">
        <v>37.407206231970697</v>
      </c>
      <c r="K271" s="23">
        <v>6.7586145471321302E-2</v>
      </c>
      <c r="L271" s="23">
        <v>72.247308341333493</v>
      </c>
      <c r="M271" s="23">
        <v>0.25211023307202102</v>
      </c>
      <c r="N271" s="23">
        <v>-34.840102109362903</v>
      </c>
      <c r="O271" s="23">
        <v>-0.18452408760069999</v>
      </c>
      <c r="P271" s="23">
        <v>-19.541882696370202</v>
      </c>
      <c r="Q271" s="23">
        <v>-19.541882696370099</v>
      </c>
      <c r="R271" s="23">
        <v>0</v>
      </c>
      <c r="S271" s="23">
        <v>1.8445054161092801E-2</v>
      </c>
      <c r="T271" s="23" t="s">
        <v>69</v>
      </c>
      <c r="U271" s="20">
        <v>-3.1511546491728999</v>
      </c>
      <c r="V271" s="20">
        <v>-1.2310454183526101</v>
      </c>
      <c r="W271" s="21">
        <v>-1.9200990229950201</v>
      </c>
    </row>
    <row r="272" spans="2:23" x14ac:dyDescent="0.25">
      <c r="B272" s="17" t="s">
        <v>28</v>
      </c>
      <c r="C272" s="18" t="s">
        <v>53</v>
      </c>
      <c r="D272" s="17" t="s">
        <v>119</v>
      </c>
      <c r="E272" s="17" t="s">
        <v>77</v>
      </c>
      <c r="F272" s="22">
        <v>49.09</v>
      </c>
      <c r="G272" s="23">
        <v>50404</v>
      </c>
      <c r="H272" s="23">
        <v>49.09</v>
      </c>
      <c r="I272" s="23">
        <v>1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 t="s">
        <v>50</v>
      </c>
      <c r="U272" s="20">
        <v>0</v>
      </c>
      <c r="V272" s="20">
        <v>0</v>
      </c>
      <c r="W272" s="21">
        <v>0</v>
      </c>
    </row>
    <row r="273" spans="2:23" x14ac:dyDescent="0.25">
      <c r="B273" s="17" t="s">
        <v>28</v>
      </c>
      <c r="C273" s="18" t="s">
        <v>53</v>
      </c>
      <c r="D273" s="17" t="s">
        <v>119</v>
      </c>
      <c r="E273" s="17" t="s">
        <v>78</v>
      </c>
      <c r="F273" s="22">
        <v>48.72</v>
      </c>
      <c r="G273" s="23">
        <v>50499</v>
      </c>
      <c r="H273" s="23">
        <v>48.72</v>
      </c>
      <c r="I273" s="23">
        <v>1</v>
      </c>
      <c r="J273" s="23">
        <v>1.8994999999999999E-13</v>
      </c>
      <c r="K273" s="23">
        <v>0</v>
      </c>
      <c r="L273" s="23">
        <v>-1.40615E-13</v>
      </c>
      <c r="M273" s="23">
        <v>0</v>
      </c>
      <c r="N273" s="23">
        <v>3.3056500000000002E-13</v>
      </c>
      <c r="O273" s="23">
        <v>0</v>
      </c>
      <c r="P273" s="23">
        <v>1.07192E-13</v>
      </c>
      <c r="Q273" s="23">
        <v>1.07191E-13</v>
      </c>
      <c r="R273" s="23">
        <v>0</v>
      </c>
      <c r="S273" s="23">
        <v>0</v>
      </c>
      <c r="T273" s="23" t="s">
        <v>50</v>
      </c>
      <c r="U273" s="20">
        <v>0</v>
      </c>
      <c r="V273" s="20">
        <v>0</v>
      </c>
      <c r="W273" s="21">
        <v>0</v>
      </c>
    </row>
    <row r="274" spans="2:23" x14ac:dyDescent="0.25">
      <c r="B274" s="17" t="s">
        <v>28</v>
      </c>
      <c r="C274" s="18" t="s">
        <v>53</v>
      </c>
      <c r="D274" s="17" t="s">
        <v>119</v>
      </c>
      <c r="E274" s="17" t="s">
        <v>78</v>
      </c>
      <c r="F274" s="22">
        <v>48.72</v>
      </c>
      <c r="G274" s="23">
        <v>50554</v>
      </c>
      <c r="H274" s="23">
        <v>48.72</v>
      </c>
      <c r="I274" s="23">
        <v>1</v>
      </c>
      <c r="J274" s="23">
        <v>2.3744000000000001E-14</v>
      </c>
      <c r="K274" s="23">
        <v>0</v>
      </c>
      <c r="L274" s="23">
        <v>-1.7577E-14</v>
      </c>
      <c r="M274" s="23">
        <v>0</v>
      </c>
      <c r="N274" s="23">
        <v>4.1320999999999998E-14</v>
      </c>
      <c r="O274" s="23">
        <v>0</v>
      </c>
      <c r="P274" s="23">
        <v>1.3399E-14</v>
      </c>
      <c r="Q274" s="23">
        <v>1.3398E-14</v>
      </c>
      <c r="R274" s="23">
        <v>0</v>
      </c>
      <c r="S274" s="23">
        <v>0</v>
      </c>
      <c r="T274" s="23" t="s">
        <v>50</v>
      </c>
      <c r="U274" s="20">
        <v>0</v>
      </c>
      <c r="V274" s="20">
        <v>0</v>
      </c>
      <c r="W274" s="21">
        <v>0</v>
      </c>
    </row>
    <row r="275" spans="2:23" x14ac:dyDescent="0.25">
      <c r="B275" s="17" t="s">
        <v>28</v>
      </c>
      <c r="C275" s="18" t="s">
        <v>53</v>
      </c>
      <c r="D275" s="17" t="s">
        <v>119</v>
      </c>
      <c r="E275" s="17" t="s">
        <v>79</v>
      </c>
      <c r="F275" s="22">
        <v>48.72</v>
      </c>
      <c r="G275" s="23">
        <v>50604</v>
      </c>
      <c r="H275" s="23">
        <v>48.72</v>
      </c>
      <c r="I275" s="23">
        <v>1</v>
      </c>
      <c r="J275" s="23">
        <v>2.3744000000000001E-14</v>
      </c>
      <c r="K275" s="23">
        <v>0</v>
      </c>
      <c r="L275" s="23">
        <v>-1.7577E-14</v>
      </c>
      <c r="M275" s="23">
        <v>0</v>
      </c>
      <c r="N275" s="23">
        <v>4.1320999999999998E-14</v>
      </c>
      <c r="O275" s="23">
        <v>0</v>
      </c>
      <c r="P275" s="23">
        <v>1.3399E-14</v>
      </c>
      <c r="Q275" s="23">
        <v>1.3398E-14</v>
      </c>
      <c r="R275" s="23">
        <v>0</v>
      </c>
      <c r="S275" s="23">
        <v>0</v>
      </c>
      <c r="T275" s="23" t="s">
        <v>50</v>
      </c>
      <c r="U275" s="20">
        <v>0</v>
      </c>
      <c r="V275" s="20">
        <v>0</v>
      </c>
      <c r="W275" s="21">
        <v>0</v>
      </c>
    </row>
    <row r="276" spans="2:23" x14ac:dyDescent="0.25">
      <c r="B276" s="17" t="s">
        <v>28</v>
      </c>
      <c r="C276" s="18" t="s">
        <v>53</v>
      </c>
      <c r="D276" s="17" t="s">
        <v>119</v>
      </c>
      <c r="E276" s="17" t="s">
        <v>80</v>
      </c>
      <c r="F276" s="22">
        <v>48.94</v>
      </c>
      <c r="G276" s="23">
        <v>50750</v>
      </c>
      <c r="H276" s="23">
        <v>49.04</v>
      </c>
      <c r="I276" s="23">
        <v>1</v>
      </c>
      <c r="J276" s="23">
        <v>37.646628219001897</v>
      </c>
      <c r="K276" s="23">
        <v>3.3872719928608103E-2</v>
      </c>
      <c r="L276" s="23">
        <v>69.357385507043603</v>
      </c>
      <c r="M276" s="23">
        <v>0.114969681492507</v>
      </c>
      <c r="N276" s="23">
        <v>-31.710757288041702</v>
      </c>
      <c r="O276" s="23">
        <v>-8.1096961563898604E-2</v>
      </c>
      <c r="P276" s="23">
        <v>-17.306688929126</v>
      </c>
      <c r="Q276" s="23">
        <v>-17.306688929126</v>
      </c>
      <c r="R276" s="23">
        <v>0</v>
      </c>
      <c r="S276" s="23">
        <v>7.1585634123798297E-3</v>
      </c>
      <c r="T276" s="23" t="s">
        <v>69</v>
      </c>
      <c r="U276" s="20">
        <v>-0.80186441821117804</v>
      </c>
      <c r="V276" s="20">
        <v>-0.31326025793051698</v>
      </c>
      <c r="W276" s="21">
        <v>-0.48860156272745098</v>
      </c>
    </row>
    <row r="277" spans="2:23" x14ac:dyDescent="0.25">
      <c r="B277" s="17" t="s">
        <v>28</v>
      </c>
      <c r="C277" s="18" t="s">
        <v>53</v>
      </c>
      <c r="D277" s="17" t="s">
        <v>119</v>
      </c>
      <c r="E277" s="17" t="s">
        <v>80</v>
      </c>
      <c r="F277" s="22">
        <v>48.94</v>
      </c>
      <c r="G277" s="23">
        <v>50800</v>
      </c>
      <c r="H277" s="23">
        <v>48.87</v>
      </c>
      <c r="I277" s="23">
        <v>1</v>
      </c>
      <c r="J277" s="23">
        <v>-32.7074704745472</v>
      </c>
      <c r="K277" s="23">
        <v>2.0004860284571099E-2</v>
      </c>
      <c r="L277" s="23">
        <v>-64.487656884870006</v>
      </c>
      <c r="M277" s="23">
        <v>7.7766902552363404E-2</v>
      </c>
      <c r="N277" s="23">
        <v>31.780186410322798</v>
      </c>
      <c r="O277" s="23">
        <v>-5.7762042267792302E-2</v>
      </c>
      <c r="P277" s="23">
        <v>17.3066889291261</v>
      </c>
      <c r="Q277" s="23">
        <v>17.306688929126</v>
      </c>
      <c r="R277" s="23">
        <v>0</v>
      </c>
      <c r="S277" s="23">
        <v>5.6010517075943201E-3</v>
      </c>
      <c r="T277" s="23" t="s">
        <v>69</v>
      </c>
      <c r="U277" s="20">
        <v>-0.60023962838377598</v>
      </c>
      <c r="V277" s="20">
        <v>-0.234492535816821</v>
      </c>
      <c r="W277" s="21">
        <v>-0.36574514815548298</v>
      </c>
    </row>
    <row r="278" spans="2:23" x14ac:dyDescent="0.25">
      <c r="B278" s="17" t="s">
        <v>28</v>
      </c>
      <c r="C278" s="18" t="s">
        <v>53</v>
      </c>
      <c r="D278" s="17" t="s">
        <v>119</v>
      </c>
      <c r="E278" s="17" t="s">
        <v>81</v>
      </c>
      <c r="F278" s="22">
        <v>49.07</v>
      </c>
      <c r="G278" s="23">
        <v>50750</v>
      </c>
      <c r="H278" s="23">
        <v>49.04</v>
      </c>
      <c r="I278" s="23">
        <v>1</v>
      </c>
      <c r="J278" s="23">
        <v>-26.744473844890202</v>
      </c>
      <c r="K278" s="23">
        <v>5.4360282974241104E-3</v>
      </c>
      <c r="L278" s="23">
        <v>-58.404438568208299</v>
      </c>
      <c r="M278" s="23">
        <v>2.5924196177953902E-2</v>
      </c>
      <c r="N278" s="23">
        <v>31.6599647233182</v>
      </c>
      <c r="O278" s="23">
        <v>-2.04881678805298E-2</v>
      </c>
      <c r="P278" s="23">
        <v>17.306688929126</v>
      </c>
      <c r="Q278" s="23">
        <v>17.306688929126</v>
      </c>
      <c r="R278" s="23">
        <v>0</v>
      </c>
      <c r="S278" s="23">
        <v>2.2763632608404499E-3</v>
      </c>
      <c r="T278" s="23" t="s">
        <v>50</v>
      </c>
      <c r="U278" s="20">
        <v>-5.5248133679809103E-2</v>
      </c>
      <c r="V278" s="20">
        <v>-2.1583504908879399E-2</v>
      </c>
      <c r="W278" s="21">
        <v>-3.3664449800565502E-2</v>
      </c>
    </row>
    <row r="279" spans="2:23" x14ac:dyDescent="0.25">
      <c r="B279" s="17" t="s">
        <v>28</v>
      </c>
      <c r="C279" s="18" t="s">
        <v>53</v>
      </c>
      <c r="D279" s="17" t="s">
        <v>119</v>
      </c>
      <c r="E279" s="17" t="s">
        <v>81</v>
      </c>
      <c r="F279" s="22">
        <v>49.07</v>
      </c>
      <c r="G279" s="23">
        <v>50950</v>
      </c>
      <c r="H279" s="23">
        <v>49.1</v>
      </c>
      <c r="I279" s="23">
        <v>1</v>
      </c>
      <c r="J279" s="23">
        <v>25.616068541391002</v>
      </c>
      <c r="K279" s="23">
        <v>5.7744101141517304E-3</v>
      </c>
      <c r="L279" s="23">
        <v>57.254252977330502</v>
      </c>
      <c r="M279" s="23">
        <v>2.8846835459130998E-2</v>
      </c>
      <c r="N279" s="23">
        <v>-31.6381844359395</v>
      </c>
      <c r="O279" s="23">
        <v>-2.3072425344979299E-2</v>
      </c>
      <c r="P279" s="23">
        <v>-17.3066889291261</v>
      </c>
      <c r="Q279" s="23">
        <v>-17.3066889291261</v>
      </c>
      <c r="R279" s="23">
        <v>0</v>
      </c>
      <c r="S279" s="23">
        <v>2.6357890388679301E-3</v>
      </c>
      <c r="T279" s="23" t="s">
        <v>69</v>
      </c>
      <c r="U279" s="20">
        <v>-0.18336446498008699</v>
      </c>
      <c r="V279" s="20">
        <v>-7.1634054698540894E-2</v>
      </c>
      <c r="W279" s="21">
        <v>-0.111729816292158</v>
      </c>
    </row>
    <row r="280" spans="2:23" x14ac:dyDescent="0.25">
      <c r="B280" s="17" t="s">
        <v>28</v>
      </c>
      <c r="C280" s="18" t="s">
        <v>53</v>
      </c>
      <c r="D280" s="17" t="s">
        <v>119</v>
      </c>
      <c r="E280" s="17" t="s">
        <v>82</v>
      </c>
      <c r="F280" s="22">
        <v>48.87</v>
      </c>
      <c r="G280" s="23">
        <v>51300</v>
      </c>
      <c r="H280" s="23">
        <v>48.95</v>
      </c>
      <c r="I280" s="23">
        <v>1</v>
      </c>
      <c r="J280" s="23">
        <v>46.435932342378997</v>
      </c>
      <c r="K280" s="23">
        <v>3.30128888894669E-2</v>
      </c>
      <c r="L280" s="23">
        <v>50.313787460920501</v>
      </c>
      <c r="M280" s="23">
        <v>3.8756916064625599E-2</v>
      </c>
      <c r="N280" s="23">
        <v>-3.8778551185414298</v>
      </c>
      <c r="O280" s="23">
        <v>-5.7440271751586797E-3</v>
      </c>
      <c r="P280" s="23">
        <v>-4.02894368782695</v>
      </c>
      <c r="Q280" s="23">
        <v>-4.0289436878269402</v>
      </c>
      <c r="R280" s="23">
        <v>0</v>
      </c>
      <c r="S280" s="23">
        <v>2.4851784863950998E-4</v>
      </c>
      <c r="T280" s="23" t="s">
        <v>69</v>
      </c>
      <c r="U280" s="20">
        <v>2.9288040346324599E-2</v>
      </c>
      <c r="V280" s="20">
        <v>-1.14418084464159E-2</v>
      </c>
      <c r="W280" s="21">
        <v>4.0730065323744798E-2</v>
      </c>
    </row>
    <row r="281" spans="2:23" x14ac:dyDescent="0.25">
      <c r="B281" s="17" t="s">
        <v>28</v>
      </c>
      <c r="C281" s="18" t="s">
        <v>53</v>
      </c>
      <c r="D281" s="17" t="s">
        <v>119</v>
      </c>
      <c r="E281" s="17" t="s">
        <v>83</v>
      </c>
      <c r="F281" s="22">
        <v>49.04</v>
      </c>
      <c r="G281" s="23">
        <v>54750</v>
      </c>
      <c r="H281" s="23">
        <v>49.45</v>
      </c>
      <c r="I281" s="23">
        <v>1</v>
      </c>
      <c r="J281" s="23">
        <v>44.643986668611497</v>
      </c>
      <c r="K281" s="23">
        <v>0.211845062648962</v>
      </c>
      <c r="L281" s="23">
        <v>66.9708297532259</v>
      </c>
      <c r="M281" s="23">
        <v>0.47672043270154202</v>
      </c>
      <c r="N281" s="23">
        <v>-22.326843084614399</v>
      </c>
      <c r="O281" s="23">
        <v>-0.26487537005257999</v>
      </c>
      <c r="P281" s="23">
        <v>-12.8517032616123</v>
      </c>
      <c r="Q281" s="23">
        <v>-12.851703261612199</v>
      </c>
      <c r="R281" s="23">
        <v>0</v>
      </c>
      <c r="S281" s="23">
        <v>1.75555235530509E-2</v>
      </c>
      <c r="T281" s="23" t="s">
        <v>50</v>
      </c>
      <c r="U281" s="20">
        <v>-3.8897819335473001</v>
      </c>
      <c r="V281" s="20">
        <v>-1.51960114967414</v>
      </c>
      <c r="W281" s="21">
        <v>-2.37016818334454</v>
      </c>
    </row>
    <row r="282" spans="2:23" x14ac:dyDescent="0.25">
      <c r="B282" s="17" t="s">
        <v>28</v>
      </c>
      <c r="C282" s="18" t="s">
        <v>53</v>
      </c>
      <c r="D282" s="17" t="s">
        <v>119</v>
      </c>
      <c r="E282" s="17" t="s">
        <v>84</v>
      </c>
      <c r="F282" s="22">
        <v>49.1</v>
      </c>
      <c r="G282" s="23">
        <v>53150</v>
      </c>
      <c r="H282" s="23">
        <v>49.37</v>
      </c>
      <c r="I282" s="23">
        <v>1</v>
      </c>
      <c r="J282" s="23">
        <v>60.590468250591499</v>
      </c>
      <c r="K282" s="23">
        <v>0.16153301308434101</v>
      </c>
      <c r="L282" s="23">
        <v>53.445864560664099</v>
      </c>
      <c r="M282" s="23">
        <v>0.125684259300021</v>
      </c>
      <c r="N282" s="23">
        <v>7.1446036899273899</v>
      </c>
      <c r="O282" s="23">
        <v>3.5848753784319697E-2</v>
      </c>
      <c r="P282" s="23">
        <v>-3.0431603089639901E-2</v>
      </c>
      <c r="Q282" s="23">
        <v>-3.0431603089639801E-2</v>
      </c>
      <c r="R282" s="23">
        <v>0</v>
      </c>
      <c r="S282" s="23">
        <v>4.0747628531000001E-8</v>
      </c>
      <c r="T282" s="23" t="s">
        <v>69</v>
      </c>
      <c r="U282" s="20">
        <v>-0.16402960370938499</v>
      </c>
      <c r="V282" s="20">
        <v>0</v>
      </c>
      <c r="W282" s="21">
        <v>-0.16402873168319601</v>
      </c>
    </row>
    <row r="283" spans="2:23" x14ac:dyDescent="0.25">
      <c r="B283" s="17" t="s">
        <v>28</v>
      </c>
      <c r="C283" s="18" t="s">
        <v>53</v>
      </c>
      <c r="D283" s="17" t="s">
        <v>119</v>
      </c>
      <c r="E283" s="17" t="s">
        <v>84</v>
      </c>
      <c r="F283" s="22">
        <v>49.1</v>
      </c>
      <c r="G283" s="23">
        <v>54500</v>
      </c>
      <c r="H283" s="23">
        <v>48.91</v>
      </c>
      <c r="I283" s="23">
        <v>1</v>
      </c>
      <c r="J283" s="23">
        <v>-40.131441290218497</v>
      </c>
      <c r="K283" s="23">
        <v>8.9175188956275395E-2</v>
      </c>
      <c r="L283" s="23">
        <v>-1.29772399949817</v>
      </c>
      <c r="M283" s="23">
        <v>9.3247929242226999E-5</v>
      </c>
      <c r="N283" s="23">
        <v>-38.833717290720401</v>
      </c>
      <c r="O283" s="23">
        <v>8.9081941027033096E-2</v>
      </c>
      <c r="P283" s="23">
        <v>-17.276257326036099</v>
      </c>
      <c r="Q283" s="23">
        <v>-17.276257326036099</v>
      </c>
      <c r="R283" s="23">
        <v>0</v>
      </c>
      <c r="S283" s="23">
        <v>1.6526232250610302E-2</v>
      </c>
      <c r="T283" s="23" t="s">
        <v>69</v>
      </c>
      <c r="U283" s="20">
        <v>-3.0129457652072902</v>
      </c>
      <c r="V283" s="20">
        <v>-1.17705206279764</v>
      </c>
      <c r="W283" s="21">
        <v>-1.83588394229714</v>
      </c>
    </row>
    <row r="284" spans="2:23" x14ac:dyDescent="0.25">
      <c r="B284" s="17" t="s">
        <v>28</v>
      </c>
      <c r="C284" s="18" t="s">
        <v>53</v>
      </c>
      <c r="D284" s="17" t="s">
        <v>119</v>
      </c>
      <c r="E284" s="17" t="s">
        <v>85</v>
      </c>
      <c r="F284" s="22">
        <v>48.7</v>
      </c>
      <c r="G284" s="23">
        <v>51250</v>
      </c>
      <c r="H284" s="23">
        <v>48.7</v>
      </c>
      <c r="I284" s="23">
        <v>1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 t="s">
        <v>50</v>
      </c>
      <c r="U284" s="20">
        <v>0</v>
      </c>
      <c r="V284" s="20">
        <v>0</v>
      </c>
      <c r="W284" s="21">
        <v>0</v>
      </c>
    </row>
    <row r="285" spans="2:23" x14ac:dyDescent="0.25">
      <c r="B285" s="17" t="s">
        <v>28</v>
      </c>
      <c r="C285" s="18" t="s">
        <v>53</v>
      </c>
      <c r="D285" s="17" t="s">
        <v>119</v>
      </c>
      <c r="E285" s="17" t="s">
        <v>86</v>
      </c>
      <c r="F285" s="22">
        <v>48.95</v>
      </c>
      <c r="G285" s="23">
        <v>53200</v>
      </c>
      <c r="H285" s="23">
        <v>49.26</v>
      </c>
      <c r="I285" s="23">
        <v>1</v>
      </c>
      <c r="J285" s="23">
        <v>55.173015927297001</v>
      </c>
      <c r="K285" s="23">
        <v>0.155216705395337</v>
      </c>
      <c r="L285" s="23">
        <v>59.036748877072</v>
      </c>
      <c r="M285" s="23">
        <v>0.177717370239518</v>
      </c>
      <c r="N285" s="23">
        <v>-3.8637329497750299</v>
      </c>
      <c r="O285" s="23">
        <v>-2.2500664844180999E-2</v>
      </c>
      <c r="P285" s="23">
        <v>-4.0289436878269598</v>
      </c>
      <c r="Q285" s="23">
        <v>-4.0289436878269598</v>
      </c>
      <c r="R285" s="23">
        <v>0</v>
      </c>
      <c r="S285" s="23">
        <v>8.2768942535132095E-4</v>
      </c>
      <c r="T285" s="23" t="s">
        <v>50</v>
      </c>
      <c r="U285" s="20">
        <v>9.2862067256734501E-2</v>
      </c>
      <c r="V285" s="20">
        <v>-3.6277947343891899E-2</v>
      </c>
      <c r="W285" s="21">
        <v>0.12914070114422699</v>
      </c>
    </row>
    <row r="286" spans="2:23" x14ac:dyDescent="0.25">
      <c r="B286" s="17" t="s">
        <v>28</v>
      </c>
      <c r="C286" s="18" t="s">
        <v>53</v>
      </c>
      <c r="D286" s="17" t="s">
        <v>119</v>
      </c>
      <c r="E286" s="17" t="s">
        <v>87</v>
      </c>
      <c r="F286" s="22">
        <v>49.49</v>
      </c>
      <c r="G286" s="23">
        <v>53050</v>
      </c>
      <c r="H286" s="23">
        <v>49.41</v>
      </c>
      <c r="I286" s="23">
        <v>1</v>
      </c>
      <c r="J286" s="23">
        <v>-92.310746429176106</v>
      </c>
      <c r="K286" s="23">
        <v>8.0099974719329503E-2</v>
      </c>
      <c r="L286" s="23">
        <v>-88.142866283093397</v>
      </c>
      <c r="M286" s="23">
        <v>7.3030149840033295E-2</v>
      </c>
      <c r="N286" s="23">
        <v>-4.1678801460826502</v>
      </c>
      <c r="O286" s="23">
        <v>7.06982487929614E-3</v>
      </c>
      <c r="P286" s="23">
        <v>-2.59136519357186</v>
      </c>
      <c r="Q286" s="23">
        <v>-2.5913651935718498</v>
      </c>
      <c r="R286" s="23">
        <v>0</v>
      </c>
      <c r="S286" s="23">
        <v>6.3122631524683998E-5</v>
      </c>
      <c r="T286" s="23" t="s">
        <v>69</v>
      </c>
      <c r="U286" s="20">
        <v>1.6172428594559699E-2</v>
      </c>
      <c r="V286" s="20">
        <v>-6.3179996989970403E-3</v>
      </c>
      <c r="W286" s="21">
        <v>2.2490547858818301E-2</v>
      </c>
    </row>
    <row r="287" spans="2:23" x14ac:dyDescent="0.25">
      <c r="B287" s="17" t="s">
        <v>28</v>
      </c>
      <c r="C287" s="18" t="s">
        <v>53</v>
      </c>
      <c r="D287" s="17" t="s">
        <v>119</v>
      </c>
      <c r="E287" s="17" t="s">
        <v>87</v>
      </c>
      <c r="F287" s="22">
        <v>49.49</v>
      </c>
      <c r="G287" s="23">
        <v>53050</v>
      </c>
      <c r="H287" s="23">
        <v>49.41</v>
      </c>
      <c r="I287" s="23">
        <v>2</v>
      </c>
      <c r="J287" s="23">
        <v>-81.964182906466505</v>
      </c>
      <c r="K287" s="23">
        <v>5.7104081875959903E-2</v>
      </c>
      <c r="L287" s="23">
        <v>-78.263455701450596</v>
      </c>
      <c r="M287" s="23">
        <v>5.20639322358298E-2</v>
      </c>
      <c r="N287" s="23">
        <v>-3.7007272050158999</v>
      </c>
      <c r="O287" s="23">
        <v>5.0401496401300599E-3</v>
      </c>
      <c r="P287" s="23">
        <v>-2.30091445383714</v>
      </c>
      <c r="Q287" s="23">
        <v>-2.30091445383714</v>
      </c>
      <c r="R287" s="23">
        <v>0</v>
      </c>
      <c r="S287" s="23">
        <v>4.5000762252951997E-5</v>
      </c>
      <c r="T287" s="23" t="s">
        <v>50</v>
      </c>
      <c r="U287" s="20">
        <v>-4.6822776696859997E-2</v>
      </c>
      <c r="V287" s="20">
        <v>-1.8292013926497101E-2</v>
      </c>
      <c r="W287" s="21">
        <v>-2.8530611093032999E-2</v>
      </c>
    </row>
    <row r="288" spans="2:23" x14ac:dyDescent="0.25">
      <c r="B288" s="17" t="s">
        <v>28</v>
      </c>
      <c r="C288" s="18" t="s">
        <v>53</v>
      </c>
      <c r="D288" s="17" t="s">
        <v>119</v>
      </c>
      <c r="E288" s="17" t="s">
        <v>87</v>
      </c>
      <c r="F288" s="22">
        <v>49.49</v>
      </c>
      <c r="G288" s="23">
        <v>53100</v>
      </c>
      <c r="H288" s="23">
        <v>49.49</v>
      </c>
      <c r="I288" s="23">
        <v>1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 t="s">
        <v>50</v>
      </c>
      <c r="U288" s="20">
        <v>0</v>
      </c>
      <c r="V288" s="20">
        <v>0</v>
      </c>
      <c r="W288" s="21">
        <v>0</v>
      </c>
    </row>
    <row r="289" spans="2:23" x14ac:dyDescent="0.25">
      <c r="B289" s="17" t="s">
        <v>28</v>
      </c>
      <c r="C289" s="18" t="s">
        <v>53</v>
      </c>
      <c r="D289" s="17" t="s">
        <v>119</v>
      </c>
      <c r="E289" s="17" t="s">
        <v>87</v>
      </c>
      <c r="F289" s="22">
        <v>49.49</v>
      </c>
      <c r="G289" s="23">
        <v>53100</v>
      </c>
      <c r="H289" s="23">
        <v>49.49</v>
      </c>
      <c r="I289" s="23">
        <v>2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 t="s">
        <v>50</v>
      </c>
      <c r="U289" s="20">
        <v>0</v>
      </c>
      <c r="V289" s="20">
        <v>0</v>
      </c>
      <c r="W289" s="21">
        <v>0</v>
      </c>
    </row>
    <row r="290" spans="2:23" x14ac:dyDescent="0.25">
      <c r="B290" s="17" t="s">
        <v>28</v>
      </c>
      <c r="C290" s="18" t="s">
        <v>53</v>
      </c>
      <c r="D290" s="17" t="s">
        <v>119</v>
      </c>
      <c r="E290" s="17" t="s">
        <v>88</v>
      </c>
      <c r="F290" s="22">
        <v>49.48</v>
      </c>
      <c r="G290" s="23">
        <v>53000</v>
      </c>
      <c r="H290" s="23">
        <v>49.49</v>
      </c>
      <c r="I290" s="23">
        <v>1</v>
      </c>
      <c r="J290" s="23">
        <v>-23.165697323467501</v>
      </c>
      <c r="K290" s="23">
        <v>0</v>
      </c>
      <c r="L290" s="23">
        <v>-26.992134004179299</v>
      </c>
      <c r="M290" s="23">
        <v>0</v>
      </c>
      <c r="N290" s="23">
        <v>3.82643668071182</v>
      </c>
      <c r="O290" s="23">
        <v>0</v>
      </c>
      <c r="P290" s="23">
        <v>2.13036471449667</v>
      </c>
      <c r="Q290" s="23">
        <v>2.1303647144966602</v>
      </c>
      <c r="R290" s="23">
        <v>0</v>
      </c>
      <c r="S290" s="23">
        <v>0</v>
      </c>
      <c r="T290" s="23" t="s">
        <v>69</v>
      </c>
      <c r="U290" s="20">
        <v>-3.8264366807137698E-2</v>
      </c>
      <c r="V290" s="20">
        <v>-1.4948543847714499E-2</v>
      </c>
      <c r="W290" s="21">
        <v>-2.3315699006138099E-2</v>
      </c>
    </row>
    <row r="291" spans="2:23" x14ac:dyDescent="0.25">
      <c r="B291" s="17" t="s">
        <v>28</v>
      </c>
      <c r="C291" s="18" t="s">
        <v>53</v>
      </c>
      <c r="D291" s="17" t="s">
        <v>119</v>
      </c>
      <c r="E291" s="17" t="s">
        <v>88</v>
      </c>
      <c r="F291" s="22">
        <v>49.48</v>
      </c>
      <c r="G291" s="23">
        <v>53000</v>
      </c>
      <c r="H291" s="23">
        <v>49.49</v>
      </c>
      <c r="I291" s="23">
        <v>2</v>
      </c>
      <c r="J291" s="23">
        <v>-20.463032635729601</v>
      </c>
      <c r="K291" s="23">
        <v>0</v>
      </c>
      <c r="L291" s="23">
        <v>-23.8430517036917</v>
      </c>
      <c r="M291" s="23">
        <v>0</v>
      </c>
      <c r="N291" s="23">
        <v>3.38001906796213</v>
      </c>
      <c r="O291" s="23">
        <v>0</v>
      </c>
      <c r="P291" s="23">
        <v>1.8818221644720501</v>
      </c>
      <c r="Q291" s="23">
        <v>1.8818221644720401</v>
      </c>
      <c r="R291" s="23">
        <v>0</v>
      </c>
      <c r="S291" s="23">
        <v>0</v>
      </c>
      <c r="T291" s="23" t="s">
        <v>69</v>
      </c>
      <c r="U291" s="20">
        <v>-3.3800190679638499E-2</v>
      </c>
      <c r="V291" s="20">
        <v>-1.3204547065481201E-2</v>
      </c>
      <c r="W291" s="21">
        <v>-2.05955341220888E-2</v>
      </c>
    </row>
    <row r="292" spans="2:23" x14ac:dyDescent="0.25">
      <c r="B292" s="17" t="s">
        <v>28</v>
      </c>
      <c r="C292" s="18" t="s">
        <v>53</v>
      </c>
      <c r="D292" s="17" t="s">
        <v>119</v>
      </c>
      <c r="E292" s="17" t="s">
        <v>88</v>
      </c>
      <c r="F292" s="22">
        <v>49.48</v>
      </c>
      <c r="G292" s="23">
        <v>53000</v>
      </c>
      <c r="H292" s="23">
        <v>49.49</v>
      </c>
      <c r="I292" s="23">
        <v>3</v>
      </c>
      <c r="J292" s="23">
        <v>-20.463032635729601</v>
      </c>
      <c r="K292" s="23">
        <v>0</v>
      </c>
      <c r="L292" s="23">
        <v>-23.8430517036917</v>
      </c>
      <c r="M292" s="23">
        <v>0</v>
      </c>
      <c r="N292" s="23">
        <v>3.38001906796213</v>
      </c>
      <c r="O292" s="23">
        <v>0</v>
      </c>
      <c r="P292" s="23">
        <v>1.8818221644720501</v>
      </c>
      <c r="Q292" s="23">
        <v>1.8818221644720401</v>
      </c>
      <c r="R292" s="23">
        <v>0</v>
      </c>
      <c r="S292" s="23">
        <v>0</v>
      </c>
      <c r="T292" s="23" t="s">
        <v>69</v>
      </c>
      <c r="U292" s="20">
        <v>-3.3800190679638499E-2</v>
      </c>
      <c r="V292" s="20">
        <v>-1.3204547065481201E-2</v>
      </c>
      <c r="W292" s="21">
        <v>-2.05955341220888E-2</v>
      </c>
    </row>
    <row r="293" spans="2:23" x14ac:dyDescent="0.25">
      <c r="B293" s="17" t="s">
        <v>28</v>
      </c>
      <c r="C293" s="18" t="s">
        <v>53</v>
      </c>
      <c r="D293" s="17" t="s">
        <v>119</v>
      </c>
      <c r="E293" s="17" t="s">
        <v>88</v>
      </c>
      <c r="F293" s="22">
        <v>49.48</v>
      </c>
      <c r="G293" s="23">
        <v>53000</v>
      </c>
      <c r="H293" s="23">
        <v>49.49</v>
      </c>
      <c r="I293" s="23">
        <v>4</v>
      </c>
      <c r="J293" s="23">
        <v>-22.459426063605701</v>
      </c>
      <c r="K293" s="23">
        <v>0</v>
      </c>
      <c r="L293" s="23">
        <v>-26.169203089417699</v>
      </c>
      <c r="M293" s="23">
        <v>0</v>
      </c>
      <c r="N293" s="23">
        <v>3.7097770258120102</v>
      </c>
      <c r="O293" s="23">
        <v>0</v>
      </c>
      <c r="P293" s="23">
        <v>2.06541457076198</v>
      </c>
      <c r="Q293" s="23">
        <v>2.06541457076198</v>
      </c>
      <c r="R293" s="23">
        <v>0</v>
      </c>
      <c r="S293" s="23">
        <v>0</v>
      </c>
      <c r="T293" s="23" t="s">
        <v>69</v>
      </c>
      <c r="U293" s="20">
        <v>-3.7097770258138998E-2</v>
      </c>
      <c r="V293" s="20">
        <v>-1.44927955596742E-2</v>
      </c>
      <c r="W293" s="21">
        <v>-2.2604854524243299E-2</v>
      </c>
    </row>
    <row r="294" spans="2:23" x14ac:dyDescent="0.25">
      <c r="B294" s="17" t="s">
        <v>28</v>
      </c>
      <c r="C294" s="18" t="s">
        <v>53</v>
      </c>
      <c r="D294" s="17" t="s">
        <v>119</v>
      </c>
      <c r="E294" s="17" t="s">
        <v>88</v>
      </c>
      <c r="F294" s="22">
        <v>49.48</v>
      </c>
      <c r="G294" s="23">
        <v>53204</v>
      </c>
      <c r="H294" s="23">
        <v>49.3</v>
      </c>
      <c r="I294" s="23">
        <v>1</v>
      </c>
      <c r="J294" s="23">
        <v>-12.120391260924199</v>
      </c>
      <c r="K294" s="23">
        <v>1.8774316415825901E-2</v>
      </c>
      <c r="L294" s="23">
        <v>-15.8491393435463</v>
      </c>
      <c r="M294" s="23">
        <v>3.21027488516007E-2</v>
      </c>
      <c r="N294" s="23">
        <v>3.7287480826221699</v>
      </c>
      <c r="O294" s="23">
        <v>-1.3328432435774799E-2</v>
      </c>
      <c r="P294" s="23">
        <v>2.2210079077108702</v>
      </c>
      <c r="Q294" s="23">
        <v>2.22100790771086</v>
      </c>
      <c r="R294" s="23">
        <v>0</v>
      </c>
      <c r="S294" s="23">
        <v>6.3042156891739598E-4</v>
      </c>
      <c r="T294" s="23" t="s">
        <v>69</v>
      </c>
      <c r="U294" s="20">
        <v>1.28833768690717E-2</v>
      </c>
      <c r="V294" s="20">
        <v>-5.0330827373844204E-3</v>
      </c>
      <c r="W294" s="21">
        <v>1.79165548552505E-2</v>
      </c>
    </row>
    <row r="295" spans="2:23" x14ac:dyDescent="0.25">
      <c r="B295" s="17" t="s">
        <v>28</v>
      </c>
      <c r="C295" s="18" t="s">
        <v>53</v>
      </c>
      <c r="D295" s="17" t="s">
        <v>119</v>
      </c>
      <c r="E295" s="17" t="s">
        <v>88</v>
      </c>
      <c r="F295" s="22">
        <v>49.48</v>
      </c>
      <c r="G295" s="23">
        <v>53304</v>
      </c>
      <c r="H295" s="23">
        <v>49.54</v>
      </c>
      <c r="I295" s="23">
        <v>1</v>
      </c>
      <c r="J295" s="23">
        <v>7.2972019855436399</v>
      </c>
      <c r="K295" s="23">
        <v>4.9361968370120997E-3</v>
      </c>
      <c r="L295" s="23">
        <v>4.9174515796478602</v>
      </c>
      <c r="M295" s="23">
        <v>2.2416092945394001E-3</v>
      </c>
      <c r="N295" s="23">
        <v>2.3797504058957699</v>
      </c>
      <c r="O295" s="23">
        <v>2.6945875424727E-3</v>
      </c>
      <c r="P295" s="23">
        <v>1.41889717979928</v>
      </c>
      <c r="Q295" s="23">
        <v>1.41889717979928</v>
      </c>
      <c r="R295" s="23">
        <v>0</v>
      </c>
      <c r="S295" s="23">
        <v>1.86630055474287E-4</v>
      </c>
      <c r="T295" s="23" t="s">
        <v>69</v>
      </c>
      <c r="U295" s="20">
        <v>-9.3759951259286493E-3</v>
      </c>
      <c r="V295" s="20">
        <v>-3.6628719080164501E-3</v>
      </c>
      <c r="W295" s="21">
        <v>-5.7130928453882597E-3</v>
      </c>
    </row>
    <row r="296" spans="2:23" x14ac:dyDescent="0.25">
      <c r="B296" s="17" t="s">
        <v>28</v>
      </c>
      <c r="C296" s="18" t="s">
        <v>53</v>
      </c>
      <c r="D296" s="17" t="s">
        <v>119</v>
      </c>
      <c r="E296" s="17" t="s">
        <v>88</v>
      </c>
      <c r="F296" s="22">
        <v>49.48</v>
      </c>
      <c r="G296" s="23">
        <v>53354</v>
      </c>
      <c r="H296" s="23">
        <v>49.55</v>
      </c>
      <c r="I296" s="23">
        <v>1</v>
      </c>
      <c r="J296" s="23">
        <v>33.322244570296299</v>
      </c>
      <c r="K296" s="23">
        <v>2.3317811647255399E-2</v>
      </c>
      <c r="L296" s="23">
        <v>39.582514082521101</v>
      </c>
      <c r="M296" s="23">
        <v>3.2902283842952601E-2</v>
      </c>
      <c r="N296" s="23">
        <v>-6.2602695122248599</v>
      </c>
      <c r="O296" s="23">
        <v>-9.5844721956972398E-3</v>
      </c>
      <c r="P296" s="23">
        <v>-3.59289954390026</v>
      </c>
      <c r="Q296" s="23">
        <v>-3.59289954390026</v>
      </c>
      <c r="R296" s="23">
        <v>0</v>
      </c>
      <c r="S296" s="23">
        <v>2.7108746978373301E-4</v>
      </c>
      <c r="T296" s="23" t="s">
        <v>50</v>
      </c>
      <c r="U296" s="20">
        <v>-3.6356274914206399E-2</v>
      </c>
      <c r="V296" s="20">
        <v>-1.4203119378240901E-2</v>
      </c>
      <c r="W296" s="21">
        <v>-2.2153037763738101E-2</v>
      </c>
    </row>
    <row r="297" spans="2:23" x14ac:dyDescent="0.25">
      <c r="B297" s="17" t="s">
        <v>28</v>
      </c>
      <c r="C297" s="18" t="s">
        <v>53</v>
      </c>
      <c r="D297" s="17" t="s">
        <v>119</v>
      </c>
      <c r="E297" s="17" t="s">
        <v>88</v>
      </c>
      <c r="F297" s="22">
        <v>49.48</v>
      </c>
      <c r="G297" s="23">
        <v>53454</v>
      </c>
      <c r="H297" s="23">
        <v>49.69</v>
      </c>
      <c r="I297" s="23">
        <v>1</v>
      </c>
      <c r="J297" s="23">
        <v>33.613744855577998</v>
      </c>
      <c r="K297" s="23">
        <v>7.7058078107323999E-2</v>
      </c>
      <c r="L297" s="23">
        <v>39.689590819354798</v>
      </c>
      <c r="M297" s="23">
        <v>0.107432978843613</v>
      </c>
      <c r="N297" s="23">
        <v>-6.0758459637768496</v>
      </c>
      <c r="O297" s="23">
        <v>-3.0374900736288998E-2</v>
      </c>
      <c r="P297" s="23">
        <v>-3.4875637726868698</v>
      </c>
      <c r="Q297" s="23">
        <v>-3.4875637726868698</v>
      </c>
      <c r="R297" s="23">
        <v>0</v>
      </c>
      <c r="S297" s="23">
        <v>8.2952349287564804E-4</v>
      </c>
      <c r="T297" s="23" t="s">
        <v>50</v>
      </c>
      <c r="U297" s="20">
        <v>-0.23021180061574301</v>
      </c>
      <c r="V297" s="20">
        <v>-8.9935662939646804E-2</v>
      </c>
      <c r="W297" s="21">
        <v>-0.140275391929823</v>
      </c>
    </row>
    <row r="298" spans="2:23" x14ac:dyDescent="0.25">
      <c r="B298" s="17" t="s">
        <v>28</v>
      </c>
      <c r="C298" s="18" t="s">
        <v>53</v>
      </c>
      <c r="D298" s="17" t="s">
        <v>119</v>
      </c>
      <c r="E298" s="17" t="s">
        <v>88</v>
      </c>
      <c r="F298" s="22">
        <v>49.48</v>
      </c>
      <c r="G298" s="23">
        <v>53604</v>
      </c>
      <c r="H298" s="23">
        <v>49.58</v>
      </c>
      <c r="I298" s="23">
        <v>1</v>
      </c>
      <c r="J298" s="23">
        <v>24.026080266338099</v>
      </c>
      <c r="K298" s="23">
        <v>2.5110485183956699E-2</v>
      </c>
      <c r="L298" s="23">
        <v>27.167950379326999</v>
      </c>
      <c r="M298" s="23">
        <v>3.2107242459890599E-2</v>
      </c>
      <c r="N298" s="23">
        <v>-3.1418701129889199</v>
      </c>
      <c r="O298" s="23">
        <v>-6.9967572759338697E-3</v>
      </c>
      <c r="P298" s="23">
        <v>-1.76595822020655</v>
      </c>
      <c r="Q298" s="23">
        <v>-1.76595822020655</v>
      </c>
      <c r="R298" s="23">
        <v>0</v>
      </c>
      <c r="S298" s="23">
        <v>1.35659466944907E-4</v>
      </c>
      <c r="T298" s="23" t="s">
        <v>50</v>
      </c>
      <c r="U298" s="20">
        <v>-3.2362376578107803E-2</v>
      </c>
      <c r="V298" s="20">
        <v>-1.26428436077988E-2</v>
      </c>
      <c r="W298" s="21">
        <v>-1.9719428135883899E-2</v>
      </c>
    </row>
    <row r="299" spans="2:23" x14ac:dyDescent="0.25">
      <c r="B299" s="17" t="s">
        <v>28</v>
      </c>
      <c r="C299" s="18" t="s">
        <v>53</v>
      </c>
      <c r="D299" s="17" t="s">
        <v>119</v>
      </c>
      <c r="E299" s="17" t="s">
        <v>88</v>
      </c>
      <c r="F299" s="22">
        <v>49.48</v>
      </c>
      <c r="G299" s="23">
        <v>53654</v>
      </c>
      <c r="H299" s="23">
        <v>49.48</v>
      </c>
      <c r="I299" s="23">
        <v>1</v>
      </c>
      <c r="J299" s="23">
        <v>0.33770701659301899</v>
      </c>
      <c r="K299" s="23">
        <v>5.5620248370689998E-6</v>
      </c>
      <c r="L299" s="23">
        <v>5.2350112727403602</v>
      </c>
      <c r="M299" s="23">
        <v>1.3365585793643001E-3</v>
      </c>
      <c r="N299" s="23">
        <v>-4.8973042561473399</v>
      </c>
      <c r="O299" s="23">
        <v>-1.33099655452723E-3</v>
      </c>
      <c r="P299" s="23">
        <v>-2.7529071649194798</v>
      </c>
      <c r="Q299" s="23">
        <v>-2.7529071649194798</v>
      </c>
      <c r="R299" s="23">
        <v>0</v>
      </c>
      <c r="S299" s="23">
        <v>3.6960334056709398E-4</v>
      </c>
      <c r="T299" s="23" t="s">
        <v>50</v>
      </c>
      <c r="U299" s="20">
        <v>-6.5857709518007304E-2</v>
      </c>
      <c r="V299" s="20">
        <v>-2.5728293464308199E-2</v>
      </c>
      <c r="W299" s="21">
        <v>-4.0129202714759303E-2</v>
      </c>
    </row>
    <row r="300" spans="2:23" x14ac:dyDescent="0.25">
      <c r="B300" s="17" t="s">
        <v>28</v>
      </c>
      <c r="C300" s="18" t="s">
        <v>53</v>
      </c>
      <c r="D300" s="17" t="s">
        <v>119</v>
      </c>
      <c r="E300" s="17" t="s">
        <v>89</v>
      </c>
      <c r="F300" s="22">
        <v>49.41</v>
      </c>
      <c r="G300" s="23">
        <v>53150</v>
      </c>
      <c r="H300" s="23">
        <v>49.37</v>
      </c>
      <c r="I300" s="23">
        <v>1</v>
      </c>
      <c r="J300" s="23">
        <v>-11.199707185561399</v>
      </c>
      <c r="K300" s="23">
        <v>3.4318589469177598E-3</v>
      </c>
      <c r="L300" s="23">
        <v>9.2003898414209004</v>
      </c>
      <c r="M300" s="23">
        <v>2.3159466596855498E-3</v>
      </c>
      <c r="N300" s="23">
        <v>-20.400097026982301</v>
      </c>
      <c r="O300" s="23">
        <v>1.11591228723221E-3</v>
      </c>
      <c r="P300" s="23">
        <v>-11.139962078744</v>
      </c>
      <c r="Q300" s="23">
        <v>-11.139962078743901</v>
      </c>
      <c r="R300" s="23">
        <v>0</v>
      </c>
      <c r="S300" s="23">
        <v>3.3953419399697601E-3</v>
      </c>
      <c r="T300" s="23" t="s">
        <v>69</v>
      </c>
      <c r="U300" s="20">
        <v>-0.76088897321287596</v>
      </c>
      <c r="V300" s="20">
        <v>-0.29725259107628599</v>
      </c>
      <c r="W300" s="21">
        <v>-0.46363391731890902</v>
      </c>
    </row>
    <row r="301" spans="2:23" x14ac:dyDescent="0.25">
      <c r="B301" s="17" t="s">
        <v>28</v>
      </c>
      <c r="C301" s="18" t="s">
        <v>53</v>
      </c>
      <c r="D301" s="17" t="s">
        <v>119</v>
      </c>
      <c r="E301" s="17" t="s">
        <v>89</v>
      </c>
      <c r="F301" s="22">
        <v>49.41</v>
      </c>
      <c r="G301" s="23">
        <v>53150</v>
      </c>
      <c r="H301" s="23">
        <v>49.37</v>
      </c>
      <c r="I301" s="23">
        <v>2</v>
      </c>
      <c r="J301" s="23">
        <v>-11.166823440570299</v>
      </c>
      <c r="K301" s="23">
        <v>3.4154767341711099E-3</v>
      </c>
      <c r="L301" s="23">
        <v>9.17337634291159</v>
      </c>
      <c r="M301" s="23">
        <v>2.3048913303508199E-3</v>
      </c>
      <c r="N301" s="23">
        <v>-20.3401997834819</v>
      </c>
      <c r="O301" s="23">
        <v>1.1105854038203E-3</v>
      </c>
      <c r="P301" s="23">
        <v>-11.107253752879901</v>
      </c>
      <c r="Q301" s="23">
        <v>-11.107253752879901</v>
      </c>
      <c r="R301" s="23">
        <v>0</v>
      </c>
      <c r="S301" s="23">
        <v>3.3791340436464001E-3</v>
      </c>
      <c r="T301" s="23" t="s">
        <v>69</v>
      </c>
      <c r="U301" s="20">
        <v>-0.75875617824457298</v>
      </c>
      <c r="V301" s="20">
        <v>-0.29641938300929899</v>
      </c>
      <c r="W301" s="21">
        <v>-0.46233433732655299</v>
      </c>
    </row>
    <row r="302" spans="2:23" x14ac:dyDescent="0.25">
      <c r="B302" s="17" t="s">
        <v>28</v>
      </c>
      <c r="C302" s="18" t="s">
        <v>53</v>
      </c>
      <c r="D302" s="17" t="s">
        <v>119</v>
      </c>
      <c r="E302" s="17" t="s">
        <v>89</v>
      </c>
      <c r="F302" s="22">
        <v>49.41</v>
      </c>
      <c r="G302" s="23">
        <v>53900</v>
      </c>
      <c r="H302" s="23">
        <v>49.29</v>
      </c>
      <c r="I302" s="23">
        <v>1</v>
      </c>
      <c r="J302" s="23">
        <v>-28.6824150354221</v>
      </c>
      <c r="K302" s="23">
        <v>3.8583735723191501E-2</v>
      </c>
      <c r="L302" s="23">
        <v>-18.4766760972295</v>
      </c>
      <c r="M302" s="23">
        <v>1.6011076545330599E-2</v>
      </c>
      <c r="N302" s="23">
        <v>-10.205738938192599</v>
      </c>
      <c r="O302" s="23">
        <v>2.2572659177860801E-2</v>
      </c>
      <c r="P302" s="23">
        <v>-7.9919797984502701</v>
      </c>
      <c r="Q302" s="23">
        <v>-7.9919797984502701</v>
      </c>
      <c r="R302" s="23">
        <v>0</v>
      </c>
      <c r="S302" s="23">
        <v>2.99558465753547E-3</v>
      </c>
      <c r="T302" s="23" t="s">
        <v>69</v>
      </c>
      <c r="U302" s="20">
        <v>-0.110727942155657</v>
      </c>
      <c r="V302" s="20">
        <v>-4.32575170216139E-2</v>
      </c>
      <c r="W302" s="21">
        <v>-6.7470066442829602E-2</v>
      </c>
    </row>
    <row r="303" spans="2:23" x14ac:dyDescent="0.25">
      <c r="B303" s="17" t="s">
        <v>28</v>
      </c>
      <c r="C303" s="18" t="s">
        <v>53</v>
      </c>
      <c r="D303" s="17" t="s">
        <v>119</v>
      </c>
      <c r="E303" s="17" t="s">
        <v>89</v>
      </c>
      <c r="F303" s="22">
        <v>49.41</v>
      </c>
      <c r="G303" s="23">
        <v>53900</v>
      </c>
      <c r="H303" s="23">
        <v>49.29</v>
      </c>
      <c r="I303" s="23">
        <v>2</v>
      </c>
      <c r="J303" s="23">
        <v>-28.713390579361999</v>
      </c>
      <c r="K303" s="23">
        <v>3.8634139300661903E-2</v>
      </c>
      <c r="L303" s="23">
        <v>-18.496629964140801</v>
      </c>
      <c r="M303" s="23">
        <v>1.6031992496622301E-2</v>
      </c>
      <c r="N303" s="23">
        <v>-10.216760615221199</v>
      </c>
      <c r="O303" s="23">
        <v>2.2602146804039599E-2</v>
      </c>
      <c r="P303" s="23">
        <v>-8.0006107286250199</v>
      </c>
      <c r="Q303" s="23">
        <v>-8.0006107286250092</v>
      </c>
      <c r="R303" s="23">
        <v>0</v>
      </c>
      <c r="S303" s="23">
        <v>2.9994979173721798E-3</v>
      </c>
      <c r="T303" s="23" t="s">
        <v>69</v>
      </c>
      <c r="U303" s="20">
        <v>-0.11059532904716</v>
      </c>
      <c r="V303" s="20">
        <v>-4.3205709738949598E-2</v>
      </c>
      <c r="W303" s="21">
        <v>-6.7389261046582799E-2</v>
      </c>
    </row>
    <row r="304" spans="2:23" x14ac:dyDescent="0.25">
      <c r="B304" s="17" t="s">
        <v>28</v>
      </c>
      <c r="C304" s="18" t="s">
        <v>53</v>
      </c>
      <c r="D304" s="17" t="s">
        <v>119</v>
      </c>
      <c r="E304" s="17" t="s">
        <v>90</v>
      </c>
      <c r="F304" s="22">
        <v>49.37</v>
      </c>
      <c r="G304" s="23">
        <v>53550</v>
      </c>
      <c r="H304" s="23">
        <v>49.28</v>
      </c>
      <c r="I304" s="23">
        <v>1</v>
      </c>
      <c r="J304" s="23">
        <v>-31.129638973387799</v>
      </c>
      <c r="K304" s="23">
        <v>2.38096671636128E-2</v>
      </c>
      <c r="L304" s="23">
        <v>-14.9657742395933</v>
      </c>
      <c r="M304" s="23">
        <v>5.5030509733679702E-3</v>
      </c>
      <c r="N304" s="23">
        <v>-16.163864733794501</v>
      </c>
      <c r="O304" s="23">
        <v>1.8306616190244901E-2</v>
      </c>
      <c r="P304" s="23">
        <v>-10.6800615281718</v>
      </c>
      <c r="Q304" s="23">
        <v>-10.6800615281718</v>
      </c>
      <c r="R304" s="23">
        <v>0</v>
      </c>
      <c r="S304" s="23">
        <v>2.80254545901282E-3</v>
      </c>
      <c r="T304" s="23" t="s">
        <v>50</v>
      </c>
      <c r="U304" s="20">
        <v>-0.551773982457615</v>
      </c>
      <c r="V304" s="20">
        <v>-0.21555871059800499</v>
      </c>
      <c r="W304" s="21">
        <v>-0.33621348444736598</v>
      </c>
    </row>
    <row r="305" spans="2:23" x14ac:dyDescent="0.25">
      <c r="B305" s="17" t="s">
        <v>28</v>
      </c>
      <c r="C305" s="18" t="s">
        <v>53</v>
      </c>
      <c r="D305" s="17" t="s">
        <v>119</v>
      </c>
      <c r="E305" s="17" t="s">
        <v>90</v>
      </c>
      <c r="F305" s="22">
        <v>49.37</v>
      </c>
      <c r="G305" s="23">
        <v>54200</v>
      </c>
      <c r="H305" s="23">
        <v>49.35</v>
      </c>
      <c r="I305" s="23">
        <v>1</v>
      </c>
      <c r="J305" s="23">
        <v>-26.0346900618352</v>
      </c>
      <c r="K305" s="23">
        <v>4.4735135716644E-3</v>
      </c>
      <c r="L305" s="23">
        <v>-9.5979429767723694</v>
      </c>
      <c r="M305" s="23">
        <v>6.0799536194346799E-4</v>
      </c>
      <c r="N305" s="23">
        <v>-16.436747085062802</v>
      </c>
      <c r="O305" s="23">
        <v>3.8655182097209299E-3</v>
      </c>
      <c r="P305" s="23">
        <v>-10.864876436630301</v>
      </c>
      <c r="Q305" s="23">
        <v>-10.864876436630301</v>
      </c>
      <c r="R305" s="23">
        <v>0</v>
      </c>
      <c r="S305" s="23">
        <v>7.7910056388941803E-4</v>
      </c>
      <c r="T305" s="23" t="s">
        <v>50</v>
      </c>
      <c r="U305" s="20">
        <v>-0.13793296286936499</v>
      </c>
      <c r="V305" s="20">
        <v>-5.3885562876040002E-2</v>
      </c>
      <c r="W305" s="21">
        <v>-8.4046953174383696E-2</v>
      </c>
    </row>
    <row r="306" spans="2:23" x14ac:dyDescent="0.25">
      <c r="B306" s="17" t="s">
        <v>28</v>
      </c>
      <c r="C306" s="18" t="s">
        <v>53</v>
      </c>
      <c r="D306" s="17" t="s">
        <v>119</v>
      </c>
      <c r="E306" s="17" t="s">
        <v>91</v>
      </c>
      <c r="F306" s="22">
        <v>49.36</v>
      </c>
      <c r="G306" s="23">
        <v>53150</v>
      </c>
      <c r="H306" s="23">
        <v>49.37</v>
      </c>
      <c r="I306" s="23">
        <v>1</v>
      </c>
      <c r="J306" s="23">
        <v>-27.3369399010476</v>
      </c>
      <c r="K306" s="23">
        <v>0</v>
      </c>
      <c r="L306" s="23">
        <v>-27.694538792058101</v>
      </c>
      <c r="M306" s="23">
        <v>0</v>
      </c>
      <c r="N306" s="23">
        <v>0.35759889101053</v>
      </c>
      <c r="O306" s="23">
        <v>0</v>
      </c>
      <c r="P306" s="23">
        <v>0.25557434391101602</v>
      </c>
      <c r="Q306" s="23">
        <v>0.25557434391101502</v>
      </c>
      <c r="R306" s="23">
        <v>0</v>
      </c>
      <c r="S306" s="23">
        <v>0</v>
      </c>
      <c r="T306" s="23" t="s">
        <v>50</v>
      </c>
      <c r="U306" s="20">
        <v>-3.5759889101045798E-3</v>
      </c>
      <c r="V306" s="20">
        <v>-1.39701323926436E-3</v>
      </c>
      <c r="W306" s="21">
        <v>-2.1789640868102298E-3</v>
      </c>
    </row>
    <row r="307" spans="2:23" x14ac:dyDescent="0.25">
      <c r="B307" s="17" t="s">
        <v>28</v>
      </c>
      <c r="C307" s="18" t="s">
        <v>53</v>
      </c>
      <c r="D307" s="17" t="s">
        <v>119</v>
      </c>
      <c r="E307" s="17" t="s">
        <v>91</v>
      </c>
      <c r="F307" s="22">
        <v>49.36</v>
      </c>
      <c r="G307" s="23">
        <v>53150</v>
      </c>
      <c r="H307" s="23">
        <v>49.37</v>
      </c>
      <c r="I307" s="23">
        <v>2</v>
      </c>
      <c r="J307" s="23">
        <v>-22.952354003389999</v>
      </c>
      <c r="K307" s="23">
        <v>0</v>
      </c>
      <c r="L307" s="23">
        <v>-23.252597423736301</v>
      </c>
      <c r="M307" s="23">
        <v>0</v>
      </c>
      <c r="N307" s="23">
        <v>0.30024342034629098</v>
      </c>
      <c r="O307" s="23">
        <v>0</v>
      </c>
      <c r="P307" s="23">
        <v>0.21458264300476901</v>
      </c>
      <c r="Q307" s="23">
        <v>0.21458264300476901</v>
      </c>
      <c r="R307" s="23">
        <v>0</v>
      </c>
      <c r="S307" s="23">
        <v>0</v>
      </c>
      <c r="T307" s="23" t="s">
        <v>50</v>
      </c>
      <c r="U307" s="20">
        <v>-3.0024342034623099E-3</v>
      </c>
      <c r="V307" s="20">
        <v>-1.1729455649051E-3</v>
      </c>
      <c r="W307" s="21">
        <v>-1.82947891249576E-3</v>
      </c>
    </row>
    <row r="308" spans="2:23" x14ac:dyDescent="0.25">
      <c r="B308" s="17" t="s">
        <v>28</v>
      </c>
      <c r="C308" s="18" t="s">
        <v>53</v>
      </c>
      <c r="D308" s="17" t="s">
        <v>119</v>
      </c>
      <c r="E308" s="17" t="s">
        <v>91</v>
      </c>
      <c r="F308" s="22">
        <v>49.36</v>
      </c>
      <c r="G308" s="23">
        <v>53150</v>
      </c>
      <c r="H308" s="23">
        <v>49.37</v>
      </c>
      <c r="I308" s="23">
        <v>3</v>
      </c>
      <c r="J308" s="23">
        <v>-28.083340990495898</v>
      </c>
      <c r="K308" s="23">
        <v>0</v>
      </c>
      <c r="L308" s="23">
        <v>-28.4507036737525</v>
      </c>
      <c r="M308" s="23">
        <v>0</v>
      </c>
      <c r="N308" s="23">
        <v>0.36736268325656102</v>
      </c>
      <c r="O308" s="23">
        <v>0</v>
      </c>
      <c r="P308" s="23">
        <v>0.26255248299391998</v>
      </c>
      <c r="Q308" s="23">
        <v>0.26255248299391898</v>
      </c>
      <c r="R308" s="23">
        <v>0</v>
      </c>
      <c r="S308" s="23">
        <v>0</v>
      </c>
      <c r="T308" s="23" t="s">
        <v>50</v>
      </c>
      <c r="U308" s="20">
        <v>-3.67362683256488E-3</v>
      </c>
      <c r="V308" s="20">
        <v>-1.4351569454559201E-3</v>
      </c>
      <c r="W308" s="21">
        <v>-2.2384579867914499E-3</v>
      </c>
    </row>
    <row r="309" spans="2:23" x14ac:dyDescent="0.25">
      <c r="B309" s="17" t="s">
        <v>28</v>
      </c>
      <c r="C309" s="18" t="s">
        <v>53</v>
      </c>
      <c r="D309" s="17" t="s">
        <v>119</v>
      </c>
      <c r="E309" s="17" t="s">
        <v>91</v>
      </c>
      <c r="F309" s="22">
        <v>49.36</v>
      </c>
      <c r="G309" s="23">
        <v>53654</v>
      </c>
      <c r="H309" s="23">
        <v>49.48</v>
      </c>
      <c r="I309" s="23">
        <v>1</v>
      </c>
      <c r="J309" s="23">
        <v>38.116484085617103</v>
      </c>
      <c r="K309" s="23">
        <v>4.56200036741417E-2</v>
      </c>
      <c r="L309" s="23">
        <v>34.091544413101502</v>
      </c>
      <c r="M309" s="23">
        <v>3.6494128774772899E-2</v>
      </c>
      <c r="N309" s="23">
        <v>4.02493967251554</v>
      </c>
      <c r="O309" s="23">
        <v>9.1258748993688198E-3</v>
      </c>
      <c r="P309" s="23">
        <v>2.2594326925631298</v>
      </c>
      <c r="Q309" s="23">
        <v>2.2594326925631201</v>
      </c>
      <c r="R309" s="23">
        <v>0</v>
      </c>
      <c r="S309" s="23">
        <v>1.6029813329580399E-4</v>
      </c>
      <c r="T309" s="23" t="s">
        <v>50</v>
      </c>
      <c r="U309" s="20">
        <v>-3.1992023175046902E-2</v>
      </c>
      <c r="V309" s="20">
        <v>-1.24981595440925E-2</v>
      </c>
      <c r="W309" s="21">
        <v>-1.9493759996249201E-2</v>
      </c>
    </row>
    <row r="310" spans="2:23" x14ac:dyDescent="0.25">
      <c r="B310" s="17" t="s">
        <v>28</v>
      </c>
      <c r="C310" s="18" t="s">
        <v>53</v>
      </c>
      <c r="D310" s="17" t="s">
        <v>119</v>
      </c>
      <c r="E310" s="17" t="s">
        <v>91</v>
      </c>
      <c r="F310" s="22">
        <v>49.36</v>
      </c>
      <c r="G310" s="23">
        <v>53654</v>
      </c>
      <c r="H310" s="23">
        <v>49.48</v>
      </c>
      <c r="I310" s="23">
        <v>2</v>
      </c>
      <c r="J310" s="23">
        <v>38.116484085617103</v>
      </c>
      <c r="K310" s="23">
        <v>4.56200036741417E-2</v>
      </c>
      <c r="L310" s="23">
        <v>34.091544413101502</v>
      </c>
      <c r="M310" s="23">
        <v>3.6494128774772899E-2</v>
      </c>
      <c r="N310" s="23">
        <v>4.02493967251554</v>
      </c>
      <c r="O310" s="23">
        <v>9.1258748993688198E-3</v>
      </c>
      <c r="P310" s="23">
        <v>2.2594326925631298</v>
      </c>
      <c r="Q310" s="23">
        <v>2.2594326925631201</v>
      </c>
      <c r="R310" s="23">
        <v>0</v>
      </c>
      <c r="S310" s="23">
        <v>1.6029813329580399E-4</v>
      </c>
      <c r="T310" s="23" t="s">
        <v>50</v>
      </c>
      <c r="U310" s="20">
        <v>-3.1992023175046902E-2</v>
      </c>
      <c r="V310" s="20">
        <v>-1.24981595440925E-2</v>
      </c>
      <c r="W310" s="21">
        <v>-1.9493759996249201E-2</v>
      </c>
    </row>
    <row r="311" spans="2:23" x14ac:dyDescent="0.25">
      <c r="B311" s="17" t="s">
        <v>28</v>
      </c>
      <c r="C311" s="18" t="s">
        <v>53</v>
      </c>
      <c r="D311" s="17" t="s">
        <v>119</v>
      </c>
      <c r="E311" s="17" t="s">
        <v>91</v>
      </c>
      <c r="F311" s="22">
        <v>49.36</v>
      </c>
      <c r="G311" s="23">
        <v>53704</v>
      </c>
      <c r="H311" s="23">
        <v>49.42</v>
      </c>
      <c r="I311" s="23">
        <v>1</v>
      </c>
      <c r="J311" s="23">
        <v>13.5167525079664</v>
      </c>
      <c r="K311" s="23">
        <v>7.6369686115155804E-3</v>
      </c>
      <c r="L311" s="23">
        <v>17.702739700121999</v>
      </c>
      <c r="M311" s="23">
        <v>1.30995763028135E-2</v>
      </c>
      <c r="N311" s="23">
        <v>-4.1859871921555696</v>
      </c>
      <c r="O311" s="23">
        <v>-5.4626076912979403E-3</v>
      </c>
      <c r="P311" s="23">
        <v>-2.4202275594212002</v>
      </c>
      <c r="Q311" s="23">
        <v>-2.4202275594212002</v>
      </c>
      <c r="R311" s="23">
        <v>0</v>
      </c>
      <c r="S311" s="23">
        <v>2.4484356016616401E-4</v>
      </c>
      <c r="T311" s="23" t="s">
        <v>50</v>
      </c>
      <c r="U311" s="20">
        <v>-1.86389623438614E-2</v>
      </c>
      <c r="V311" s="20">
        <v>-7.2815877831575197E-3</v>
      </c>
      <c r="W311" s="21">
        <v>-1.13573141817977E-2</v>
      </c>
    </row>
    <row r="312" spans="2:23" x14ac:dyDescent="0.25">
      <c r="B312" s="17" t="s">
        <v>28</v>
      </c>
      <c r="C312" s="18" t="s">
        <v>53</v>
      </c>
      <c r="D312" s="17" t="s">
        <v>119</v>
      </c>
      <c r="E312" s="17" t="s">
        <v>91</v>
      </c>
      <c r="F312" s="22">
        <v>49.36</v>
      </c>
      <c r="G312" s="23">
        <v>58004</v>
      </c>
      <c r="H312" s="23">
        <v>49.12</v>
      </c>
      <c r="I312" s="23">
        <v>1</v>
      </c>
      <c r="J312" s="23">
        <v>-11.440384718673901</v>
      </c>
      <c r="K312" s="23">
        <v>2.7720892851886499E-2</v>
      </c>
      <c r="L312" s="23">
        <v>-6.5355559124093698</v>
      </c>
      <c r="M312" s="23">
        <v>9.0467174116397302E-3</v>
      </c>
      <c r="N312" s="23">
        <v>-4.9048288062645504</v>
      </c>
      <c r="O312" s="23">
        <v>1.8674175440246799E-2</v>
      </c>
      <c r="P312" s="23">
        <v>-2.8313472956151799</v>
      </c>
      <c r="Q312" s="23">
        <v>-2.8313472956151799</v>
      </c>
      <c r="R312" s="23">
        <v>0</v>
      </c>
      <c r="S312" s="23">
        <v>1.69790052627645E-3</v>
      </c>
      <c r="T312" s="23" t="s">
        <v>50</v>
      </c>
      <c r="U312" s="20">
        <v>-0.25764251482574901</v>
      </c>
      <c r="V312" s="20">
        <v>-0.100651879314248</v>
      </c>
      <c r="W312" s="21">
        <v>-0.15698980090639</v>
      </c>
    </row>
    <row r="313" spans="2:23" x14ac:dyDescent="0.25">
      <c r="B313" s="17" t="s">
        <v>28</v>
      </c>
      <c r="C313" s="18" t="s">
        <v>53</v>
      </c>
      <c r="D313" s="17" t="s">
        <v>119</v>
      </c>
      <c r="E313" s="17" t="s">
        <v>92</v>
      </c>
      <c r="F313" s="22">
        <v>49.26</v>
      </c>
      <c r="G313" s="23">
        <v>53050</v>
      </c>
      <c r="H313" s="23">
        <v>49.41</v>
      </c>
      <c r="I313" s="23">
        <v>1</v>
      </c>
      <c r="J313" s="23">
        <v>64.996401500536805</v>
      </c>
      <c r="K313" s="23">
        <v>0.101811226213258</v>
      </c>
      <c r="L313" s="23">
        <v>97.408116471910304</v>
      </c>
      <c r="M313" s="23">
        <v>0.228669021825987</v>
      </c>
      <c r="N313" s="23">
        <v>-32.411714971373499</v>
      </c>
      <c r="O313" s="23">
        <v>-0.126857795612729</v>
      </c>
      <c r="P313" s="23">
        <v>-19.930921296687501</v>
      </c>
      <c r="Q313" s="23">
        <v>-19.930921296687401</v>
      </c>
      <c r="R313" s="23">
        <v>0</v>
      </c>
      <c r="S313" s="23">
        <v>9.5735231320074592E-3</v>
      </c>
      <c r="T313" s="23" t="s">
        <v>50</v>
      </c>
      <c r="U313" s="20">
        <v>-1.3967721008480001</v>
      </c>
      <c r="V313" s="20">
        <v>-0.54566978986036097</v>
      </c>
      <c r="W313" s="21">
        <v>-0.85109778629521904</v>
      </c>
    </row>
    <row r="314" spans="2:23" x14ac:dyDescent="0.25">
      <c r="B314" s="17" t="s">
        <v>28</v>
      </c>
      <c r="C314" s="18" t="s">
        <v>53</v>
      </c>
      <c r="D314" s="17" t="s">
        <v>119</v>
      </c>
      <c r="E314" s="17" t="s">
        <v>92</v>
      </c>
      <c r="F314" s="22">
        <v>49.26</v>
      </c>
      <c r="G314" s="23">
        <v>53204</v>
      </c>
      <c r="H314" s="23">
        <v>49.3</v>
      </c>
      <c r="I314" s="23">
        <v>1</v>
      </c>
      <c r="J314" s="23">
        <v>13.710756810098101</v>
      </c>
      <c r="K314" s="23">
        <v>0</v>
      </c>
      <c r="L314" s="23">
        <v>16.773346216963201</v>
      </c>
      <c r="M314" s="23">
        <v>0</v>
      </c>
      <c r="N314" s="23">
        <v>-3.0625894068650599</v>
      </c>
      <c r="O314" s="23">
        <v>0</v>
      </c>
      <c r="P314" s="23">
        <v>-1.81995254375496</v>
      </c>
      <c r="Q314" s="23">
        <v>-1.81995254375495</v>
      </c>
      <c r="R314" s="23">
        <v>0</v>
      </c>
      <c r="S314" s="23">
        <v>0</v>
      </c>
      <c r="T314" s="23" t="s">
        <v>50</v>
      </c>
      <c r="U314" s="20">
        <v>0.122503576274599</v>
      </c>
      <c r="V314" s="20">
        <v>-4.78578435825859E-2</v>
      </c>
      <c r="W314" s="21">
        <v>0.170362325545038</v>
      </c>
    </row>
    <row r="315" spans="2:23" x14ac:dyDescent="0.25">
      <c r="B315" s="17" t="s">
        <v>28</v>
      </c>
      <c r="C315" s="18" t="s">
        <v>53</v>
      </c>
      <c r="D315" s="17" t="s">
        <v>119</v>
      </c>
      <c r="E315" s="17" t="s">
        <v>92</v>
      </c>
      <c r="F315" s="22">
        <v>49.26</v>
      </c>
      <c r="G315" s="23">
        <v>53204</v>
      </c>
      <c r="H315" s="23">
        <v>49.3</v>
      </c>
      <c r="I315" s="23">
        <v>2</v>
      </c>
      <c r="J315" s="23">
        <v>13.710756810098101</v>
      </c>
      <c r="K315" s="23">
        <v>0</v>
      </c>
      <c r="L315" s="23">
        <v>16.773346216963201</v>
      </c>
      <c r="M315" s="23">
        <v>0</v>
      </c>
      <c r="N315" s="23">
        <v>-3.0625894068650599</v>
      </c>
      <c r="O315" s="23">
        <v>0</v>
      </c>
      <c r="P315" s="23">
        <v>-1.81995254375496</v>
      </c>
      <c r="Q315" s="23">
        <v>-1.81995254375495</v>
      </c>
      <c r="R315" s="23">
        <v>0</v>
      </c>
      <c r="S315" s="23">
        <v>0</v>
      </c>
      <c r="T315" s="23" t="s">
        <v>50</v>
      </c>
      <c r="U315" s="20">
        <v>0.122503576274599</v>
      </c>
      <c r="V315" s="20">
        <v>-4.78578435825859E-2</v>
      </c>
      <c r="W315" s="21">
        <v>0.170362325545038</v>
      </c>
    </row>
    <row r="316" spans="2:23" x14ac:dyDescent="0.25">
      <c r="B316" s="17" t="s">
        <v>28</v>
      </c>
      <c r="C316" s="18" t="s">
        <v>53</v>
      </c>
      <c r="D316" s="17" t="s">
        <v>119</v>
      </c>
      <c r="E316" s="17" t="s">
        <v>93</v>
      </c>
      <c r="F316" s="22">
        <v>49.3</v>
      </c>
      <c r="G316" s="23">
        <v>53254</v>
      </c>
      <c r="H316" s="23">
        <v>49.5</v>
      </c>
      <c r="I316" s="23">
        <v>1</v>
      </c>
      <c r="J316" s="23">
        <v>18.534813079736999</v>
      </c>
      <c r="K316" s="23">
        <v>3.6209041787943201E-2</v>
      </c>
      <c r="L316" s="23">
        <v>18.5348130295544</v>
      </c>
      <c r="M316" s="23">
        <v>3.6209041591872798E-2</v>
      </c>
      <c r="N316" s="23">
        <v>5.0182602518E-8</v>
      </c>
      <c r="O316" s="23">
        <v>1.9607038399999999E-10</v>
      </c>
      <c r="P316" s="23">
        <v>1.665E-14</v>
      </c>
      <c r="Q316" s="23">
        <v>1.6648000000000001E-14</v>
      </c>
      <c r="R316" s="23">
        <v>0</v>
      </c>
      <c r="S316" s="23">
        <v>0</v>
      </c>
      <c r="T316" s="23" t="s">
        <v>50</v>
      </c>
      <c r="U316" s="20">
        <v>-3.5064351800000002E-10</v>
      </c>
      <c r="V316" s="20">
        <v>0</v>
      </c>
      <c r="W316" s="21">
        <v>-3.5064165388000001E-10</v>
      </c>
    </row>
    <row r="317" spans="2:23" x14ac:dyDescent="0.25">
      <c r="B317" s="17" t="s">
        <v>28</v>
      </c>
      <c r="C317" s="18" t="s">
        <v>53</v>
      </c>
      <c r="D317" s="17" t="s">
        <v>119</v>
      </c>
      <c r="E317" s="17" t="s">
        <v>93</v>
      </c>
      <c r="F317" s="22">
        <v>49.3</v>
      </c>
      <c r="G317" s="23">
        <v>53304</v>
      </c>
      <c r="H317" s="23">
        <v>49.54</v>
      </c>
      <c r="I317" s="23">
        <v>1</v>
      </c>
      <c r="J317" s="23">
        <v>20.203201622331498</v>
      </c>
      <c r="K317" s="23">
        <v>4.5470066235293399E-2</v>
      </c>
      <c r="L317" s="23">
        <v>22.587286983358801</v>
      </c>
      <c r="M317" s="23">
        <v>5.6834668406123098E-2</v>
      </c>
      <c r="N317" s="23">
        <v>-2.3840853610272399</v>
      </c>
      <c r="O317" s="23">
        <v>-1.1364602170829701E-2</v>
      </c>
      <c r="P317" s="23">
        <v>-1.41889717979922</v>
      </c>
      <c r="Q317" s="23">
        <v>-1.41889717979922</v>
      </c>
      <c r="R317" s="23">
        <v>0</v>
      </c>
      <c r="S317" s="23">
        <v>2.2427818964221999E-4</v>
      </c>
      <c r="T317" s="23" t="s">
        <v>50</v>
      </c>
      <c r="U317" s="20">
        <v>1.0541847364140201E-2</v>
      </c>
      <c r="V317" s="20">
        <v>-4.1183294199805803E-3</v>
      </c>
      <c r="W317" s="21">
        <v>1.4660254721626E-2</v>
      </c>
    </row>
    <row r="318" spans="2:23" x14ac:dyDescent="0.25">
      <c r="B318" s="17" t="s">
        <v>28</v>
      </c>
      <c r="C318" s="18" t="s">
        <v>53</v>
      </c>
      <c r="D318" s="17" t="s">
        <v>119</v>
      </c>
      <c r="E318" s="17" t="s">
        <v>93</v>
      </c>
      <c r="F318" s="22">
        <v>49.3</v>
      </c>
      <c r="G318" s="23">
        <v>54104</v>
      </c>
      <c r="H318" s="23">
        <v>49.47</v>
      </c>
      <c r="I318" s="23">
        <v>1</v>
      </c>
      <c r="J318" s="23">
        <v>16.804566213686201</v>
      </c>
      <c r="K318" s="23">
        <v>2.82111052184532E-2</v>
      </c>
      <c r="L318" s="23">
        <v>16.804566122417398</v>
      </c>
      <c r="M318" s="23">
        <v>2.8211104912013701E-2</v>
      </c>
      <c r="N318" s="23">
        <v>9.1268739788000006E-8</v>
      </c>
      <c r="O318" s="23">
        <v>3.0643956899999998E-10</v>
      </c>
      <c r="P318" s="23">
        <v>0</v>
      </c>
      <c r="Q318" s="23">
        <v>0</v>
      </c>
      <c r="R318" s="23">
        <v>0</v>
      </c>
      <c r="S318" s="23">
        <v>0</v>
      </c>
      <c r="T318" s="23" t="s">
        <v>50</v>
      </c>
      <c r="U318" s="20">
        <v>-3.8216765800000002E-10</v>
      </c>
      <c r="V318" s="20">
        <v>0</v>
      </c>
      <c r="W318" s="21">
        <v>-3.8216562628999999E-10</v>
      </c>
    </row>
    <row r="319" spans="2:23" x14ac:dyDescent="0.25">
      <c r="B319" s="17" t="s">
        <v>28</v>
      </c>
      <c r="C319" s="18" t="s">
        <v>53</v>
      </c>
      <c r="D319" s="17" t="s">
        <v>119</v>
      </c>
      <c r="E319" s="17" t="s">
        <v>94</v>
      </c>
      <c r="F319" s="22">
        <v>49.5</v>
      </c>
      <c r="G319" s="23">
        <v>54104</v>
      </c>
      <c r="H319" s="23">
        <v>49.47</v>
      </c>
      <c r="I319" s="23">
        <v>1</v>
      </c>
      <c r="J319" s="23">
        <v>-3.6513754596595001</v>
      </c>
      <c r="K319" s="23">
        <v>1.1679307446725599E-3</v>
      </c>
      <c r="L319" s="23">
        <v>-3.6513755039377598</v>
      </c>
      <c r="M319" s="23">
        <v>1.1679307729982899E-3</v>
      </c>
      <c r="N319" s="23">
        <v>4.4278264387999998E-8</v>
      </c>
      <c r="O319" s="23">
        <v>-2.8325735000000001E-11</v>
      </c>
      <c r="P319" s="23">
        <v>-1.665E-14</v>
      </c>
      <c r="Q319" s="23">
        <v>-1.6648000000000001E-14</v>
      </c>
      <c r="R319" s="23">
        <v>0</v>
      </c>
      <c r="S319" s="23">
        <v>0</v>
      </c>
      <c r="T319" s="23" t="s">
        <v>50</v>
      </c>
      <c r="U319" s="20">
        <v>-7.3351064999999998E-11</v>
      </c>
      <c r="V319" s="20">
        <v>0</v>
      </c>
      <c r="W319" s="21">
        <v>-7.3350675049999998E-11</v>
      </c>
    </row>
    <row r="320" spans="2:23" x14ac:dyDescent="0.25">
      <c r="B320" s="17" t="s">
        <v>28</v>
      </c>
      <c r="C320" s="18" t="s">
        <v>53</v>
      </c>
      <c r="D320" s="17" t="s">
        <v>119</v>
      </c>
      <c r="E320" s="17" t="s">
        <v>95</v>
      </c>
      <c r="F320" s="22">
        <v>49.55</v>
      </c>
      <c r="G320" s="23">
        <v>53404</v>
      </c>
      <c r="H320" s="23">
        <v>49.65</v>
      </c>
      <c r="I320" s="23">
        <v>1</v>
      </c>
      <c r="J320" s="23">
        <v>10.9984061607837</v>
      </c>
      <c r="K320" s="23">
        <v>1.1757791981139199E-2</v>
      </c>
      <c r="L320" s="23">
        <v>17.245308726761799</v>
      </c>
      <c r="M320" s="23">
        <v>2.8907345423504999E-2</v>
      </c>
      <c r="N320" s="23">
        <v>-6.2469025659781297</v>
      </c>
      <c r="O320" s="23">
        <v>-1.7149553442365701E-2</v>
      </c>
      <c r="P320" s="23">
        <v>-3.5928995439001299</v>
      </c>
      <c r="Q320" s="23">
        <v>-3.5928995439001201</v>
      </c>
      <c r="R320" s="23">
        <v>0</v>
      </c>
      <c r="S320" s="23">
        <v>1.25474771728461E-3</v>
      </c>
      <c r="T320" s="23" t="s">
        <v>50</v>
      </c>
      <c r="U320" s="20">
        <v>-0.22592759414351701</v>
      </c>
      <c r="V320" s="20">
        <v>-8.8261973979222599E-2</v>
      </c>
      <c r="W320" s="21">
        <v>-0.13766488829624501</v>
      </c>
    </row>
    <row r="321" spans="2:23" x14ac:dyDescent="0.25">
      <c r="B321" s="17" t="s">
        <v>28</v>
      </c>
      <c r="C321" s="18" t="s">
        <v>53</v>
      </c>
      <c r="D321" s="17" t="s">
        <v>119</v>
      </c>
      <c r="E321" s="17" t="s">
        <v>96</v>
      </c>
      <c r="F321" s="22">
        <v>49.65</v>
      </c>
      <c r="G321" s="23">
        <v>53854</v>
      </c>
      <c r="H321" s="23">
        <v>49.08</v>
      </c>
      <c r="I321" s="23">
        <v>1</v>
      </c>
      <c r="J321" s="23">
        <v>-29.3576524054793</v>
      </c>
      <c r="K321" s="23">
        <v>0.17015934054245399</v>
      </c>
      <c r="L321" s="23">
        <v>-23.086860349017002</v>
      </c>
      <c r="M321" s="23">
        <v>0.105230806134611</v>
      </c>
      <c r="N321" s="23">
        <v>-6.2707920564623203</v>
      </c>
      <c r="O321" s="23">
        <v>6.49285344078427E-2</v>
      </c>
      <c r="P321" s="23">
        <v>-3.59289954390022</v>
      </c>
      <c r="Q321" s="23">
        <v>-3.5928995439002098</v>
      </c>
      <c r="R321" s="23">
        <v>0</v>
      </c>
      <c r="S321" s="23">
        <v>2.5486094837809999E-3</v>
      </c>
      <c r="T321" s="23" t="s">
        <v>50</v>
      </c>
      <c r="U321" s="20">
        <v>-0.36915437114036997</v>
      </c>
      <c r="V321" s="20">
        <v>-0.14421564405811399</v>
      </c>
      <c r="W321" s="21">
        <v>-0.22493753124652599</v>
      </c>
    </row>
    <row r="322" spans="2:23" x14ac:dyDescent="0.25">
      <c r="B322" s="17" t="s">
        <v>28</v>
      </c>
      <c r="C322" s="18" t="s">
        <v>53</v>
      </c>
      <c r="D322" s="17" t="s">
        <v>119</v>
      </c>
      <c r="E322" s="17" t="s">
        <v>97</v>
      </c>
      <c r="F322" s="22">
        <v>49.69</v>
      </c>
      <c r="G322" s="23">
        <v>53754</v>
      </c>
      <c r="H322" s="23">
        <v>49.35</v>
      </c>
      <c r="I322" s="23">
        <v>1</v>
      </c>
      <c r="J322" s="23">
        <v>-18.490512195722001</v>
      </c>
      <c r="K322" s="23">
        <v>5.5456024492395201E-2</v>
      </c>
      <c r="L322" s="23">
        <v>-12.4146250384611</v>
      </c>
      <c r="M322" s="23">
        <v>2.49987367879538E-2</v>
      </c>
      <c r="N322" s="23">
        <v>-6.0758871572609001</v>
      </c>
      <c r="O322" s="23">
        <v>3.0457287704441401E-2</v>
      </c>
      <c r="P322" s="23">
        <v>-3.4875637726868201</v>
      </c>
      <c r="Q322" s="23">
        <v>-3.4875637726868201</v>
      </c>
      <c r="R322" s="23">
        <v>0</v>
      </c>
      <c r="S322" s="23">
        <v>1.97285499332003E-3</v>
      </c>
      <c r="T322" s="23" t="s">
        <v>50</v>
      </c>
      <c r="U322" s="20">
        <v>-0.55755674634474495</v>
      </c>
      <c r="V322" s="20">
        <v>-0.21781783329467599</v>
      </c>
      <c r="W322" s="21">
        <v>-0.33973710690518599</v>
      </c>
    </row>
    <row r="323" spans="2:23" x14ac:dyDescent="0.25">
      <c r="B323" s="17" t="s">
        <v>28</v>
      </c>
      <c r="C323" s="18" t="s">
        <v>53</v>
      </c>
      <c r="D323" s="17" t="s">
        <v>119</v>
      </c>
      <c r="E323" s="17" t="s">
        <v>98</v>
      </c>
      <c r="F323" s="22">
        <v>49.28</v>
      </c>
      <c r="G323" s="23">
        <v>54050</v>
      </c>
      <c r="H323" s="23">
        <v>49.16</v>
      </c>
      <c r="I323" s="23">
        <v>1</v>
      </c>
      <c r="J323" s="23">
        <v>-77.133879657282804</v>
      </c>
      <c r="K323" s="23">
        <v>8.2937917350319398E-2</v>
      </c>
      <c r="L323" s="23">
        <v>-33.364302457002502</v>
      </c>
      <c r="M323" s="23">
        <v>1.55176828974863E-2</v>
      </c>
      <c r="N323" s="23">
        <v>-43.769577200280203</v>
      </c>
      <c r="O323" s="23">
        <v>6.7420234452833197E-2</v>
      </c>
      <c r="P323" s="23">
        <v>-26.466109318150799</v>
      </c>
      <c r="Q323" s="23">
        <v>-26.4661093181507</v>
      </c>
      <c r="R323" s="23">
        <v>0</v>
      </c>
      <c r="S323" s="23">
        <v>9.7643418976178994E-3</v>
      </c>
      <c r="T323" s="23" t="s">
        <v>50</v>
      </c>
      <c r="U323" s="20">
        <v>-1.93392532426537</v>
      </c>
      <c r="V323" s="20">
        <v>-0.75551668354260604</v>
      </c>
      <c r="W323" s="21">
        <v>-1.17840237598047</v>
      </c>
    </row>
    <row r="324" spans="2:23" x14ac:dyDescent="0.25">
      <c r="B324" s="17" t="s">
        <v>28</v>
      </c>
      <c r="C324" s="18" t="s">
        <v>53</v>
      </c>
      <c r="D324" s="17" t="s">
        <v>119</v>
      </c>
      <c r="E324" s="17" t="s">
        <v>98</v>
      </c>
      <c r="F324" s="22">
        <v>49.28</v>
      </c>
      <c r="G324" s="23">
        <v>54850</v>
      </c>
      <c r="H324" s="23">
        <v>49.29</v>
      </c>
      <c r="I324" s="23">
        <v>1</v>
      </c>
      <c r="J324" s="23">
        <v>-2.1680988083969299</v>
      </c>
      <c r="K324" s="23">
        <v>1.2216995699284799E-4</v>
      </c>
      <c r="L324" s="23">
        <v>-13.2796289910762</v>
      </c>
      <c r="M324" s="23">
        <v>4.58329871419499E-3</v>
      </c>
      <c r="N324" s="23">
        <v>11.1115301826792</v>
      </c>
      <c r="O324" s="23">
        <v>-4.4611287572021404E-3</v>
      </c>
      <c r="P324" s="23">
        <v>4.9211713533490604</v>
      </c>
      <c r="Q324" s="23">
        <v>4.9211713533490604</v>
      </c>
      <c r="R324" s="23">
        <v>0</v>
      </c>
      <c r="S324" s="23">
        <v>6.2942393543971998E-4</v>
      </c>
      <c r="T324" s="23" t="s">
        <v>50</v>
      </c>
      <c r="U324" s="20">
        <v>-0.33098203262547699</v>
      </c>
      <c r="V324" s="20">
        <v>-0.12930305243113699</v>
      </c>
      <c r="W324" s="21">
        <v>-0.20167790801377899</v>
      </c>
    </row>
    <row r="325" spans="2:23" x14ac:dyDescent="0.25">
      <c r="B325" s="17" t="s">
        <v>28</v>
      </c>
      <c r="C325" s="18" t="s">
        <v>53</v>
      </c>
      <c r="D325" s="17" t="s">
        <v>119</v>
      </c>
      <c r="E325" s="17" t="s">
        <v>99</v>
      </c>
      <c r="F325" s="22">
        <v>49.58</v>
      </c>
      <c r="G325" s="23">
        <v>53654</v>
      </c>
      <c r="H325" s="23">
        <v>49.48</v>
      </c>
      <c r="I325" s="23">
        <v>1</v>
      </c>
      <c r="J325" s="23">
        <v>-24.771763689697</v>
      </c>
      <c r="K325" s="23">
        <v>2.4177426886148701E-2</v>
      </c>
      <c r="L325" s="23">
        <v>-21.630520466390902</v>
      </c>
      <c r="M325" s="23">
        <v>1.84344489764901E-2</v>
      </c>
      <c r="N325" s="23">
        <v>-3.1412432233060898</v>
      </c>
      <c r="O325" s="23">
        <v>5.7429779096586598E-3</v>
      </c>
      <c r="P325" s="23">
        <v>-1.7659582202066699</v>
      </c>
      <c r="Q325" s="23">
        <v>-1.7659582202066599</v>
      </c>
      <c r="R325" s="23">
        <v>0</v>
      </c>
      <c r="S325" s="23">
        <v>1.22873172359311E-4</v>
      </c>
      <c r="T325" s="23" t="s">
        <v>50</v>
      </c>
      <c r="U325" s="20">
        <v>-2.96746264652205E-2</v>
      </c>
      <c r="V325" s="20">
        <v>-1.15928340619281E-2</v>
      </c>
      <c r="W325" s="21">
        <v>-1.80816962755437E-2</v>
      </c>
    </row>
    <row r="326" spans="2:23" x14ac:dyDescent="0.25">
      <c r="B326" s="17" t="s">
        <v>28</v>
      </c>
      <c r="C326" s="18" t="s">
        <v>53</v>
      </c>
      <c r="D326" s="17" t="s">
        <v>119</v>
      </c>
      <c r="E326" s="17" t="s">
        <v>100</v>
      </c>
      <c r="F326" s="22">
        <v>49.42</v>
      </c>
      <c r="G326" s="23">
        <v>58004</v>
      </c>
      <c r="H326" s="23">
        <v>49.12</v>
      </c>
      <c r="I326" s="23">
        <v>1</v>
      </c>
      <c r="J326" s="23">
        <v>-14.506351223309901</v>
      </c>
      <c r="K326" s="23">
        <v>4.3370493940270601E-2</v>
      </c>
      <c r="L326" s="23">
        <v>-10.312368935442001</v>
      </c>
      <c r="M326" s="23">
        <v>2.1917694825804E-2</v>
      </c>
      <c r="N326" s="23">
        <v>-4.1939822878679101</v>
      </c>
      <c r="O326" s="23">
        <v>2.1452799114466601E-2</v>
      </c>
      <c r="P326" s="23">
        <v>-2.42022755942134</v>
      </c>
      <c r="Q326" s="23">
        <v>-2.4202275594213298</v>
      </c>
      <c r="R326" s="23">
        <v>0</v>
      </c>
      <c r="S326" s="23">
        <v>1.2072310466567399E-3</v>
      </c>
      <c r="T326" s="23" t="s">
        <v>50</v>
      </c>
      <c r="U326" s="20">
        <v>-0.201215273990619</v>
      </c>
      <c r="V326" s="20">
        <v>-7.8607738662947804E-2</v>
      </c>
      <c r="W326" s="21">
        <v>-0.122606883512515</v>
      </c>
    </row>
    <row r="327" spans="2:23" x14ac:dyDescent="0.25">
      <c r="B327" s="17" t="s">
        <v>28</v>
      </c>
      <c r="C327" s="18" t="s">
        <v>53</v>
      </c>
      <c r="D327" s="17" t="s">
        <v>119</v>
      </c>
      <c r="E327" s="17" t="s">
        <v>101</v>
      </c>
      <c r="F327" s="22">
        <v>49.35</v>
      </c>
      <c r="G327" s="23">
        <v>53756</v>
      </c>
      <c r="H327" s="23">
        <v>49.35</v>
      </c>
      <c r="I327" s="23">
        <v>1</v>
      </c>
      <c r="J327" s="23">
        <v>5.6636700000000002E-13</v>
      </c>
      <c r="K327" s="23">
        <v>0</v>
      </c>
      <c r="L327" s="23">
        <v>-1.0013589999999999E-12</v>
      </c>
      <c r="M327" s="23">
        <v>0</v>
      </c>
      <c r="N327" s="23">
        <v>1.5677259999999999E-12</v>
      </c>
      <c r="O327" s="23">
        <v>0</v>
      </c>
      <c r="P327" s="23">
        <v>5.621E-13</v>
      </c>
      <c r="Q327" s="23">
        <v>5.621E-13</v>
      </c>
      <c r="R327" s="23">
        <v>0</v>
      </c>
      <c r="S327" s="23">
        <v>0</v>
      </c>
      <c r="T327" s="23" t="s">
        <v>50</v>
      </c>
      <c r="U327" s="20">
        <v>0</v>
      </c>
      <c r="V327" s="20">
        <v>0</v>
      </c>
      <c r="W327" s="21">
        <v>0</v>
      </c>
    </row>
    <row r="328" spans="2:23" x14ac:dyDescent="0.25">
      <c r="B328" s="17" t="s">
        <v>28</v>
      </c>
      <c r="C328" s="18" t="s">
        <v>53</v>
      </c>
      <c r="D328" s="17" t="s">
        <v>119</v>
      </c>
      <c r="E328" s="17" t="s">
        <v>101</v>
      </c>
      <c r="F328" s="22">
        <v>49.35</v>
      </c>
      <c r="G328" s="23">
        <v>53854</v>
      </c>
      <c r="H328" s="23">
        <v>49.08</v>
      </c>
      <c r="I328" s="23">
        <v>1</v>
      </c>
      <c r="J328" s="23">
        <v>-54.8557929396787</v>
      </c>
      <c r="K328" s="23">
        <v>0.148953321942525</v>
      </c>
      <c r="L328" s="23">
        <v>-47.921272335923803</v>
      </c>
      <c r="M328" s="23">
        <v>0.113674192943542</v>
      </c>
      <c r="N328" s="23">
        <v>-6.9345206037548897</v>
      </c>
      <c r="O328" s="23">
        <v>3.5279128998982799E-2</v>
      </c>
      <c r="P328" s="23">
        <v>-3.9681428912483301</v>
      </c>
      <c r="Q328" s="23">
        <v>-3.9681428912483301</v>
      </c>
      <c r="R328" s="23">
        <v>0</v>
      </c>
      <c r="S328" s="23">
        <v>7.7943482126555097E-4</v>
      </c>
      <c r="T328" s="23" t="s">
        <v>69</v>
      </c>
      <c r="U328" s="20">
        <v>-0.13605822932890199</v>
      </c>
      <c r="V328" s="20">
        <v>-5.3153170342964899E-2</v>
      </c>
      <c r="W328" s="21">
        <v>-8.2904618239992497E-2</v>
      </c>
    </row>
    <row r="329" spans="2:23" x14ac:dyDescent="0.25">
      <c r="B329" s="17" t="s">
        <v>28</v>
      </c>
      <c r="C329" s="18" t="s">
        <v>53</v>
      </c>
      <c r="D329" s="17" t="s">
        <v>119</v>
      </c>
      <c r="E329" s="17" t="s">
        <v>101</v>
      </c>
      <c r="F329" s="22">
        <v>49.35</v>
      </c>
      <c r="G329" s="23">
        <v>58104</v>
      </c>
      <c r="H329" s="23">
        <v>49.19</v>
      </c>
      <c r="I329" s="23">
        <v>1</v>
      </c>
      <c r="J329" s="23">
        <v>-8.9957210267257803</v>
      </c>
      <c r="K329" s="23">
        <v>1.0390512787922799E-2</v>
      </c>
      <c r="L329" s="23">
        <v>-9.8224849004404895</v>
      </c>
      <c r="M329" s="23">
        <v>1.23881873151286E-2</v>
      </c>
      <c r="N329" s="23">
        <v>0.82676387371470295</v>
      </c>
      <c r="O329" s="23">
        <v>-1.9976745272057201E-3</v>
      </c>
      <c r="P329" s="23">
        <v>0.48057911856091301</v>
      </c>
      <c r="Q329" s="23">
        <v>0.48057911856091201</v>
      </c>
      <c r="R329" s="23">
        <v>0</v>
      </c>
      <c r="S329" s="23">
        <v>2.9654787532867001E-5</v>
      </c>
      <c r="T329" s="23" t="s">
        <v>50</v>
      </c>
      <c r="U329" s="20">
        <v>3.3856795838929803E-2</v>
      </c>
      <c r="V329" s="20">
        <v>-1.3226660712622899E-2</v>
      </c>
      <c r="W329" s="21">
        <v>4.7083706860071697E-2</v>
      </c>
    </row>
    <row r="330" spans="2:23" x14ac:dyDescent="0.25">
      <c r="B330" s="17" t="s">
        <v>28</v>
      </c>
      <c r="C330" s="18" t="s">
        <v>53</v>
      </c>
      <c r="D330" s="17" t="s">
        <v>119</v>
      </c>
      <c r="E330" s="17" t="s">
        <v>102</v>
      </c>
      <c r="F330" s="22">
        <v>49.05</v>
      </c>
      <c r="G330" s="23">
        <v>54050</v>
      </c>
      <c r="H330" s="23">
        <v>49.16</v>
      </c>
      <c r="I330" s="23">
        <v>1</v>
      </c>
      <c r="J330" s="23">
        <v>51.159787205964498</v>
      </c>
      <c r="K330" s="23">
        <v>5.5199359510577403E-2</v>
      </c>
      <c r="L330" s="23">
        <v>-3.2636563901688</v>
      </c>
      <c r="M330" s="23">
        <v>2.2463914446786099E-4</v>
      </c>
      <c r="N330" s="23">
        <v>54.423443596133303</v>
      </c>
      <c r="O330" s="23">
        <v>5.4974720366109502E-2</v>
      </c>
      <c r="P330" s="23">
        <v>28.216100006369</v>
      </c>
      <c r="Q330" s="23">
        <v>28.216100006368901</v>
      </c>
      <c r="R330" s="23">
        <v>0</v>
      </c>
      <c r="S330" s="23">
        <v>1.6790767637919E-2</v>
      </c>
      <c r="T330" s="23" t="s">
        <v>69</v>
      </c>
      <c r="U330" s="20">
        <v>-3.28704515199682</v>
      </c>
      <c r="V330" s="20">
        <v>-1.2841330638424699</v>
      </c>
      <c r="W330" s="21">
        <v>-2.0029014401264602</v>
      </c>
    </row>
    <row r="331" spans="2:23" x14ac:dyDescent="0.25">
      <c r="B331" s="17" t="s">
        <v>28</v>
      </c>
      <c r="C331" s="18" t="s">
        <v>53</v>
      </c>
      <c r="D331" s="17" t="s">
        <v>119</v>
      </c>
      <c r="E331" s="17" t="s">
        <v>102</v>
      </c>
      <c r="F331" s="22">
        <v>49.05</v>
      </c>
      <c r="G331" s="23">
        <v>56000</v>
      </c>
      <c r="H331" s="23">
        <v>49.11</v>
      </c>
      <c r="I331" s="23">
        <v>1</v>
      </c>
      <c r="J331" s="23">
        <v>4.7557301246359298</v>
      </c>
      <c r="K331" s="23">
        <v>2.18412069810396E-3</v>
      </c>
      <c r="L331" s="23">
        <v>17.684446912470101</v>
      </c>
      <c r="M331" s="23">
        <v>3.0201269217279201E-2</v>
      </c>
      <c r="N331" s="23">
        <v>-12.9287167878341</v>
      </c>
      <c r="O331" s="23">
        <v>-2.8017148519175299E-2</v>
      </c>
      <c r="P331" s="23">
        <v>-22.8665745421088</v>
      </c>
      <c r="Q331" s="23">
        <v>-22.8665745421088</v>
      </c>
      <c r="R331" s="23">
        <v>0</v>
      </c>
      <c r="S331" s="23">
        <v>5.0494543935657797E-2</v>
      </c>
      <c r="T331" s="23" t="s">
        <v>69</v>
      </c>
      <c r="U331" s="20">
        <v>-0.59935864205104605</v>
      </c>
      <c r="V331" s="20">
        <v>-0.23414836540651701</v>
      </c>
      <c r="W331" s="21">
        <v>-0.36520833508691702</v>
      </c>
    </row>
    <row r="332" spans="2:23" x14ac:dyDescent="0.25">
      <c r="B332" s="17" t="s">
        <v>28</v>
      </c>
      <c r="C332" s="18" t="s">
        <v>53</v>
      </c>
      <c r="D332" s="17" t="s">
        <v>119</v>
      </c>
      <c r="E332" s="17" t="s">
        <v>102</v>
      </c>
      <c r="F332" s="22">
        <v>49.05</v>
      </c>
      <c r="G332" s="23">
        <v>58450</v>
      </c>
      <c r="H332" s="23">
        <v>48.74</v>
      </c>
      <c r="I332" s="23">
        <v>1</v>
      </c>
      <c r="J332" s="23">
        <v>-117.69121774887</v>
      </c>
      <c r="K332" s="23">
        <v>0.35431427756672401</v>
      </c>
      <c r="L332" s="23">
        <v>-54.496910244450099</v>
      </c>
      <c r="M332" s="23">
        <v>7.5970380325982606E-2</v>
      </c>
      <c r="N332" s="23">
        <v>-63.194307504420202</v>
      </c>
      <c r="O332" s="23">
        <v>0.27834389724074099</v>
      </c>
      <c r="P332" s="23">
        <v>-17.681563635884</v>
      </c>
      <c r="Q332" s="23">
        <v>-17.681563635884</v>
      </c>
      <c r="R332" s="23">
        <v>0</v>
      </c>
      <c r="S332" s="23">
        <v>7.9972721769591207E-3</v>
      </c>
      <c r="T332" s="23" t="s">
        <v>69</v>
      </c>
      <c r="U332" s="20">
        <v>-5.9806104707839296</v>
      </c>
      <c r="V332" s="20">
        <v>-2.33641440636455</v>
      </c>
      <c r="W332" s="21">
        <v>-3.6441766908774502</v>
      </c>
    </row>
    <row r="333" spans="2:23" x14ac:dyDescent="0.25">
      <c r="B333" s="17" t="s">
        <v>28</v>
      </c>
      <c r="C333" s="18" t="s">
        <v>53</v>
      </c>
      <c r="D333" s="17" t="s">
        <v>119</v>
      </c>
      <c r="E333" s="17" t="s">
        <v>103</v>
      </c>
      <c r="F333" s="22">
        <v>49.08</v>
      </c>
      <c r="G333" s="23">
        <v>53850</v>
      </c>
      <c r="H333" s="23">
        <v>49.05</v>
      </c>
      <c r="I333" s="23">
        <v>1</v>
      </c>
      <c r="J333" s="23">
        <v>-18.584448275710798</v>
      </c>
      <c r="K333" s="23">
        <v>0</v>
      </c>
      <c r="L333" s="23">
        <v>-12.080651443992</v>
      </c>
      <c r="M333" s="23">
        <v>0</v>
      </c>
      <c r="N333" s="23">
        <v>-6.50379683171872</v>
      </c>
      <c r="O333" s="23">
        <v>0</v>
      </c>
      <c r="P333" s="23">
        <v>-3.7223433190845601</v>
      </c>
      <c r="Q333" s="23">
        <v>-3.7223433190845601</v>
      </c>
      <c r="R333" s="23">
        <v>0</v>
      </c>
      <c r="S333" s="23">
        <v>0</v>
      </c>
      <c r="T333" s="23" t="s">
        <v>69</v>
      </c>
      <c r="U333" s="20">
        <v>-0.19511390495156899</v>
      </c>
      <c r="V333" s="20">
        <v>-7.6224148126325705E-2</v>
      </c>
      <c r="W333" s="21">
        <v>-0.118889124774813</v>
      </c>
    </row>
    <row r="334" spans="2:23" x14ac:dyDescent="0.25">
      <c r="B334" s="17" t="s">
        <v>28</v>
      </c>
      <c r="C334" s="18" t="s">
        <v>53</v>
      </c>
      <c r="D334" s="17" t="s">
        <v>119</v>
      </c>
      <c r="E334" s="17" t="s">
        <v>103</v>
      </c>
      <c r="F334" s="22">
        <v>49.08</v>
      </c>
      <c r="G334" s="23">
        <v>53850</v>
      </c>
      <c r="H334" s="23">
        <v>49.05</v>
      </c>
      <c r="I334" s="23">
        <v>2</v>
      </c>
      <c r="J334" s="23">
        <v>-42.985403263666903</v>
      </c>
      <c r="K334" s="23">
        <v>0</v>
      </c>
      <c r="L334" s="23">
        <v>-27.942270133813601</v>
      </c>
      <c r="M334" s="23">
        <v>0</v>
      </c>
      <c r="N334" s="23">
        <v>-15.043133129853301</v>
      </c>
      <c r="O334" s="23">
        <v>0</v>
      </c>
      <c r="P334" s="23">
        <v>-8.6096948525391106</v>
      </c>
      <c r="Q334" s="23">
        <v>-8.6096948525391106</v>
      </c>
      <c r="R334" s="23">
        <v>0</v>
      </c>
      <c r="S334" s="23">
        <v>0</v>
      </c>
      <c r="T334" s="23" t="s">
        <v>69</v>
      </c>
      <c r="U334" s="20">
        <v>-0.45129399389561398</v>
      </c>
      <c r="V334" s="20">
        <v>-0.176304709025013</v>
      </c>
      <c r="W334" s="21">
        <v>-0.27498782295243102</v>
      </c>
    </row>
    <row r="335" spans="2:23" x14ac:dyDescent="0.25">
      <c r="B335" s="17" t="s">
        <v>28</v>
      </c>
      <c r="C335" s="18" t="s">
        <v>53</v>
      </c>
      <c r="D335" s="17" t="s">
        <v>119</v>
      </c>
      <c r="E335" s="17" t="s">
        <v>103</v>
      </c>
      <c r="F335" s="22">
        <v>49.08</v>
      </c>
      <c r="G335" s="23">
        <v>58004</v>
      </c>
      <c r="H335" s="23">
        <v>49.12</v>
      </c>
      <c r="I335" s="23">
        <v>1</v>
      </c>
      <c r="J335" s="23">
        <v>6.5408159556717997</v>
      </c>
      <c r="K335" s="23">
        <v>1.4545972944430101E-3</v>
      </c>
      <c r="L335" s="23">
        <v>-1.7500215551386</v>
      </c>
      <c r="M335" s="23">
        <v>1.04127565077291E-4</v>
      </c>
      <c r="N335" s="23">
        <v>8.2908375108104</v>
      </c>
      <c r="O335" s="23">
        <v>1.3504697293657199E-3</v>
      </c>
      <c r="P335" s="23">
        <v>4.7709957364752702</v>
      </c>
      <c r="Q335" s="23">
        <v>4.7709957364752702</v>
      </c>
      <c r="R335" s="23">
        <v>0</v>
      </c>
      <c r="S335" s="23">
        <v>7.7392161079381798E-4</v>
      </c>
      <c r="T335" s="23" t="s">
        <v>69</v>
      </c>
      <c r="U335" s="20">
        <v>-0.26532543672055198</v>
      </c>
      <c r="V335" s="20">
        <v>-0.103653326990147</v>
      </c>
      <c r="W335" s="21">
        <v>-0.161671250237298</v>
      </c>
    </row>
    <row r="336" spans="2:23" x14ac:dyDescent="0.25">
      <c r="B336" s="17" t="s">
        <v>28</v>
      </c>
      <c r="C336" s="18" t="s">
        <v>53</v>
      </c>
      <c r="D336" s="17" t="s">
        <v>119</v>
      </c>
      <c r="E336" s="17" t="s">
        <v>104</v>
      </c>
      <c r="F336" s="22">
        <v>49.29</v>
      </c>
      <c r="G336" s="23">
        <v>54000</v>
      </c>
      <c r="H336" s="23">
        <v>48.94</v>
      </c>
      <c r="I336" s="23">
        <v>1</v>
      </c>
      <c r="J336" s="23">
        <v>-64.179316631419695</v>
      </c>
      <c r="K336" s="23">
        <v>0.24961047180652701</v>
      </c>
      <c r="L336" s="23">
        <v>-54.8155788138302</v>
      </c>
      <c r="M336" s="23">
        <v>0.182087709450131</v>
      </c>
      <c r="N336" s="23">
        <v>-9.3637378175895698</v>
      </c>
      <c r="O336" s="23">
        <v>6.7522762356396607E-2</v>
      </c>
      <c r="P336" s="23">
        <v>-11.0714191737263</v>
      </c>
      <c r="Q336" s="23">
        <v>-11.0714191737263</v>
      </c>
      <c r="R336" s="23">
        <v>0</v>
      </c>
      <c r="S336" s="23">
        <v>7.4281251447335401E-3</v>
      </c>
      <c r="T336" s="23" t="s">
        <v>69</v>
      </c>
      <c r="U336" s="20">
        <v>3.9072236978059102E-2</v>
      </c>
      <c r="V336" s="20">
        <v>-1.5264150342241E-2</v>
      </c>
      <c r="W336" s="21">
        <v>5.4336676187380598E-2</v>
      </c>
    </row>
    <row r="337" spans="2:23" x14ac:dyDescent="0.25">
      <c r="B337" s="17" t="s">
        <v>28</v>
      </c>
      <c r="C337" s="18" t="s">
        <v>53</v>
      </c>
      <c r="D337" s="17" t="s">
        <v>119</v>
      </c>
      <c r="E337" s="17" t="s">
        <v>104</v>
      </c>
      <c r="F337" s="22">
        <v>49.29</v>
      </c>
      <c r="G337" s="23">
        <v>54850</v>
      </c>
      <c r="H337" s="23">
        <v>49.29</v>
      </c>
      <c r="I337" s="23">
        <v>1</v>
      </c>
      <c r="J337" s="23">
        <v>2.16817836829558</v>
      </c>
      <c r="K337" s="23">
        <v>3.6949839852815001E-5</v>
      </c>
      <c r="L337" s="23">
        <v>13.282614001823401</v>
      </c>
      <c r="M337" s="23">
        <v>1.3867227809104901E-3</v>
      </c>
      <c r="N337" s="23">
        <v>-11.114435633527901</v>
      </c>
      <c r="O337" s="23">
        <v>-1.3497729410576699E-3</v>
      </c>
      <c r="P337" s="23">
        <v>-4.9211713533488801</v>
      </c>
      <c r="Q337" s="23">
        <v>-4.9211713533488801</v>
      </c>
      <c r="R337" s="23">
        <v>0</v>
      </c>
      <c r="S337" s="23">
        <v>1.9035291006370999E-4</v>
      </c>
      <c r="T337" s="23" t="s">
        <v>50</v>
      </c>
      <c r="U337" s="20">
        <v>-6.6530308264732593E-2</v>
      </c>
      <c r="V337" s="20">
        <v>-2.5991054165616E-2</v>
      </c>
      <c r="W337" s="21">
        <v>-4.0539038581365802E-2</v>
      </c>
    </row>
    <row r="338" spans="2:23" x14ac:dyDescent="0.25">
      <c r="B338" s="17" t="s">
        <v>28</v>
      </c>
      <c r="C338" s="18" t="s">
        <v>53</v>
      </c>
      <c r="D338" s="17" t="s">
        <v>119</v>
      </c>
      <c r="E338" s="17" t="s">
        <v>51</v>
      </c>
      <c r="F338" s="22">
        <v>48.94</v>
      </c>
      <c r="G338" s="23">
        <v>54250</v>
      </c>
      <c r="H338" s="23">
        <v>48.83</v>
      </c>
      <c r="I338" s="23">
        <v>1</v>
      </c>
      <c r="J338" s="23">
        <v>-86.638926638741694</v>
      </c>
      <c r="K338" s="23">
        <v>0.10208572908393999</v>
      </c>
      <c r="L338" s="23">
        <v>-75.992964635053298</v>
      </c>
      <c r="M338" s="23">
        <v>7.8539057166732706E-2</v>
      </c>
      <c r="N338" s="23">
        <v>-10.6459620036884</v>
      </c>
      <c r="O338" s="23">
        <v>2.3546671917207801E-2</v>
      </c>
      <c r="P338" s="23">
        <v>-1.7499906882185801</v>
      </c>
      <c r="Q338" s="23">
        <v>-1.7499906882185701</v>
      </c>
      <c r="R338" s="23">
        <v>0</v>
      </c>
      <c r="S338" s="23">
        <v>4.1649556760383999E-5</v>
      </c>
      <c r="T338" s="23" t="s">
        <v>69</v>
      </c>
      <c r="U338" s="20">
        <v>-1.9976763733017301E-2</v>
      </c>
      <c r="V338" s="20">
        <v>-7.8042197876573103E-3</v>
      </c>
      <c r="W338" s="21">
        <v>-1.2172479232790599E-2</v>
      </c>
    </row>
    <row r="339" spans="2:23" x14ac:dyDescent="0.25">
      <c r="B339" s="17" t="s">
        <v>28</v>
      </c>
      <c r="C339" s="18" t="s">
        <v>53</v>
      </c>
      <c r="D339" s="17" t="s">
        <v>119</v>
      </c>
      <c r="E339" s="17" t="s">
        <v>105</v>
      </c>
      <c r="F339" s="22">
        <v>49.16</v>
      </c>
      <c r="G339" s="23">
        <v>54250</v>
      </c>
      <c r="H339" s="23">
        <v>48.83</v>
      </c>
      <c r="I339" s="23">
        <v>1</v>
      </c>
      <c r="J339" s="23">
        <v>-46.585983578799599</v>
      </c>
      <c r="K339" s="23">
        <v>0.128044978094247</v>
      </c>
      <c r="L339" s="23">
        <v>-57.211187045927403</v>
      </c>
      <c r="M339" s="23">
        <v>0.193114075469041</v>
      </c>
      <c r="N339" s="23">
        <v>10.6252034671278</v>
      </c>
      <c r="O339" s="23">
        <v>-6.5069097374794493E-2</v>
      </c>
      <c r="P339" s="23">
        <v>1.7499906882185801</v>
      </c>
      <c r="Q339" s="23">
        <v>1.7499906882185701</v>
      </c>
      <c r="R339" s="23">
        <v>0</v>
      </c>
      <c r="S339" s="23">
        <v>1.8068557712225299E-4</v>
      </c>
      <c r="T339" s="23" t="s">
        <v>50</v>
      </c>
      <c r="U339" s="20">
        <v>0.31825671827410401</v>
      </c>
      <c r="V339" s="20">
        <v>-0.12433171916653001</v>
      </c>
      <c r="W339" s="21">
        <v>0.44259079036169102</v>
      </c>
    </row>
    <row r="340" spans="2:23" x14ac:dyDescent="0.25">
      <c r="B340" s="17" t="s">
        <v>28</v>
      </c>
      <c r="C340" s="18" t="s">
        <v>53</v>
      </c>
      <c r="D340" s="17" t="s">
        <v>119</v>
      </c>
      <c r="E340" s="17" t="s">
        <v>106</v>
      </c>
      <c r="F340" s="22">
        <v>49.12</v>
      </c>
      <c r="G340" s="23">
        <v>58004</v>
      </c>
      <c r="H340" s="23">
        <v>49.12</v>
      </c>
      <c r="I340" s="23">
        <v>1</v>
      </c>
      <c r="J340" s="23">
        <v>7.7668000000000005E-14</v>
      </c>
      <c r="K340" s="23">
        <v>0</v>
      </c>
      <c r="L340" s="23">
        <v>-1.1770799999999999E-13</v>
      </c>
      <c r="M340" s="23">
        <v>0</v>
      </c>
      <c r="N340" s="23">
        <v>1.9537600000000001E-13</v>
      </c>
      <c r="O340" s="23">
        <v>0</v>
      </c>
      <c r="P340" s="23">
        <v>6.9919999999999994E-14</v>
      </c>
      <c r="Q340" s="23">
        <v>6.9915999999999995E-14</v>
      </c>
      <c r="R340" s="23">
        <v>0</v>
      </c>
      <c r="S340" s="23">
        <v>0</v>
      </c>
      <c r="T340" s="23" t="s">
        <v>50</v>
      </c>
      <c r="U340" s="20">
        <v>0</v>
      </c>
      <c r="V340" s="20">
        <v>0</v>
      </c>
      <c r="W340" s="21">
        <v>0</v>
      </c>
    </row>
    <row r="341" spans="2:23" x14ac:dyDescent="0.25">
      <c r="B341" s="17" t="s">
        <v>28</v>
      </c>
      <c r="C341" s="18" t="s">
        <v>53</v>
      </c>
      <c r="D341" s="17" t="s">
        <v>119</v>
      </c>
      <c r="E341" s="17" t="s">
        <v>107</v>
      </c>
      <c r="F341" s="22">
        <v>49.35</v>
      </c>
      <c r="G341" s="23">
        <v>53550</v>
      </c>
      <c r="H341" s="23">
        <v>49.28</v>
      </c>
      <c r="I341" s="23">
        <v>1</v>
      </c>
      <c r="J341" s="23">
        <v>-33.763715716837197</v>
      </c>
      <c r="K341" s="23">
        <v>2.0177796432430999E-2</v>
      </c>
      <c r="L341" s="23">
        <v>-17.317601083323499</v>
      </c>
      <c r="M341" s="23">
        <v>5.30821773887596E-3</v>
      </c>
      <c r="N341" s="23">
        <v>-16.446114633513702</v>
      </c>
      <c r="O341" s="23">
        <v>1.4869578693555E-2</v>
      </c>
      <c r="P341" s="23">
        <v>-10.864876436629901</v>
      </c>
      <c r="Q341" s="23">
        <v>-10.864876436629901</v>
      </c>
      <c r="R341" s="23">
        <v>0</v>
      </c>
      <c r="S341" s="23">
        <v>2.0894060577032699E-3</v>
      </c>
      <c r="T341" s="23" t="s">
        <v>50</v>
      </c>
      <c r="U341" s="20">
        <v>-0.41793475107329697</v>
      </c>
      <c r="V341" s="20">
        <v>-0.163272424796467</v>
      </c>
      <c r="W341" s="21">
        <v>-0.25466097242232599</v>
      </c>
    </row>
    <row r="342" spans="2:23" x14ac:dyDescent="0.25">
      <c r="B342" s="17" t="s">
        <v>28</v>
      </c>
      <c r="C342" s="18" t="s">
        <v>53</v>
      </c>
      <c r="D342" s="17" t="s">
        <v>119</v>
      </c>
      <c r="E342" s="17" t="s">
        <v>108</v>
      </c>
      <c r="F342" s="22">
        <v>48.91</v>
      </c>
      <c r="G342" s="23">
        <v>58200</v>
      </c>
      <c r="H342" s="23">
        <v>48.85</v>
      </c>
      <c r="I342" s="23">
        <v>1</v>
      </c>
      <c r="J342" s="23">
        <v>-40.190275462392101</v>
      </c>
      <c r="K342" s="23">
        <v>2.84931553843457E-2</v>
      </c>
      <c r="L342" s="23">
        <v>-1.2977854785226699</v>
      </c>
      <c r="M342" s="23">
        <v>2.9710119695383002E-5</v>
      </c>
      <c r="N342" s="23">
        <v>-38.892489983869403</v>
      </c>
      <c r="O342" s="23">
        <v>2.8463445264650299E-2</v>
      </c>
      <c r="P342" s="23">
        <v>-17.276257326036099</v>
      </c>
      <c r="Q342" s="23">
        <v>-17.276257326036099</v>
      </c>
      <c r="R342" s="23">
        <v>0</v>
      </c>
      <c r="S342" s="23">
        <v>5.2649943453271404E-3</v>
      </c>
      <c r="T342" s="23" t="s">
        <v>50</v>
      </c>
      <c r="U342" s="20">
        <v>-0.94225619449586695</v>
      </c>
      <c r="V342" s="20">
        <v>-0.368106392827455</v>
      </c>
      <c r="W342" s="21">
        <v>-0.57414674933120002</v>
      </c>
    </row>
    <row r="343" spans="2:23" x14ac:dyDescent="0.25">
      <c r="B343" s="17" t="s">
        <v>28</v>
      </c>
      <c r="C343" s="18" t="s">
        <v>53</v>
      </c>
      <c r="D343" s="17" t="s">
        <v>119</v>
      </c>
      <c r="E343" s="17" t="s">
        <v>109</v>
      </c>
      <c r="F343" s="22">
        <v>49.45</v>
      </c>
      <c r="G343" s="23">
        <v>53000</v>
      </c>
      <c r="H343" s="23">
        <v>49.49</v>
      </c>
      <c r="I343" s="23">
        <v>1</v>
      </c>
      <c r="J343" s="23">
        <v>21.382413051505701</v>
      </c>
      <c r="K343" s="23">
        <v>1.1302171573016599E-2</v>
      </c>
      <c r="L343" s="23">
        <v>43.559017820780397</v>
      </c>
      <c r="M343" s="23">
        <v>4.6903432188393601E-2</v>
      </c>
      <c r="N343" s="23">
        <v>-22.1766047692747</v>
      </c>
      <c r="O343" s="23">
        <v>-3.5601260615377002E-2</v>
      </c>
      <c r="P343" s="23">
        <v>-12.8517032616123</v>
      </c>
      <c r="Q343" s="23">
        <v>-12.851703261612199</v>
      </c>
      <c r="R343" s="23">
        <v>0</v>
      </c>
      <c r="S343" s="23">
        <v>4.0829103606305102E-3</v>
      </c>
      <c r="T343" s="23" t="s">
        <v>50</v>
      </c>
      <c r="U343" s="20">
        <v>-0.87413017187173003</v>
      </c>
      <c r="V343" s="20">
        <v>-0.341491949120592</v>
      </c>
      <c r="W343" s="21">
        <v>-0.53263539110082003</v>
      </c>
    </row>
    <row r="344" spans="2:23" x14ac:dyDescent="0.25">
      <c r="B344" s="17" t="s">
        <v>28</v>
      </c>
      <c r="C344" s="18" t="s">
        <v>53</v>
      </c>
      <c r="D344" s="17" t="s">
        <v>119</v>
      </c>
      <c r="E344" s="17" t="s">
        <v>110</v>
      </c>
      <c r="F344" s="22">
        <v>49.11</v>
      </c>
      <c r="G344" s="23">
        <v>56100</v>
      </c>
      <c r="H344" s="23">
        <v>48.99</v>
      </c>
      <c r="I344" s="23">
        <v>1</v>
      </c>
      <c r="J344" s="23">
        <v>-14.645968565752799</v>
      </c>
      <c r="K344" s="23">
        <v>2.0013260074867398E-2</v>
      </c>
      <c r="L344" s="23">
        <v>-1.72139195496397</v>
      </c>
      <c r="M344" s="23">
        <v>2.7646565150194797E-4</v>
      </c>
      <c r="N344" s="23">
        <v>-12.924576610788799</v>
      </c>
      <c r="O344" s="23">
        <v>1.9736794423365501E-2</v>
      </c>
      <c r="P344" s="23">
        <v>-22.8665745421089</v>
      </c>
      <c r="Q344" s="23">
        <v>-22.8665745421088</v>
      </c>
      <c r="R344" s="23">
        <v>0</v>
      </c>
      <c r="S344" s="23">
        <v>4.8784725579340299E-2</v>
      </c>
      <c r="T344" s="23" t="s">
        <v>69</v>
      </c>
      <c r="U344" s="20">
        <v>-0.58285942682854697</v>
      </c>
      <c r="V344" s="20">
        <v>-0.22770270165231099</v>
      </c>
      <c r="W344" s="21">
        <v>-0.355154837066051</v>
      </c>
    </row>
    <row r="345" spans="2:23" x14ac:dyDescent="0.25">
      <c r="B345" s="17" t="s">
        <v>28</v>
      </c>
      <c r="C345" s="18" t="s">
        <v>53</v>
      </c>
      <c r="D345" s="17" t="s">
        <v>119</v>
      </c>
      <c r="E345" s="17" t="s">
        <v>52</v>
      </c>
      <c r="F345" s="22">
        <v>48.93</v>
      </c>
      <c r="G345" s="23">
        <v>56100</v>
      </c>
      <c r="H345" s="23">
        <v>48.99</v>
      </c>
      <c r="I345" s="23">
        <v>1</v>
      </c>
      <c r="J345" s="23">
        <v>8.7927130281005699</v>
      </c>
      <c r="K345" s="23">
        <v>6.38595487778814E-3</v>
      </c>
      <c r="L345" s="23">
        <v>-9.3733135181237408</v>
      </c>
      <c r="M345" s="23">
        <v>7.2571539211268004E-3</v>
      </c>
      <c r="N345" s="23">
        <v>18.166026546224298</v>
      </c>
      <c r="O345" s="23">
        <v>-8.7119904333866102E-4</v>
      </c>
      <c r="P345" s="23">
        <v>23.895988980786701</v>
      </c>
      <c r="Q345" s="23">
        <v>23.895988980786601</v>
      </c>
      <c r="R345" s="23">
        <v>0</v>
      </c>
      <c r="S345" s="23">
        <v>4.7166110701951897E-2</v>
      </c>
      <c r="T345" s="23" t="s">
        <v>50</v>
      </c>
      <c r="U345" s="20">
        <v>-1.13261549793536</v>
      </c>
      <c r="V345" s="20">
        <v>-0.44247308517671502</v>
      </c>
      <c r="W345" s="21">
        <v>-0.69013874377302098</v>
      </c>
    </row>
    <row r="346" spans="2:23" x14ac:dyDescent="0.25">
      <c r="B346" s="17" t="s">
        <v>28</v>
      </c>
      <c r="C346" s="18" t="s">
        <v>53</v>
      </c>
      <c r="D346" s="17" t="s">
        <v>119</v>
      </c>
      <c r="E346" s="17" t="s">
        <v>111</v>
      </c>
      <c r="F346" s="22">
        <v>49.12</v>
      </c>
      <c r="G346" s="23">
        <v>58054</v>
      </c>
      <c r="H346" s="23">
        <v>49.17</v>
      </c>
      <c r="I346" s="23">
        <v>1</v>
      </c>
      <c r="J346" s="23">
        <v>7.3465193146319496</v>
      </c>
      <c r="K346" s="23">
        <v>3.0331896474626299E-3</v>
      </c>
      <c r="L346" s="23">
        <v>7.7609330493396804</v>
      </c>
      <c r="M346" s="23">
        <v>3.3850429969539101E-3</v>
      </c>
      <c r="N346" s="23">
        <v>-0.41441373470772502</v>
      </c>
      <c r="O346" s="23">
        <v>-3.5185334949127702E-4</v>
      </c>
      <c r="P346" s="23">
        <v>-0.24041686500732901</v>
      </c>
      <c r="Q346" s="23">
        <v>-0.24041686500732901</v>
      </c>
      <c r="R346" s="23">
        <v>0</v>
      </c>
      <c r="S346" s="23">
        <v>3.2483751166729999E-6</v>
      </c>
      <c r="T346" s="23" t="s">
        <v>69</v>
      </c>
      <c r="U346" s="20">
        <v>3.42885387463921E-3</v>
      </c>
      <c r="V346" s="20">
        <v>-1.3395327499026799E-3</v>
      </c>
      <c r="W346" s="21">
        <v>4.7684119745879903E-3</v>
      </c>
    </row>
    <row r="347" spans="2:23" x14ac:dyDescent="0.25">
      <c r="B347" s="17" t="s">
        <v>28</v>
      </c>
      <c r="C347" s="18" t="s">
        <v>53</v>
      </c>
      <c r="D347" s="17" t="s">
        <v>119</v>
      </c>
      <c r="E347" s="17" t="s">
        <v>111</v>
      </c>
      <c r="F347" s="22">
        <v>49.12</v>
      </c>
      <c r="G347" s="23">
        <v>58104</v>
      </c>
      <c r="H347" s="23">
        <v>49.19</v>
      </c>
      <c r="I347" s="23">
        <v>1</v>
      </c>
      <c r="J347" s="23">
        <v>6.2004459181914804</v>
      </c>
      <c r="K347" s="23">
        <v>3.4370303448469199E-3</v>
      </c>
      <c r="L347" s="23">
        <v>6.6143322113472998</v>
      </c>
      <c r="M347" s="23">
        <v>3.9111955198247502E-3</v>
      </c>
      <c r="N347" s="23">
        <v>-0.41388629315582198</v>
      </c>
      <c r="O347" s="23">
        <v>-4.7416517497783102E-4</v>
      </c>
      <c r="P347" s="23">
        <v>-0.24016225355371901</v>
      </c>
      <c r="Q347" s="23">
        <v>-0.24016225355371801</v>
      </c>
      <c r="R347" s="23">
        <v>0</v>
      </c>
      <c r="S347" s="23">
        <v>5.1564049780610003E-6</v>
      </c>
      <c r="T347" s="23" t="s">
        <v>69</v>
      </c>
      <c r="U347" s="20">
        <v>5.6644513448723902E-3</v>
      </c>
      <c r="V347" s="20">
        <v>-2.2129021428436398E-3</v>
      </c>
      <c r="W347" s="21">
        <v>7.8773953658793795E-3</v>
      </c>
    </row>
    <row r="348" spans="2:23" x14ac:dyDescent="0.25">
      <c r="B348" s="17" t="s">
        <v>28</v>
      </c>
      <c r="C348" s="18" t="s">
        <v>53</v>
      </c>
      <c r="D348" s="17" t="s">
        <v>119</v>
      </c>
      <c r="E348" s="17" t="s">
        <v>112</v>
      </c>
      <c r="F348" s="22">
        <v>49.17</v>
      </c>
      <c r="G348" s="23">
        <v>58104</v>
      </c>
      <c r="H348" s="23">
        <v>49.19</v>
      </c>
      <c r="I348" s="23">
        <v>1</v>
      </c>
      <c r="J348" s="23">
        <v>4.2864957266624399</v>
      </c>
      <c r="K348" s="23">
        <v>6.1369312353082403E-4</v>
      </c>
      <c r="L348" s="23">
        <v>4.7006713889127596</v>
      </c>
      <c r="M348" s="23">
        <v>7.3801680431853796E-4</v>
      </c>
      <c r="N348" s="23">
        <v>-0.41417566225032698</v>
      </c>
      <c r="O348" s="23">
        <v>-1.2432368078771401E-4</v>
      </c>
      <c r="P348" s="23">
        <v>-0.240416865007162</v>
      </c>
      <c r="Q348" s="23">
        <v>-0.240416865007162</v>
      </c>
      <c r="R348" s="23">
        <v>0</v>
      </c>
      <c r="S348" s="23">
        <v>1.9305289839280002E-6</v>
      </c>
      <c r="T348" s="23" t="s">
        <v>69</v>
      </c>
      <c r="U348" s="20">
        <v>2.1692746238651198E-3</v>
      </c>
      <c r="V348" s="20">
        <v>-8.4745938685004804E-4</v>
      </c>
      <c r="W348" s="21">
        <v>3.01675004849739E-3</v>
      </c>
    </row>
    <row r="349" spans="2:23" x14ac:dyDescent="0.25">
      <c r="B349" s="17" t="s">
        <v>28</v>
      </c>
      <c r="C349" s="18" t="s">
        <v>53</v>
      </c>
      <c r="D349" s="17" t="s">
        <v>119</v>
      </c>
      <c r="E349" s="17" t="s">
        <v>113</v>
      </c>
      <c r="F349" s="22">
        <v>48.6</v>
      </c>
      <c r="G349" s="23">
        <v>58200</v>
      </c>
      <c r="H349" s="23">
        <v>48.85</v>
      </c>
      <c r="I349" s="23">
        <v>1</v>
      </c>
      <c r="J349" s="23">
        <v>65.916786380418699</v>
      </c>
      <c r="K349" s="23">
        <v>0.17792868065925599</v>
      </c>
      <c r="L349" s="23">
        <v>26.935955882184899</v>
      </c>
      <c r="M349" s="23">
        <v>2.9711097204803E-2</v>
      </c>
      <c r="N349" s="23">
        <v>38.9808304982339</v>
      </c>
      <c r="O349" s="23">
        <v>0.14821758345445299</v>
      </c>
      <c r="P349" s="23">
        <v>17.276257326036099</v>
      </c>
      <c r="Q349" s="23">
        <v>17.276257326036099</v>
      </c>
      <c r="R349" s="23">
        <v>0</v>
      </c>
      <c r="S349" s="23">
        <v>1.22223083016523E-2</v>
      </c>
      <c r="T349" s="23" t="s">
        <v>69</v>
      </c>
      <c r="U349" s="20">
        <v>-2.5233058707402498</v>
      </c>
      <c r="V349" s="20">
        <v>-0.98576695754756205</v>
      </c>
      <c r="W349" s="21">
        <v>-1.53753073921574</v>
      </c>
    </row>
    <row r="350" spans="2:23" x14ac:dyDescent="0.25">
      <c r="B350" s="17" t="s">
        <v>28</v>
      </c>
      <c r="C350" s="18" t="s">
        <v>53</v>
      </c>
      <c r="D350" s="17" t="s">
        <v>119</v>
      </c>
      <c r="E350" s="17" t="s">
        <v>113</v>
      </c>
      <c r="F350" s="22">
        <v>48.6</v>
      </c>
      <c r="G350" s="23">
        <v>58300</v>
      </c>
      <c r="H350" s="23">
        <v>48.61</v>
      </c>
      <c r="I350" s="23">
        <v>1</v>
      </c>
      <c r="J350" s="23">
        <v>4.5381957097861401</v>
      </c>
      <c r="K350" s="23">
        <v>7.9147431614134999E-4</v>
      </c>
      <c r="L350" s="23">
        <v>13.908803005924399</v>
      </c>
      <c r="M350" s="23">
        <v>7.4344680046440599E-3</v>
      </c>
      <c r="N350" s="23">
        <v>-9.3706072961382905</v>
      </c>
      <c r="O350" s="23">
        <v>-6.6429936885027104E-3</v>
      </c>
      <c r="P350" s="23">
        <v>-19.560843785286998</v>
      </c>
      <c r="Q350" s="23">
        <v>-19.560843785286998</v>
      </c>
      <c r="R350" s="23">
        <v>0</v>
      </c>
      <c r="S350" s="23">
        <v>1.4704340606636E-2</v>
      </c>
      <c r="T350" s="23" t="s">
        <v>69</v>
      </c>
      <c r="U350" s="20">
        <v>-0.229176635268309</v>
      </c>
      <c r="V350" s="20">
        <v>-8.9531260204754007E-2</v>
      </c>
      <c r="W350" s="21">
        <v>-0.13964463267058799</v>
      </c>
    </row>
    <row r="351" spans="2:23" x14ac:dyDescent="0.25">
      <c r="B351" s="17" t="s">
        <v>28</v>
      </c>
      <c r="C351" s="18" t="s">
        <v>53</v>
      </c>
      <c r="D351" s="17" t="s">
        <v>119</v>
      </c>
      <c r="E351" s="17" t="s">
        <v>113</v>
      </c>
      <c r="F351" s="22">
        <v>48.6</v>
      </c>
      <c r="G351" s="23">
        <v>58500</v>
      </c>
      <c r="H351" s="23">
        <v>48.56</v>
      </c>
      <c r="I351" s="23">
        <v>1</v>
      </c>
      <c r="J351" s="23">
        <v>-86.293840630851307</v>
      </c>
      <c r="K351" s="23">
        <v>3.8796926309586602E-2</v>
      </c>
      <c r="L351" s="23">
        <v>-56.601777468672502</v>
      </c>
      <c r="M351" s="23">
        <v>1.6691595917714401E-2</v>
      </c>
      <c r="N351" s="23">
        <v>-29.692063162178801</v>
      </c>
      <c r="O351" s="23">
        <v>2.2105330391872201E-2</v>
      </c>
      <c r="P351" s="23">
        <v>2.2845864592507299</v>
      </c>
      <c r="Q351" s="23">
        <v>2.2845864592507299</v>
      </c>
      <c r="R351" s="23">
        <v>0</v>
      </c>
      <c r="S351" s="23">
        <v>2.7192736859815E-5</v>
      </c>
      <c r="T351" s="23" t="s">
        <v>69</v>
      </c>
      <c r="U351" s="20">
        <v>-0.113805576049973</v>
      </c>
      <c r="V351" s="20">
        <v>-4.4459840463898399E-2</v>
      </c>
      <c r="W351" s="21">
        <v>-6.9345366925198201E-2</v>
      </c>
    </row>
    <row r="352" spans="2:23" x14ac:dyDescent="0.25">
      <c r="B352" s="17" t="s">
        <v>28</v>
      </c>
      <c r="C352" s="18" t="s">
        <v>53</v>
      </c>
      <c r="D352" s="17" t="s">
        <v>119</v>
      </c>
      <c r="E352" s="17" t="s">
        <v>114</v>
      </c>
      <c r="F352" s="22">
        <v>48.61</v>
      </c>
      <c r="G352" s="23">
        <v>58304</v>
      </c>
      <c r="H352" s="23">
        <v>48.61</v>
      </c>
      <c r="I352" s="23">
        <v>1</v>
      </c>
      <c r="J352" s="23">
        <v>16.5876517533253</v>
      </c>
      <c r="K352" s="23">
        <v>0</v>
      </c>
      <c r="L352" s="23">
        <v>16.5876517533253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 t="s">
        <v>50</v>
      </c>
      <c r="U352" s="20">
        <v>0</v>
      </c>
      <c r="V352" s="20">
        <v>0</v>
      </c>
      <c r="W352" s="21">
        <v>0</v>
      </c>
    </row>
    <row r="353" spans="2:23" x14ac:dyDescent="0.25">
      <c r="B353" s="17" t="s">
        <v>28</v>
      </c>
      <c r="C353" s="18" t="s">
        <v>53</v>
      </c>
      <c r="D353" s="17" t="s">
        <v>119</v>
      </c>
      <c r="E353" s="17" t="s">
        <v>114</v>
      </c>
      <c r="F353" s="22">
        <v>48.61</v>
      </c>
      <c r="G353" s="23">
        <v>58350</v>
      </c>
      <c r="H353" s="23">
        <v>48.53</v>
      </c>
      <c r="I353" s="23">
        <v>1</v>
      </c>
      <c r="J353" s="23">
        <v>-9.8266411488669796</v>
      </c>
      <c r="K353" s="23">
        <v>6.9814959542202001E-3</v>
      </c>
      <c r="L353" s="23">
        <v>3.7284637831649601</v>
      </c>
      <c r="M353" s="23">
        <v>1.0050742697855499E-3</v>
      </c>
      <c r="N353" s="23">
        <v>-13.555104932031901</v>
      </c>
      <c r="O353" s="23">
        <v>5.9764216844346496E-3</v>
      </c>
      <c r="P353" s="23">
        <v>-34.957820961920703</v>
      </c>
      <c r="Q353" s="23">
        <v>-34.957820961920703</v>
      </c>
      <c r="R353" s="23">
        <v>0</v>
      </c>
      <c r="S353" s="23">
        <v>8.8354160515132396E-2</v>
      </c>
      <c r="T353" s="23" t="s">
        <v>69</v>
      </c>
      <c r="U353" s="20">
        <v>-0.79413359334954103</v>
      </c>
      <c r="V353" s="20">
        <v>-0.31024009624835303</v>
      </c>
      <c r="W353" s="21">
        <v>-0.48389092459115002</v>
      </c>
    </row>
    <row r="354" spans="2:23" x14ac:dyDescent="0.25">
      <c r="B354" s="17" t="s">
        <v>28</v>
      </c>
      <c r="C354" s="18" t="s">
        <v>53</v>
      </c>
      <c r="D354" s="17" t="s">
        <v>119</v>
      </c>
      <c r="E354" s="17" t="s">
        <v>114</v>
      </c>
      <c r="F354" s="22">
        <v>48.61</v>
      </c>
      <c r="G354" s="23">
        <v>58600</v>
      </c>
      <c r="H354" s="23">
        <v>48.61</v>
      </c>
      <c r="I354" s="23">
        <v>1</v>
      </c>
      <c r="J354" s="23">
        <v>-12.449747219199599</v>
      </c>
      <c r="K354" s="23">
        <v>5.9518543035636104E-4</v>
      </c>
      <c r="L354" s="23">
        <v>-16.634811844950299</v>
      </c>
      <c r="M354" s="23">
        <v>1.0625931460488899E-3</v>
      </c>
      <c r="N354" s="23">
        <v>4.1850646257506501</v>
      </c>
      <c r="O354" s="23">
        <v>-4.6740771569252801E-4</v>
      </c>
      <c r="P354" s="23">
        <v>15.396977176633399</v>
      </c>
      <c r="Q354" s="23">
        <v>15.3969771766333</v>
      </c>
      <c r="R354" s="23">
        <v>0</v>
      </c>
      <c r="S354" s="23">
        <v>9.1033691972263397E-4</v>
      </c>
      <c r="T354" s="23" t="s">
        <v>50</v>
      </c>
      <c r="U354" s="20">
        <v>-2.2720689059813701E-2</v>
      </c>
      <c r="V354" s="20">
        <v>-8.8761750161133694E-3</v>
      </c>
      <c r="W354" s="21">
        <v>-1.3844440442481201E-2</v>
      </c>
    </row>
    <row r="355" spans="2:23" x14ac:dyDescent="0.25">
      <c r="B355" s="17" t="s">
        <v>28</v>
      </c>
      <c r="C355" s="18" t="s">
        <v>53</v>
      </c>
      <c r="D355" s="17" t="s">
        <v>119</v>
      </c>
      <c r="E355" s="17" t="s">
        <v>115</v>
      </c>
      <c r="F355" s="22">
        <v>48.61</v>
      </c>
      <c r="G355" s="23">
        <v>58300</v>
      </c>
      <c r="H355" s="23">
        <v>48.61</v>
      </c>
      <c r="I355" s="23">
        <v>2</v>
      </c>
      <c r="J355" s="23">
        <v>-10.2227482466747</v>
      </c>
      <c r="K355" s="23">
        <v>0</v>
      </c>
      <c r="L355" s="23">
        <v>-10.2227482466747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 t="s">
        <v>50</v>
      </c>
      <c r="U355" s="20">
        <v>0</v>
      </c>
      <c r="V355" s="20">
        <v>0</v>
      </c>
      <c r="W355" s="21">
        <v>0</v>
      </c>
    </row>
    <row r="356" spans="2:23" x14ac:dyDescent="0.25">
      <c r="B356" s="17" t="s">
        <v>28</v>
      </c>
      <c r="C356" s="18" t="s">
        <v>53</v>
      </c>
      <c r="D356" s="17" t="s">
        <v>119</v>
      </c>
      <c r="E356" s="17" t="s">
        <v>116</v>
      </c>
      <c r="F356" s="22">
        <v>48.74</v>
      </c>
      <c r="G356" s="23">
        <v>58500</v>
      </c>
      <c r="H356" s="23">
        <v>48.56</v>
      </c>
      <c r="I356" s="23">
        <v>1</v>
      </c>
      <c r="J356" s="23">
        <v>-117.96648333054399</v>
      </c>
      <c r="K356" s="23">
        <v>0.196216885770195</v>
      </c>
      <c r="L356" s="23">
        <v>-54.555878659081301</v>
      </c>
      <c r="M356" s="23">
        <v>4.19664489373281E-2</v>
      </c>
      <c r="N356" s="23">
        <v>-63.410604671462799</v>
      </c>
      <c r="O356" s="23">
        <v>0.15425043683286699</v>
      </c>
      <c r="P356" s="23">
        <v>-17.6815636358841</v>
      </c>
      <c r="Q356" s="23">
        <v>-17.681563635884</v>
      </c>
      <c r="R356" s="23">
        <v>0</v>
      </c>
      <c r="S356" s="23">
        <v>4.4081914657984403E-3</v>
      </c>
      <c r="T356" s="23" t="s">
        <v>69</v>
      </c>
      <c r="U356" s="20">
        <v>-3.9096250889442898</v>
      </c>
      <c r="V356" s="20">
        <v>-1.5273531733787</v>
      </c>
      <c r="W356" s="21">
        <v>-2.38225925075721</v>
      </c>
    </row>
    <row r="357" spans="2:23" x14ac:dyDescent="0.25">
      <c r="B357" s="17" t="s">
        <v>28</v>
      </c>
      <c r="C357" s="18" t="s">
        <v>53</v>
      </c>
      <c r="D357" s="17" t="s">
        <v>119</v>
      </c>
      <c r="E357" s="17" t="s">
        <v>117</v>
      </c>
      <c r="F357" s="22">
        <v>48.56</v>
      </c>
      <c r="G357" s="23">
        <v>58600</v>
      </c>
      <c r="H357" s="23">
        <v>48.61</v>
      </c>
      <c r="I357" s="23">
        <v>1</v>
      </c>
      <c r="J357" s="23">
        <v>12.4535871093541</v>
      </c>
      <c r="K357" s="23">
        <v>7.0845948807475804E-3</v>
      </c>
      <c r="L357" s="23">
        <v>16.6416685683553</v>
      </c>
      <c r="M357" s="23">
        <v>1.26508536635167E-2</v>
      </c>
      <c r="N357" s="23">
        <v>-4.1880814590011299</v>
      </c>
      <c r="O357" s="23">
        <v>-5.5662587827691699E-3</v>
      </c>
      <c r="P357" s="23">
        <v>-15.3969771766335</v>
      </c>
      <c r="Q357" s="23">
        <v>-15.3969771766335</v>
      </c>
      <c r="R357" s="23">
        <v>0</v>
      </c>
      <c r="S357" s="23">
        <v>1.0829216274200699E-2</v>
      </c>
      <c r="T357" s="23" t="s">
        <v>50</v>
      </c>
      <c r="U357" s="20">
        <v>-6.1032610010795102E-2</v>
      </c>
      <c r="V357" s="20">
        <v>-2.38432965972049E-2</v>
      </c>
      <c r="W357" s="21">
        <v>-3.71891157050393E-2</v>
      </c>
    </row>
    <row r="358" spans="2:23" x14ac:dyDescent="0.25">
      <c r="B358" s="17" t="s">
        <v>28</v>
      </c>
      <c r="C358" s="18" t="s">
        <v>29</v>
      </c>
      <c r="D358" s="17" t="s">
        <v>120</v>
      </c>
      <c r="E358" s="17" t="s">
        <v>31</v>
      </c>
      <c r="F358" s="22">
        <v>50.25</v>
      </c>
      <c r="G358" s="23">
        <v>50050</v>
      </c>
      <c r="H358" s="23">
        <v>48.98</v>
      </c>
      <c r="I358" s="23">
        <v>1</v>
      </c>
      <c r="J358" s="23">
        <v>-68.003462972580706</v>
      </c>
      <c r="K358" s="23">
        <v>0.846278188656157</v>
      </c>
      <c r="L358" s="23">
        <v>2.5021252908428799</v>
      </c>
      <c r="M358" s="23">
        <v>1.14569546770683E-3</v>
      </c>
      <c r="N358" s="23">
        <v>-70.505588263423604</v>
      </c>
      <c r="O358" s="23">
        <v>0.84513249318844996</v>
      </c>
      <c r="P358" s="23">
        <v>-28.6433134068165</v>
      </c>
      <c r="Q358" s="23">
        <v>-28.6433134068165</v>
      </c>
      <c r="R358" s="23">
        <v>0</v>
      </c>
      <c r="S358" s="23">
        <v>0.15014041073456399</v>
      </c>
      <c r="T358" s="23" t="s">
        <v>46</v>
      </c>
      <c r="U358" s="20">
        <v>-318.52745949701398</v>
      </c>
      <c r="V358" s="20">
        <v>-126.90474302511301</v>
      </c>
      <c r="W358" s="21">
        <v>-191.621967898176</v>
      </c>
    </row>
    <row r="359" spans="2:23" x14ac:dyDescent="0.25">
      <c r="B359" s="17" t="s">
        <v>28</v>
      </c>
      <c r="C359" s="18" t="s">
        <v>29</v>
      </c>
      <c r="D359" s="17" t="s">
        <v>120</v>
      </c>
      <c r="E359" s="17" t="s">
        <v>47</v>
      </c>
      <c r="F359" s="22">
        <v>49.21</v>
      </c>
      <c r="G359" s="23">
        <v>56050</v>
      </c>
      <c r="H359" s="23">
        <v>49.15</v>
      </c>
      <c r="I359" s="23">
        <v>1</v>
      </c>
      <c r="J359" s="23">
        <v>-15.304301428224999</v>
      </c>
      <c r="K359" s="23">
        <v>7.4950925505910398E-3</v>
      </c>
      <c r="L359" s="23">
        <v>-28.2269405495603</v>
      </c>
      <c r="M359" s="23">
        <v>2.5496325529229199E-2</v>
      </c>
      <c r="N359" s="23">
        <v>12.922639121335299</v>
      </c>
      <c r="O359" s="23">
        <v>-1.80012329786381E-2</v>
      </c>
      <c r="P359" s="23">
        <v>16.635930930232799</v>
      </c>
      <c r="Q359" s="23">
        <v>16.6359309302327</v>
      </c>
      <c r="R359" s="23">
        <v>0</v>
      </c>
      <c r="S359" s="23">
        <v>8.8561343332952108E-3</v>
      </c>
      <c r="T359" s="23" t="s">
        <v>46</v>
      </c>
      <c r="U359" s="20">
        <v>-8.5771291904043007E-2</v>
      </c>
      <c r="V359" s="20">
        <v>-3.4172199078857199E-2</v>
      </c>
      <c r="W359" s="21">
        <v>-5.1598891253442303E-2</v>
      </c>
    </row>
    <row r="360" spans="2:23" x14ac:dyDescent="0.25">
      <c r="B360" s="17" t="s">
        <v>28</v>
      </c>
      <c r="C360" s="18" t="s">
        <v>29</v>
      </c>
      <c r="D360" s="17" t="s">
        <v>120</v>
      </c>
      <c r="E360" s="17" t="s">
        <v>33</v>
      </c>
      <c r="F360" s="22">
        <v>48.98</v>
      </c>
      <c r="G360" s="23">
        <v>51450</v>
      </c>
      <c r="H360" s="23">
        <v>49.18</v>
      </c>
      <c r="I360" s="23">
        <v>10</v>
      </c>
      <c r="J360" s="23">
        <v>7.1074150785678603</v>
      </c>
      <c r="K360" s="23">
        <v>8.8078562689110195E-3</v>
      </c>
      <c r="L360" s="23">
        <v>31.390151207264701</v>
      </c>
      <c r="M360" s="23">
        <v>0.17180416012321301</v>
      </c>
      <c r="N360" s="23">
        <v>-24.282736128696801</v>
      </c>
      <c r="O360" s="23">
        <v>-0.162996303854302</v>
      </c>
      <c r="P360" s="23">
        <v>-14.8541759896481</v>
      </c>
      <c r="Q360" s="23">
        <v>-14.8541759896481</v>
      </c>
      <c r="R360" s="23">
        <v>0</v>
      </c>
      <c r="S360" s="23">
        <v>3.8471931469629801E-2</v>
      </c>
      <c r="T360" s="23" t="s">
        <v>48</v>
      </c>
      <c r="U360" s="20">
        <v>-3.14331136742971</v>
      </c>
      <c r="V360" s="20">
        <v>-1.25232883206204</v>
      </c>
      <c r="W360" s="21">
        <v>-1.89097514824852</v>
      </c>
    </row>
    <row r="361" spans="2:23" x14ac:dyDescent="0.25">
      <c r="B361" s="17" t="s">
        <v>28</v>
      </c>
      <c r="C361" s="18" t="s">
        <v>29</v>
      </c>
      <c r="D361" s="17" t="s">
        <v>120</v>
      </c>
      <c r="E361" s="17" t="s">
        <v>49</v>
      </c>
      <c r="F361" s="22">
        <v>49.18</v>
      </c>
      <c r="G361" s="23">
        <v>54000</v>
      </c>
      <c r="H361" s="23">
        <v>49.18</v>
      </c>
      <c r="I361" s="23">
        <v>10</v>
      </c>
      <c r="J361" s="23">
        <v>-4.7693329467258403</v>
      </c>
      <c r="K361" s="23">
        <v>1.0881943184417001E-3</v>
      </c>
      <c r="L361" s="23">
        <v>19.423424842375098</v>
      </c>
      <c r="M361" s="23">
        <v>1.8048569655937801E-2</v>
      </c>
      <c r="N361" s="23">
        <v>-24.192757789100899</v>
      </c>
      <c r="O361" s="23">
        <v>-1.69603753374961E-2</v>
      </c>
      <c r="P361" s="23">
        <v>-14.8541759896482</v>
      </c>
      <c r="Q361" s="23">
        <v>-14.8541759896481</v>
      </c>
      <c r="R361" s="23">
        <v>0</v>
      </c>
      <c r="S361" s="23">
        <v>1.0555730680816101E-2</v>
      </c>
      <c r="T361" s="23" t="s">
        <v>50</v>
      </c>
      <c r="U361" s="20">
        <v>-0.83411125909805595</v>
      </c>
      <c r="V361" s="20">
        <v>-0.33231883730634798</v>
      </c>
      <c r="W361" s="21">
        <v>-0.50179046154070595</v>
      </c>
    </row>
    <row r="362" spans="2:23" x14ac:dyDescent="0.25">
      <c r="B362" s="17" t="s">
        <v>28</v>
      </c>
      <c r="C362" s="18" t="s">
        <v>29</v>
      </c>
      <c r="D362" s="17" t="s">
        <v>120</v>
      </c>
      <c r="E362" s="17" t="s">
        <v>51</v>
      </c>
      <c r="F362" s="22">
        <v>49.18</v>
      </c>
      <c r="G362" s="23">
        <v>56100</v>
      </c>
      <c r="H362" s="23">
        <v>49.22</v>
      </c>
      <c r="I362" s="23">
        <v>10</v>
      </c>
      <c r="J362" s="23">
        <v>1.0898345843011199</v>
      </c>
      <c r="K362" s="23">
        <v>2.1711876618417099E-4</v>
      </c>
      <c r="L362" s="23">
        <v>23.982869258417999</v>
      </c>
      <c r="M362" s="23">
        <v>0.10514254166597201</v>
      </c>
      <c r="N362" s="23">
        <v>-22.893034674116802</v>
      </c>
      <c r="O362" s="23">
        <v>-0.104925422899788</v>
      </c>
      <c r="P362" s="23">
        <v>-24.175604493496099</v>
      </c>
      <c r="Q362" s="23">
        <v>-24.175604493495999</v>
      </c>
      <c r="R362" s="23">
        <v>0</v>
      </c>
      <c r="S362" s="23">
        <v>0.10683926106002301</v>
      </c>
      <c r="T362" s="23" t="s">
        <v>48</v>
      </c>
      <c r="U362" s="20">
        <v>-4.24660941970492</v>
      </c>
      <c r="V362" s="20">
        <v>-1.6918945637738101</v>
      </c>
      <c r="W362" s="21">
        <v>-2.5547048759430999</v>
      </c>
    </row>
    <row r="363" spans="2:23" x14ac:dyDescent="0.25">
      <c r="B363" s="17" t="s">
        <v>28</v>
      </c>
      <c r="C363" s="18" t="s">
        <v>29</v>
      </c>
      <c r="D363" s="17" t="s">
        <v>120</v>
      </c>
      <c r="E363" s="17" t="s">
        <v>52</v>
      </c>
      <c r="F363" s="22">
        <v>49.15</v>
      </c>
      <c r="G363" s="23">
        <v>56100</v>
      </c>
      <c r="H363" s="23">
        <v>49.22</v>
      </c>
      <c r="I363" s="23">
        <v>10</v>
      </c>
      <c r="J363" s="23">
        <v>10.0102674173291</v>
      </c>
      <c r="K363" s="23">
        <v>7.1847310350537201E-3</v>
      </c>
      <c r="L363" s="23">
        <v>-7.5976381124683297</v>
      </c>
      <c r="M363" s="23">
        <v>4.1388183204718503E-3</v>
      </c>
      <c r="N363" s="23">
        <v>17.607905529797399</v>
      </c>
      <c r="O363" s="23">
        <v>3.0459127145818698E-3</v>
      </c>
      <c r="P363" s="23">
        <v>23.146190056799401</v>
      </c>
      <c r="Q363" s="23">
        <v>23.146190056799401</v>
      </c>
      <c r="R363" s="23">
        <v>0</v>
      </c>
      <c r="S363" s="23">
        <v>3.8412996384230902E-2</v>
      </c>
      <c r="T363" s="23" t="s">
        <v>48</v>
      </c>
      <c r="U363" s="20">
        <v>-1.08274017021911</v>
      </c>
      <c r="V363" s="20">
        <v>-0.43137525185928999</v>
      </c>
      <c r="W363" s="21">
        <v>-0.65136237380419004</v>
      </c>
    </row>
    <row r="364" spans="2:23" x14ac:dyDescent="0.25">
      <c r="B364" s="17" t="s">
        <v>28</v>
      </c>
      <c r="C364" s="18" t="s">
        <v>53</v>
      </c>
      <c r="D364" s="17" t="s">
        <v>120</v>
      </c>
      <c r="E364" s="17" t="s">
        <v>54</v>
      </c>
      <c r="F364" s="22">
        <v>50.41</v>
      </c>
      <c r="G364" s="23">
        <v>50000</v>
      </c>
      <c r="H364" s="23">
        <v>48.97</v>
      </c>
      <c r="I364" s="23">
        <v>1</v>
      </c>
      <c r="J364" s="23">
        <v>-154.29073427895099</v>
      </c>
      <c r="K364" s="23">
        <v>2.2686766042173998</v>
      </c>
      <c r="L364" s="23">
        <v>-2.05045146809569</v>
      </c>
      <c r="M364" s="23">
        <v>4.0067467155340301E-4</v>
      </c>
      <c r="N364" s="23">
        <v>-152.24028281085501</v>
      </c>
      <c r="O364" s="23">
        <v>2.2682759295458399</v>
      </c>
      <c r="P364" s="23">
        <v>-53.356686593143003</v>
      </c>
      <c r="Q364" s="23">
        <v>-53.356686593142904</v>
      </c>
      <c r="R364" s="23">
        <v>0</v>
      </c>
      <c r="S364" s="23">
        <v>0.271313001200154</v>
      </c>
      <c r="T364" s="23" t="s">
        <v>55</v>
      </c>
      <c r="U364" s="20">
        <v>-996.47212064742405</v>
      </c>
      <c r="V364" s="20">
        <v>-397.005139218262</v>
      </c>
      <c r="W364" s="21">
        <v>-599.46463961270695</v>
      </c>
    </row>
    <row r="365" spans="2:23" x14ac:dyDescent="0.25">
      <c r="B365" s="17" t="s">
        <v>28</v>
      </c>
      <c r="C365" s="18" t="s">
        <v>53</v>
      </c>
      <c r="D365" s="17" t="s">
        <v>120</v>
      </c>
      <c r="E365" s="17" t="s">
        <v>56</v>
      </c>
      <c r="F365" s="22">
        <v>48.84</v>
      </c>
      <c r="G365" s="23">
        <v>56050</v>
      </c>
      <c r="H365" s="23">
        <v>49.15</v>
      </c>
      <c r="I365" s="23">
        <v>1</v>
      </c>
      <c r="J365" s="23">
        <v>53.054362557625801</v>
      </c>
      <c r="K365" s="23">
        <v>0.16100458010185101</v>
      </c>
      <c r="L365" s="23">
        <v>30.141888618692999</v>
      </c>
      <c r="M365" s="23">
        <v>5.1968113311497102E-2</v>
      </c>
      <c r="N365" s="23">
        <v>22.912473938932699</v>
      </c>
      <c r="O365" s="23">
        <v>0.109036466790354</v>
      </c>
      <c r="P365" s="23">
        <v>30.406248106883101</v>
      </c>
      <c r="Q365" s="23">
        <v>30.406248106883101</v>
      </c>
      <c r="R365" s="23">
        <v>0</v>
      </c>
      <c r="S365" s="23">
        <v>5.2883683649215502E-2</v>
      </c>
      <c r="T365" s="23" t="s">
        <v>55</v>
      </c>
      <c r="U365" s="20">
        <v>-1.8515756615644701</v>
      </c>
      <c r="V365" s="20">
        <v>-0.73768752588376796</v>
      </c>
      <c r="W365" s="21">
        <v>-1.11388378427913</v>
      </c>
    </row>
    <row r="366" spans="2:23" x14ac:dyDescent="0.25">
      <c r="B366" s="17" t="s">
        <v>28</v>
      </c>
      <c r="C366" s="18" t="s">
        <v>53</v>
      </c>
      <c r="D366" s="17" t="s">
        <v>120</v>
      </c>
      <c r="E366" s="17" t="s">
        <v>67</v>
      </c>
      <c r="F366" s="22">
        <v>48.7</v>
      </c>
      <c r="G366" s="23">
        <v>58350</v>
      </c>
      <c r="H366" s="23">
        <v>48.8</v>
      </c>
      <c r="I366" s="23">
        <v>1</v>
      </c>
      <c r="J366" s="23">
        <v>11.507730371456301</v>
      </c>
      <c r="K366" s="23">
        <v>9.4288635111121396E-3</v>
      </c>
      <c r="L366" s="23">
        <v>-2.0893908806556798</v>
      </c>
      <c r="M366" s="23">
        <v>3.1082746275429897E-4</v>
      </c>
      <c r="N366" s="23">
        <v>13.597121252111901</v>
      </c>
      <c r="O366" s="23">
        <v>9.1180360483578398E-3</v>
      </c>
      <c r="P366" s="23">
        <v>34.9578209628447</v>
      </c>
      <c r="Q366" s="23">
        <v>34.9578209628446</v>
      </c>
      <c r="R366" s="23">
        <v>0</v>
      </c>
      <c r="S366" s="23">
        <v>8.7009906348685495E-2</v>
      </c>
      <c r="T366" s="23" t="s">
        <v>55</v>
      </c>
      <c r="U366" s="20">
        <v>-0.91141925204635099</v>
      </c>
      <c r="V366" s="20">
        <v>-0.36311916765897401</v>
      </c>
      <c r="W366" s="21">
        <v>-0.54829794245429397</v>
      </c>
    </row>
    <row r="367" spans="2:23" x14ac:dyDescent="0.25">
      <c r="B367" s="17" t="s">
        <v>28</v>
      </c>
      <c r="C367" s="18" t="s">
        <v>53</v>
      </c>
      <c r="D367" s="17" t="s">
        <v>120</v>
      </c>
      <c r="E367" s="17" t="s">
        <v>68</v>
      </c>
      <c r="F367" s="22">
        <v>48.97</v>
      </c>
      <c r="G367" s="23">
        <v>50050</v>
      </c>
      <c r="H367" s="23">
        <v>48.98</v>
      </c>
      <c r="I367" s="23">
        <v>1</v>
      </c>
      <c r="J367" s="23">
        <v>8.4540631806573892</v>
      </c>
      <c r="K367" s="23">
        <v>4.1381815688014603E-3</v>
      </c>
      <c r="L367" s="23">
        <v>102.087057479202</v>
      </c>
      <c r="M367" s="23">
        <v>0.60342032694571002</v>
      </c>
      <c r="N367" s="23">
        <v>-93.632994298544304</v>
      </c>
      <c r="O367" s="23">
        <v>-0.59928214537690905</v>
      </c>
      <c r="P367" s="23">
        <v>-32.5954657838206</v>
      </c>
      <c r="Q367" s="23">
        <v>-32.5954657838206</v>
      </c>
      <c r="R367" s="23">
        <v>0</v>
      </c>
      <c r="S367" s="23">
        <v>6.1516688161558503E-2</v>
      </c>
      <c r="T367" s="23" t="s">
        <v>50</v>
      </c>
      <c r="U367" s="20">
        <v>-28.413513126848802</v>
      </c>
      <c r="V367" s="20">
        <v>-11.320247200970901</v>
      </c>
      <c r="W367" s="21">
        <v>-17.0931991510719</v>
      </c>
    </row>
    <row r="368" spans="2:23" x14ac:dyDescent="0.25">
      <c r="B368" s="17" t="s">
        <v>28</v>
      </c>
      <c r="C368" s="18" t="s">
        <v>53</v>
      </c>
      <c r="D368" s="17" t="s">
        <v>120</v>
      </c>
      <c r="E368" s="17" t="s">
        <v>68</v>
      </c>
      <c r="F368" s="22">
        <v>48.97</v>
      </c>
      <c r="G368" s="23">
        <v>51150</v>
      </c>
      <c r="H368" s="23">
        <v>48.31</v>
      </c>
      <c r="I368" s="23">
        <v>1</v>
      </c>
      <c r="J368" s="23">
        <v>-198.50427392088801</v>
      </c>
      <c r="K368" s="23">
        <v>1.3791381367700599</v>
      </c>
      <c r="L368" s="23">
        <v>-138.70962575294499</v>
      </c>
      <c r="M368" s="23">
        <v>0.67341260967827399</v>
      </c>
      <c r="N368" s="23">
        <v>-59.794648167942903</v>
      </c>
      <c r="O368" s="23">
        <v>0.70572552709179004</v>
      </c>
      <c r="P368" s="23">
        <v>-20.761220809322499</v>
      </c>
      <c r="Q368" s="23">
        <v>-20.761220809322399</v>
      </c>
      <c r="R368" s="23">
        <v>0</v>
      </c>
      <c r="S368" s="23">
        <v>1.5085990132270599E-2</v>
      </c>
      <c r="T368" s="23" t="s">
        <v>69</v>
      </c>
      <c r="U368" s="20">
        <v>-5.13797815309744</v>
      </c>
      <c r="V368" s="20">
        <v>-2.0470253905804601</v>
      </c>
      <c r="W368" s="21">
        <v>-3.09094068771675</v>
      </c>
    </row>
    <row r="369" spans="2:23" x14ac:dyDescent="0.25">
      <c r="B369" s="17" t="s">
        <v>28</v>
      </c>
      <c r="C369" s="18" t="s">
        <v>53</v>
      </c>
      <c r="D369" s="17" t="s">
        <v>120</v>
      </c>
      <c r="E369" s="17" t="s">
        <v>68</v>
      </c>
      <c r="F369" s="22">
        <v>48.97</v>
      </c>
      <c r="G369" s="23">
        <v>51200</v>
      </c>
      <c r="H369" s="23">
        <v>48.97</v>
      </c>
      <c r="I369" s="23">
        <v>1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 t="s">
        <v>50</v>
      </c>
      <c r="U369" s="20">
        <v>0</v>
      </c>
      <c r="V369" s="20">
        <v>0</v>
      </c>
      <c r="W369" s="21">
        <v>0</v>
      </c>
    </row>
    <row r="370" spans="2:23" x14ac:dyDescent="0.25">
      <c r="B370" s="17" t="s">
        <v>28</v>
      </c>
      <c r="C370" s="18" t="s">
        <v>53</v>
      </c>
      <c r="D370" s="17" t="s">
        <v>120</v>
      </c>
      <c r="E370" s="17" t="s">
        <v>33</v>
      </c>
      <c r="F370" s="22">
        <v>48.98</v>
      </c>
      <c r="G370" s="23">
        <v>50054</v>
      </c>
      <c r="H370" s="23">
        <v>48.98</v>
      </c>
      <c r="I370" s="23">
        <v>1</v>
      </c>
      <c r="J370" s="23">
        <v>36.994499107177703</v>
      </c>
      <c r="K370" s="23">
        <v>0</v>
      </c>
      <c r="L370" s="23">
        <v>36.994498878056099</v>
      </c>
      <c r="M370" s="23">
        <v>0</v>
      </c>
      <c r="N370" s="23">
        <v>2.29121660533E-7</v>
      </c>
      <c r="O370" s="23">
        <v>0</v>
      </c>
      <c r="P370" s="23">
        <v>-5.6934999999999999E-14</v>
      </c>
      <c r="Q370" s="23">
        <v>-5.6931999999999997E-14</v>
      </c>
      <c r="R370" s="23">
        <v>0</v>
      </c>
      <c r="S370" s="23">
        <v>0</v>
      </c>
      <c r="T370" s="23" t="s">
        <v>50</v>
      </c>
      <c r="U370" s="20">
        <v>0</v>
      </c>
      <c r="V370" s="20">
        <v>0</v>
      </c>
      <c r="W370" s="21">
        <v>0</v>
      </c>
    </row>
    <row r="371" spans="2:23" x14ac:dyDescent="0.25">
      <c r="B371" s="17" t="s">
        <v>28</v>
      </c>
      <c r="C371" s="18" t="s">
        <v>53</v>
      </c>
      <c r="D371" s="17" t="s">
        <v>120</v>
      </c>
      <c r="E371" s="17" t="s">
        <v>33</v>
      </c>
      <c r="F371" s="22">
        <v>48.98</v>
      </c>
      <c r="G371" s="23">
        <v>50100</v>
      </c>
      <c r="H371" s="23">
        <v>48.85</v>
      </c>
      <c r="I371" s="23">
        <v>1</v>
      </c>
      <c r="J371" s="23">
        <v>-161.075145284363</v>
      </c>
      <c r="K371" s="23">
        <v>0.20678326335417699</v>
      </c>
      <c r="L371" s="23">
        <v>-65.918287128737902</v>
      </c>
      <c r="M371" s="23">
        <v>3.4631408006554301E-2</v>
      </c>
      <c r="N371" s="23">
        <v>-95.156858155624903</v>
      </c>
      <c r="O371" s="23">
        <v>0.17215185534762301</v>
      </c>
      <c r="P371" s="23">
        <v>-24.0533844100427</v>
      </c>
      <c r="Q371" s="23">
        <v>-24.0533844100427</v>
      </c>
      <c r="R371" s="23">
        <v>0</v>
      </c>
      <c r="S371" s="23">
        <v>4.6111654535709702E-3</v>
      </c>
      <c r="T371" s="23" t="s">
        <v>69</v>
      </c>
      <c r="U371" s="20">
        <v>-3.9495835559018202</v>
      </c>
      <c r="V371" s="20">
        <v>-1.5735562861971499</v>
      </c>
      <c r="W371" s="21">
        <v>-2.3760179877593202</v>
      </c>
    </row>
    <row r="372" spans="2:23" x14ac:dyDescent="0.25">
      <c r="B372" s="17" t="s">
        <v>28</v>
      </c>
      <c r="C372" s="18" t="s">
        <v>53</v>
      </c>
      <c r="D372" s="17" t="s">
        <v>120</v>
      </c>
      <c r="E372" s="17" t="s">
        <v>33</v>
      </c>
      <c r="F372" s="22">
        <v>48.98</v>
      </c>
      <c r="G372" s="23">
        <v>50900</v>
      </c>
      <c r="H372" s="23">
        <v>49.3</v>
      </c>
      <c r="I372" s="23">
        <v>1</v>
      </c>
      <c r="J372" s="23">
        <v>44.553356256998597</v>
      </c>
      <c r="K372" s="23">
        <v>0.139942609540294</v>
      </c>
      <c r="L372" s="23">
        <v>89.169538982636197</v>
      </c>
      <c r="M372" s="23">
        <v>0.56056007110749895</v>
      </c>
      <c r="N372" s="23">
        <v>-44.6161827256376</v>
      </c>
      <c r="O372" s="23">
        <v>-0.42061746156720498</v>
      </c>
      <c r="P372" s="23">
        <v>-22.331218790946501</v>
      </c>
      <c r="Q372" s="23">
        <v>-22.331218790946501</v>
      </c>
      <c r="R372" s="23">
        <v>0</v>
      </c>
      <c r="S372" s="23">
        <v>3.5157174954583099E-2</v>
      </c>
      <c r="T372" s="23" t="s">
        <v>69</v>
      </c>
      <c r="U372" s="20">
        <v>-6.3919635892084203</v>
      </c>
      <c r="V372" s="20">
        <v>-2.5466265859630899</v>
      </c>
      <c r="W372" s="21">
        <v>-3.8453219814447199</v>
      </c>
    </row>
    <row r="373" spans="2:23" x14ac:dyDescent="0.25">
      <c r="B373" s="17" t="s">
        <v>28</v>
      </c>
      <c r="C373" s="18" t="s">
        <v>53</v>
      </c>
      <c r="D373" s="17" t="s">
        <v>120</v>
      </c>
      <c r="E373" s="17" t="s">
        <v>70</v>
      </c>
      <c r="F373" s="22">
        <v>48.98</v>
      </c>
      <c r="G373" s="23">
        <v>50454</v>
      </c>
      <c r="H373" s="23">
        <v>48.98</v>
      </c>
      <c r="I373" s="23">
        <v>1</v>
      </c>
      <c r="J373" s="23">
        <v>-2.4762999999999999E-14</v>
      </c>
      <c r="K373" s="23">
        <v>0</v>
      </c>
      <c r="L373" s="23">
        <v>1.7231999999999999E-14</v>
      </c>
      <c r="M373" s="23">
        <v>0</v>
      </c>
      <c r="N373" s="23">
        <v>-4.1995000000000002E-14</v>
      </c>
      <c r="O373" s="23">
        <v>0</v>
      </c>
      <c r="P373" s="23">
        <v>-1.4233999999999999E-14</v>
      </c>
      <c r="Q373" s="23">
        <v>-1.4231999999999999E-14</v>
      </c>
      <c r="R373" s="23">
        <v>0</v>
      </c>
      <c r="S373" s="23">
        <v>0</v>
      </c>
      <c r="T373" s="23" t="s">
        <v>50</v>
      </c>
      <c r="U373" s="20">
        <v>0</v>
      </c>
      <c r="V373" s="20">
        <v>0</v>
      </c>
      <c r="W373" s="21">
        <v>0</v>
      </c>
    </row>
    <row r="374" spans="2:23" x14ac:dyDescent="0.25">
      <c r="B374" s="17" t="s">
        <v>28</v>
      </c>
      <c r="C374" s="18" t="s">
        <v>53</v>
      </c>
      <c r="D374" s="17" t="s">
        <v>120</v>
      </c>
      <c r="E374" s="17" t="s">
        <v>70</v>
      </c>
      <c r="F374" s="22">
        <v>48.98</v>
      </c>
      <c r="G374" s="23">
        <v>50604</v>
      </c>
      <c r="H374" s="23">
        <v>48.98</v>
      </c>
      <c r="I374" s="23">
        <v>1</v>
      </c>
      <c r="J374" s="23">
        <v>-4.9525999999999999E-14</v>
      </c>
      <c r="K374" s="23">
        <v>0</v>
      </c>
      <c r="L374" s="23">
        <v>3.4463999999999998E-14</v>
      </c>
      <c r="M374" s="23">
        <v>0</v>
      </c>
      <c r="N374" s="23">
        <v>-8.3990000000000004E-14</v>
      </c>
      <c r="O374" s="23">
        <v>0</v>
      </c>
      <c r="P374" s="23">
        <v>-2.8467000000000001E-14</v>
      </c>
      <c r="Q374" s="23">
        <v>-2.8469999999999998E-14</v>
      </c>
      <c r="R374" s="23">
        <v>0</v>
      </c>
      <c r="S374" s="23">
        <v>0</v>
      </c>
      <c r="T374" s="23" t="s">
        <v>50</v>
      </c>
      <c r="U374" s="20">
        <v>0</v>
      </c>
      <c r="V374" s="20">
        <v>0</v>
      </c>
      <c r="W374" s="21">
        <v>0</v>
      </c>
    </row>
    <row r="375" spans="2:23" x14ac:dyDescent="0.25">
      <c r="B375" s="17" t="s">
        <v>28</v>
      </c>
      <c r="C375" s="18" t="s">
        <v>53</v>
      </c>
      <c r="D375" s="17" t="s">
        <v>120</v>
      </c>
      <c r="E375" s="17" t="s">
        <v>71</v>
      </c>
      <c r="F375" s="22">
        <v>48.85</v>
      </c>
      <c r="G375" s="23">
        <v>50103</v>
      </c>
      <c r="H375" s="23">
        <v>48.84</v>
      </c>
      <c r="I375" s="23">
        <v>1</v>
      </c>
      <c r="J375" s="23">
        <v>-8.4998205265284899</v>
      </c>
      <c r="K375" s="23">
        <v>3.6123474491597498E-4</v>
      </c>
      <c r="L375" s="23">
        <v>-8.4998208200729302</v>
      </c>
      <c r="M375" s="23">
        <v>3.6123476986672602E-4</v>
      </c>
      <c r="N375" s="23">
        <v>2.9354444292E-7</v>
      </c>
      <c r="O375" s="23">
        <v>-2.4950750999999999E-11</v>
      </c>
      <c r="P375" s="23">
        <v>4.6501800000000003E-13</v>
      </c>
      <c r="Q375" s="23">
        <v>4.6501800000000003E-13</v>
      </c>
      <c r="R375" s="23">
        <v>0</v>
      </c>
      <c r="S375" s="23">
        <v>0</v>
      </c>
      <c r="T375" s="23" t="s">
        <v>50</v>
      </c>
      <c r="U375" s="20">
        <v>1.7167249869999999E-9</v>
      </c>
      <c r="V375" s="20">
        <v>0</v>
      </c>
      <c r="W375" s="21">
        <v>1.71673169338E-9</v>
      </c>
    </row>
    <row r="376" spans="2:23" x14ac:dyDescent="0.25">
      <c r="B376" s="17" t="s">
        <v>28</v>
      </c>
      <c r="C376" s="18" t="s">
        <v>53</v>
      </c>
      <c r="D376" s="17" t="s">
        <v>120</v>
      </c>
      <c r="E376" s="17" t="s">
        <v>71</v>
      </c>
      <c r="F376" s="22">
        <v>48.85</v>
      </c>
      <c r="G376" s="23">
        <v>50200</v>
      </c>
      <c r="H376" s="23">
        <v>48.73</v>
      </c>
      <c r="I376" s="23">
        <v>1</v>
      </c>
      <c r="J376" s="23">
        <v>-64.373279647178194</v>
      </c>
      <c r="K376" s="23">
        <v>6.8789057600061099E-2</v>
      </c>
      <c r="L376" s="23">
        <v>-13.0973789246768</v>
      </c>
      <c r="M376" s="23">
        <v>2.8475861559630398E-3</v>
      </c>
      <c r="N376" s="23">
        <v>-51.275900722501298</v>
      </c>
      <c r="O376" s="23">
        <v>6.5941471444098093E-2</v>
      </c>
      <c r="P376" s="23">
        <v>-24.053384410043002</v>
      </c>
      <c r="Q376" s="23">
        <v>-24.053384410043002</v>
      </c>
      <c r="R376" s="23">
        <v>0</v>
      </c>
      <c r="S376" s="23">
        <v>9.6041840061831894E-3</v>
      </c>
      <c r="T376" s="23" t="s">
        <v>69</v>
      </c>
      <c r="U376" s="20">
        <v>-2.9358236949428398</v>
      </c>
      <c r="V376" s="20">
        <v>-1.16966352653578</v>
      </c>
      <c r="W376" s="21">
        <v>-1.76615326890622</v>
      </c>
    </row>
    <row r="377" spans="2:23" x14ac:dyDescent="0.25">
      <c r="B377" s="17" t="s">
        <v>28</v>
      </c>
      <c r="C377" s="18" t="s">
        <v>53</v>
      </c>
      <c r="D377" s="17" t="s">
        <v>120</v>
      </c>
      <c r="E377" s="17" t="s">
        <v>72</v>
      </c>
      <c r="F377" s="22">
        <v>48.73</v>
      </c>
      <c r="G377" s="23">
        <v>50800</v>
      </c>
      <c r="H377" s="23">
        <v>49.14</v>
      </c>
      <c r="I377" s="23">
        <v>1</v>
      </c>
      <c r="J377" s="23">
        <v>65.375479520392105</v>
      </c>
      <c r="K377" s="23">
        <v>0.21694587065117599</v>
      </c>
      <c r="L377" s="23">
        <v>101.21634359837699</v>
      </c>
      <c r="M377" s="23">
        <v>0.52002341921191897</v>
      </c>
      <c r="N377" s="23">
        <v>-35.840864077984897</v>
      </c>
      <c r="O377" s="23">
        <v>-0.30307754856074198</v>
      </c>
      <c r="P377" s="23">
        <v>-21.3356326470686</v>
      </c>
      <c r="Q377" s="23">
        <v>-21.3356326470685</v>
      </c>
      <c r="R377" s="23">
        <v>0</v>
      </c>
      <c r="S377" s="23">
        <v>2.31064200300755E-2</v>
      </c>
      <c r="T377" s="23" t="s">
        <v>69</v>
      </c>
      <c r="U377" s="20">
        <v>-0.13634556684596799</v>
      </c>
      <c r="V377" s="20">
        <v>-5.4321530553516802E-2</v>
      </c>
      <c r="W377" s="21">
        <v>-8.2023715865733399E-2</v>
      </c>
    </row>
    <row r="378" spans="2:23" x14ac:dyDescent="0.25">
      <c r="B378" s="17" t="s">
        <v>28</v>
      </c>
      <c r="C378" s="18" t="s">
        <v>53</v>
      </c>
      <c r="D378" s="17" t="s">
        <v>120</v>
      </c>
      <c r="E378" s="17" t="s">
        <v>73</v>
      </c>
      <c r="F378" s="22">
        <v>48.73</v>
      </c>
      <c r="G378" s="23">
        <v>50150</v>
      </c>
      <c r="H378" s="23">
        <v>48.73</v>
      </c>
      <c r="I378" s="23">
        <v>1</v>
      </c>
      <c r="J378" s="23">
        <v>-9.3718283788090595</v>
      </c>
      <c r="K378" s="23">
        <v>4.58478692584861E-4</v>
      </c>
      <c r="L378" s="23">
        <v>26.622192463240399</v>
      </c>
      <c r="M378" s="23">
        <v>3.6996287066900402E-3</v>
      </c>
      <c r="N378" s="23">
        <v>-35.994020842049501</v>
      </c>
      <c r="O378" s="23">
        <v>-3.2411500141051801E-3</v>
      </c>
      <c r="P378" s="23">
        <v>-21.335632647068401</v>
      </c>
      <c r="Q378" s="23">
        <v>-21.335632647068401</v>
      </c>
      <c r="R378" s="23">
        <v>0</v>
      </c>
      <c r="S378" s="23">
        <v>2.3761921307523999E-3</v>
      </c>
      <c r="T378" s="23" t="s">
        <v>69</v>
      </c>
      <c r="U378" s="20">
        <v>-0.15794124018734501</v>
      </c>
      <c r="V378" s="20">
        <v>-6.2925477541852903E-2</v>
      </c>
      <c r="W378" s="21">
        <v>-9.5015391466623106E-2</v>
      </c>
    </row>
    <row r="379" spans="2:23" x14ac:dyDescent="0.25">
      <c r="B379" s="17" t="s">
        <v>28</v>
      </c>
      <c r="C379" s="18" t="s">
        <v>53</v>
      </c>
      <c r="D379" s="17" t="s">
        <v>120</v>
      </c>
      <c r="E379" s="17" t="s">
        <v>73</v>
      </c>
      <c r="F379" s="22">
        <v>48.73</v>
      </c>
      <c r="G379" s="23">
        <v>50250</v>
      </c>
      <c r="H379" s="23">
        <v>48.25</v>
      </c>
      <c r="I379" s="23">
        <v>1</v>
      </c>
      <c r="J379" s="23">
        <v>-92.604094925753003</v>
      </c>
      <c r="K379" s="23">
        <v>0.42337334326077197</v>
      </c>
      <c r="L379" s="23">
        <v>-152.353061926348</v>
      </c>
      <c r="M379" s="23">
        <v>1.14594955696532</v>
      </c>
      <c r="N379" s="23">
        <v>59.748967000594597</v>
      </c>
      <c r="O379" s="23">
        <v>-0.72257621370455205</v>
      </c>
      <c r="P379" s="23">
        <v>20.761220809323099</v>
      </c>
      <c r="Q379" s="23">
        <v>20.761220809323099</v>
      </c>
      <c r="R379" s="23">
        <v>0</v>
      </c>
      <c r="S379" s="23">
        <v>2.12798666522926E-2</v>
      </c>
      <c r="T379" s="23" t="s">
        <v>69</v>
      </c>
      <c r="U379" s="20">
        <v>-6.3582164422485299</v>
      </c>
      <c r="V379" s="20">
        <v>-2.53318136205825</v>
      </c>
      <c r="W379" s="21">
        <v>-3.82502013769908</v>
      </c>
    </row>
    <row r="380" spans="2:23" x14ac:dyDescent="0.25">
      <c r="B380" s="17" t="s">
        <v>28</v>
      </c>
      <c r="C380" s="18" t="s">
        <v>53</v>
      </c>
      <c r="D380" s="17" t="s">
        <v>120</v>
      </c>
      <c r="E380" s="17" t="s">
        <v>73</v>
      </c>
      <c r="F380" s="22">
        <v>48.73</v>
      </c>
      <c r="G380" s="23">
        <v>50900</v>
      </c>
      <c r="H380" s="23">
        <v>49.3</v>
      </c>
      <c r="I380" s="23">
        <v>1</v>
      </c>
      <c r="J380" s="23">
        <v>68.363535965350906</v>
      </c>
      <c r="K380" s="23">
        <v>0.44632622624499702</v>
      </c>
      <c r="L380" s="23">
        <v>81.496425190658002</v>
      </c>
      <c r="M380" s="23">
        <v>0.63427922895079702</v>
      </c>
      <c r="N380" s="23">
        <v>-13.1328892253071</v>
      </c>
      <c r="O380" s="23">
        <v>-0.18795300270580001</v>
      </c>
      <c r="P380" s="23">
        <v>-10.0623671379334</v>
      </c>
      <c r="Q380" s="23">
        <v>-10.0623671379333</v>
      </c>
      <c r="R380" s="23">
        <v>0</v>
      </c>
      <c r="S380" s="23">
        <v>9.6694926959726094E-3</v>
      </c>
      <c r="T380" s="23" t="s">
        <v>50</v>
      </c>
      <c r="U380" s="20">
        <v>-1.72676956919977</v>
      </c>
      <c r="V380" s="20">
        <v>-0.68796344525184605</v>
      </c>
      <c r="W380" s="21">
        <v>-1.03880206585407</v>
      </c>
    </row>
    <row r="381" spans="2:23" x14ac:dyDescent="0.25">
      <c r="B381" s="17" t="s">
        <v>28</v>
      </c>
      <c r="C381" s="18" t="s">
        <v>53</v>
      </c>
      <c r="D381" s="17" t="s">
        <v>120</v>
      </c>
      <c r="E381" s="17" t="s">
        <v>73</v>
      </c>
      <c r="F381" s="22">
        <v>48.73</v>
      </c>
      <c r="G381" s="23">
        <v>53050</v>
      </c>
      <c r="H381" s="23">
        <v>49.67</v>
      </c>
      <c r="I381" s="23">
        <v>1</v>
      </c>
      <c r="J381" s="23">
        <v>54.511754264375199</v>
      </c>
      <c r="K381" s="23">
        <v>0.59638634254301204</v>
      </c>
      <c r="L381" s="23">
        <v>75.708798930299906</v>
      </c>
      <c r="M381" s="23">
        <v>1.15037672265855</v>
      </c>
      <c r="N381" s="23">
        <v>-21.1970446659247</v>
      </c>
      <c r="O381" s="23">
        <v>-0.55399038011553303</v>
      </c>
      <c r="P381" s="23">
        <v>-13.4166054343649</v>
      </c>
      <c r="Q381" s="23">
        <v>-13.4166054343649</v>
      </c>
      <c r="R381" s="23">
        <v>0</v>
      </c>
      <c r="S381" s="23">
        <v>3.61270639872531E-2</v>
      </c>
      <c r="T381" s="23" t="s">
        <v>69</v>
      </c>
      <c r="U381" s="20">
        <v>-7.3311047157148899</v>
      </c>
      <c r="V381" s="20">
        <v>-2.9207904445887101</v>
      </c>
      <c r="W381" s="21">
        <v>-4.4102970422430996</v>
      </c>
    </row>
    <row r="382" spans="2:23" x14ac:dyDescent="0.25">
      <c r="B382" s="17" t="s">
        <v>28</v>
      </c>
      <c r="C382" s="18" t="s">
        <v>53</v>
      </c>
      <c r="D382" s="17" t="s">
        <v>120</v>
      </c>
      <c r="E382" s="17" t="s">
        <v>74</v>
      </c>
      <c r="F382" s="22">
        <v>48.25</v>
      </c>
      <c r="G382" s="23">
        <v>50253</v>
      </c>
      <c r="H382" s="23">
        <v>48.25</v>
      </c>
      <c r="I382" s="23">
        <v>1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 t="s">
        <v>50</v>
      </c>
      <c r="U382" s="20">
        <v>0</v>
      </c>
      <c r="V382" s="20">
        <v>0</v>
      </c>
      <c r="W382" s="21">
        <v>0</v>
      </c>
    </row>
    <row r="383" spans="2:23" x14ac:dyDescent="0.25">
      <c r="B383" s="17" t="s">
        <v>28</v>
      </c>
      <c r="C383" s="18" t="s">
        <v>53</v>
      </c>
      <c r="D383" s="17" t="s">
        <v>120</v>
      </c>
      <c r="E383" s="17" t="s">
        <v>74</v>
      </c>
      <c r="F383" s="22">
        <v>48.25</v>
      </c>
      <c r="G383" s="23">
        <v>50300</v>
      </c>
      <c r="H383" s="23">
        <v>48.21</v>
      </c>
      <c r="I383" s="23">
        <v>1</v>
      </c>
      <c r="J383" s="23">
        <v>-21.181288708518501</v>
      </c>
      <c r="K383" s="23">
        <v>6.2361931798152097E-3</v>
      </c>
      <c r="L383" s="23">
        <v>-81.334399127361706</v>
      </c>
      <c r="M383" s="23">
        <v>9.1952454291584801E-2</v>
      </c>
      <c r="N383" s="23">
        <v>60.153110418843298</v>
      </c>
      <c r="O383" s="23">
        <v>-8.5716261111769596E-2</v>
      </c>
      <c r="P383" s="23">
        <v>20.761220809322801</v>
      </c>
      <c r="Q383" s="23">
        <v>20.761220809322801</v>
      </c>
      <c r="R383" s="23">
        <v>0</v>
      </c>
      <c r="S383" s="23">
        <v>5.99129322395907E-3</v>
      </c>
      <c r="T383" s="23" t="s">
        <v>69</v>
      </c>
      <c r="U383" s="20">
        <v>-1.72797085666697</v>
      </c>
      <c r="V383" s="20">
        <v>-0.68844205101338496</v>
      </c>
      <c r="W383" s="21">
        <v>-1.0395247447365701</v>
      </c>
    </row>
    <row r="384" spans="2:23" x14ac:dyDescent="0.25">
      <c r="B384" s="17" t="s">
        <v>28</v>
      </c>
      <c r="C384" s="18" t="s">
        <v>53</v>
      </c>
      <c r="D384" s="17" t="s">
        <v>120</v>
      </c>
      <c r="E384" s="17" t="s">
        <v>75</v>
      </c>
      <c r="F384" s="22">
        <v>48.21</v>
      </c>
      <c r="G384" s="23">
        <v>51150</v>
      </c>
      <c r="H384" s="23">
        <v>48.31</v>
      </c>
      <c r="I384" s="23">
        <v>1</v>
      </c>
      <c r="J384" s="23">
        <v>44.162712057394302</v>
      </c>
      <c r="K384" s="23">
        <v>5.5779870897159599E-2</v>
      </c>
      <c r="L384" s="23">
        <v>-16.009029231710699</v>
      </c>
      <c r="M384" s="23">
        <v>7.3298658845345598E-3</v>
      </c>
      <c r="N384" s="23">
        <v>60.171741289105</v>
      </c>
      <c r="O384" s="23">
        <v>4.8450005012625003E-2</v>
      </c>
      <c r="P384" s="23">
        <v>20.761220809322701</v>
      </c>
      <c r="Q384" s="23">
        <v>20.761220809322602</v>
      </c>
      <c r="R384" s="23">
        <v>0</v>
      </c>
      <c r="S384" s="23">
        <v>1.2327409079512699E-2</v>
      </c>
      <c r="T384" s="23" t="s">
        <v>69</v>
      </c>
      <c r="U384" s="20">
        <v>-3.6789768870013</v>
      </c>
      <c r="V384" s="20">
        <v>-1.4657436981335299</v>
      </c>
      <c r="W384" s="21">
        <v>-2.21322454287714</v>
      </c>
    </row>
    <row r="385" spans="2:23" x14ac:dyDescent="0.25">
      <c r="B385" s="17" t="s">
        <v>28</v>
      </c>
      <c r="C385" s="18" t="s">
        <v>53</v>
      </c>
      <c r="D385" s="17" t="s">
        <v>120</v>
      </c>
      <c r="E385" s="17" t="s">
        <v>76</v>
      </c>
      <c r="F385" s="22">
        <v>49.35</v>
      </c>
      <c r="G385" s="23">
        <v>50354</v>
      </c>
      <c r="H385" s="23">
        <v>49.35</v>
      </c>
      <c r="I385" s="23">
        <v>1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 t="s">
        <v>50</v>
      </c>
      <c r="U385" s="20">
        <v>0</v>
      </c>
      <c r="V385" s="20">
        <v>0</v>
      </c>
      <c r="W385" s="21">
        <v>0</v>
      </c>
    </row>
    <row r="386" spans="2:23" x14ac:dyDescent="0.25">
      <c r="B386" s="17" t="s">
        <v>28</v>
      </c>
      <c r="C386" s="18" t="s">
        <v>53</v>
      </c>
      <c r="D386" s="17" t="s">
        <v>120</v>
      </c>
      <c r="E386" s="17" t="s">
        <v>76</v>
      </c>
      <c r="F386" s="22">
        <v>49.35</v>
      </c>
      <c r="G386" s="23">
        <v>50900</v>
      </c>
      <c r="H386" s="23">
        <v>49.3</v>
      </c>
      <c r="I386" s="23">
        <v>1</v>
      </c>
      <c r="J386" s="23">
        <v>-75.842628026559794</v>
      </c>
      <c r="K386" s="23">
        <v>4.5441623385203397E-2</v>
      </c>
      <c r="L386" s="23">
        <v>-110.802363012746</v>
      </c>
      <c r="M386" s="23">
        <v>9.6989592828746099E-2</v>
      </c>
      <c r="N386" s="23">
        <v>34.959734986186298</v>
      </c>
      <c r="O386" s="23">
        <v>-5.1547969443542702E-2</v>
      </c>
      <c r="P386" s="23">
        <v>19.5418826764027</v>
      </c>
      <c r="Q386" s="23">
        <v>19.5418826764027</v>
      </c>
      <c r="R386" s="23">
        <v>0</v>
      </c>
      <c r="S386" s="23">
        <v>3.0168929104524901E-3</v>
      </c>
      <c r="T386" s="23" t="s">
        <v>69</v>
      </c>
      <c r="U386" s="20">
        <v>-0.79461684349327799</v>
      </c>
      <c r="V386" s="20">
        <v>-0.31658384016931701</v>
      </c>
      <c r="W386" s="21">
        <v>-0.47803113588907697</v>
      </c>
    </row>
    <row r="387" spans="2:23" x14ac:dyDescent="0.25">
      <c r="B387" s="17" t="s">
        <v>28</v>
      </c>
      <c r="C387" s="18" t="s">
        <v>53</v>
      </c>
      <c r="D387" s="17" t="s">
        <v>120</v>
      </c>
      <c r="E387" s="17" t="s">
        <v>76</v>
      </c>
      <c r="F387" s="22">
        <v>49.35</v>
      </c>
      <c r="G387" s="23">
        <v>53200</v>
      </c>
      <c r="H387" s="23">
        <v>49.52</v>
      </c>
      <c r="I387" s="23">
        <v>1</v>
      </c>
      <c r="J387" s="23">
        <v>37.301904130816801</v>
      </c>
      <c r="K387" s="23">
        <v>6.7206168101198505E-2</v>
      </c>
      <c r="L387" s="23">
        <v>72.143774128218695</v>
      </c>
      <c r="M387" s="23">
        <v>0.251388176225884</v>
      </c>
      <c r="N387" s="23">
        <v>-34.841869997401901</v>
      </c>
      <c r="O387" s="23">
        <v>-0.18418200812468599</v>
      </c>
      <c r="P387" s="23">
        <v>-19.5418826764027</v>
      </c>
      <c r="Q387" s="23">
        <v>-19.541882676402601</v>
      </c>
      <c r="R387" s="23">
        <v>0</v>
      </c>
      <c r="S387" s="23">
        <v>1.84450541233993E-2</v>
      </c>
      <c r="T387" s="23" t="s">
        <v>69</v>
      </c>
      <c r="U387" s="20">
        <v>-3.1819196720854501</v>
      </c>
      <c r="V387" s="20">
        <v>-1.26771079312973</v>
      </c>
      <c r="W387" s="21">
        <v>-1.91420140110291</v>
      </c>
    </row>
    <row r="388" spans="2:23" x14ac:dyDescent="0.25">
      <c r="B388" s="17" t="s">
        <v>28</v>
      </c>
      <c r="C388" s="18" t="s">
        <v>53</v>
      </c>
      <c r="D388" s="17" t="s">
        <v>120</v>
      </c>
      <c r="E388" s="17" t="s">
        <v>77</v>
      </c>
      <c r="F388" s="22">
        <v>49.35</v>
      </c>
      <c r="G388" s="23">
        <v>50404</v>
      </c>
      <c r="H388" s="23">
        <v>49.35</v>
      </c>
      <c r="I388" s="23">
        <v>1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 t="s">
        <v>50</v>
      </c>
      <c r="U388" s="20">
        <v>0</v>
      </c>
      <c r="V388" s="20">
        <v>0</v>
      </c>
      <c r="W388" s="21">
        <v>0</v>
      </c>
    </row>
    <row r="389" spans="2:23" x14ac:dyDescent="0.25">
      <c r="B389" s="17" t="s">
        <v>28</v>
      </c>
      <c r="C389" s="18" t="s">
        <v>53</v>
      </c>
      <c r="D389" s="17" t="s">
        <v>120</v>
      </c>
      <c r="E389" s="17" t="s">
        <v>78</v>
      </c>
      <c r="F389" s="22">
        <v>48.98</v>
      </c>
      <c r="G389" s="23">
        <v>50499</v>
      </c>
      <c r="H389" s="23">
        <v>48.98</v>
      </c>
      <c r="I389" s="23">
        <v>1</v>
      </c>
      <c r="J389" s="23">
        <v>1.98103E-13</v>
      </c>
      <c r="K389" s="23">
        <v>0</v>
      </c>
      <c r="L389" s="23">
        <v>-1.3785699999999999E-13</v>
      </c>
      <c r="M389" s="23">
        <v>0</v>
      </c>
      <c r="N389" s="23">
        <v>3.3596000000000001E-13</v>
      </c>
      <c r="O389" s="23">
        <v>0</v>
      </c>
      <c r="P389" s="23">
        <v>1.13869E-13</v>
      </c>
      <c r="Q389" s="23">
        <v>1.13869E-13</v>
      </c>
      <c r="R389" s="23">
        <v>0</v>
      </c>
      <c r="S389" s="23">
        <v>0</v>
      </c>
      <c r="T389" s="23" t="s">
        <v>50</v>
      </c>
      <c r="U389" s="20">
        <v>0</v>
      </c>
      <c r="V389" s="20">
        <v>0</v>
      </c>
      <c r="W389" s="21">
        <v>0</v>
      </c>
    </row>
    <row r="390" spans="2:23" x14ac:dyDescent="0.25">
      <c r="B390" s="17" t="s">
        <v>28</v>
      </c>
      <c r="C390" s="18" t="s">
        <v>53</v>
      </c>
      <c r="D390" s="17" t="s">
        <v>120</v>
      </c>
      <c r="E390" s="17" t="s">
        <v>78</v>
      </c>
      <c r="F390" s="22">
        <v>48.98</v>
      </c>
      <c r="G390" s="23">
        <v>50554</v>
      </c>
      <c r="H390" s="23">
        <v>48.98</v>
      </c>
      <c r="I390" s="23">
        <v>1</v>
      </c>
      <c r="J390" s="23">
        <v>2.4762999999999999E-14</v>
      </c>
      <c r="K390" s="23">
        <v>0</v>
      </c>
      <c r="L390" s="23">
        <v>-1.7231999999999999E-14</v>
      </c>
      <c r="M390" s="23">
        <v>0</v>
      </c>
      <c r="N390" s="23">
        <v>4.1995000000000002E-14</v>
      </c>
      <c r="O390" s="23">
        <v>0</v>
      </c>
      <c r="P390" s="23">
        <v>1.4233999999999999E-14</v>
      </c>
      <c r="Q390" s="23">
        <v>1.4231999999999999E-14</v>
      </c>
      <c r="R390" s="23">
        <v>0</v>
      </c>
      <c r="S390" s="23">
        <v>0</v>
      </c>
      <c r="T390" s="23" t="s">
        <v>50</v>
      </c>
      <c r="U390" s="20">
        <v>0</v>
      </c>
      <c r="V390" s="20">
        <v>0</v>
      </c>
      <c r="W390" s="21">
        <v>0</v>
      </c>
    </row>
    <row r="391" spans="2:23" x14ac:dyDescent="0.25">
      <c r="B391" s="17" t="s">
        <v>28</v>
      </c>
      <c r="C391" s="18" t="s">
        <v>53</v>
      </c>
      <c r="D391" s="17" t="s">
        <v>120</v>
      </c>
      <c r="E391" s="17" t="s">
        <v>79</v>
      </c>
      <c r="F391" s="22">
        <v>48.98</v>
      </c>
      <c r="G391" s="23">
        <v>50604</v>
      </c>
      <c r="H391" s="23">
        <v>48.98</v>
      </c>
      <c r="I391" s="23">
        <v>1</v>
      </c>
      <c r="J391" s="23">
        <v>2.4762999999999999E-14</v>
      </c>
      <c r="K391" s="23">
        <v>0</v>
      </c>
      <c r="L391" s="23">
        <v>-1.7231999999999999E-14</v>
      </c>
      <c r="M391" s="23">
        <v>0</v>
      </c>
      <c r="N391" s="23">
        <v>4.1995000000000002E-14</v>
      </c>
      <c r="O391" s="23">
        <v>0</v>
      </c>
      <c r="P391" s="23">
        <v>1.4233999999999999E-14</v>
      </c>
      <c r="Q391" s="23">
        <v>1.4231999999999999E-14</v>
      </c>
      <c r="R391" s="23">
        <v>0</v>
      </c>
      <c r="S391" s="23">
        <v>0</v>
      </c>
      <c r="T391" s="23" t="s">
        <v>50</v>
      </c>
      <c r="U391" s="20">
        <v>0</v>
      </c>
      <c r="V391" s="20">
        <v>0</v>
      </c>
      <c r="W391" s="21">
        <v>0</v>
      </c>
    </row>
    <row r="392" spans="2:23" x14ac:dyDescent="0.25">
      <c r="B392" s="17" t="s">
        <v>28</v>
      </c>
      <c r="C392" s="18" t="s">
        <v>53</v>
      </c>
      <c r="D392" s="17" t="s">
        <v>120</v>
      </c>
      <c r="E392" s="17" t="s">
        <v>80</v>
      </c>
      <c r="F392" s="22">
        <v>49.21</v>
      </c>
      <c r="G392" s="23">
        <v>50750</v>
      </c>
      <c r="H392" s="23">
        <v>49.31</v>
      </c>
      <c r="I392" s="23">
        <v>1</v>
      </c>
      <c r="J392" s="23">
        <v>33.972150106468398</v>
      </c>
      <c r="K392" s="23">
        <v>2.7583156890268499E-2</v>
      </c>
      <c r="L392" s="23">
        <v>65.683644464053003</v>
      </c>
      <c r="M392" s="23">
        <v>0.103112753486915</v>
      </c>
      <c r="N392" s="23">
        <v>-31.711494357584598</v>
      </c>
      <c r="O392" s="23">
        <v>-7.55295965966465E-2</v>
      </c>
      <c r="P392" s="23">
        <v>-17.306688941417001</v>
      </c>
      <c r="Q392" s="23">
        <v>-17.306688941417001</v>
      </c>
      <c r="R392" s="23">
        <v>0</v>
      </c>
      <c r="S392" s="23">
        <v>7.1585634225476997E-3</v>
      </c>
      <c r="T392" s="23" t="s">
        <v>69</v>
      </c>
      <c r="U392" s="20">
        <v>-0.54943849259230104</v>
      </c>
      <c r="V392" s="20">
        <v>-0.21890216567399401</v>
      </c>
      <c r="W392" s="21">
        <v>-0.330535035678867</v>
      </c>
    </row>
    <row r="393" spans="2:23" x14ac:dyDescent="0.25">
      <c r="B393" s="17" t="s">
        <v>28</v>
      </c>
      <c r="C393" s="18" t="s">
        <v>53</v>
      </c>
      <c r="D393" s="17" t="s">
        <v>120</v>
      </c>
      <c r="E393" s="17" t="s">
        <v>80</v>
      </c>
      <c r="F393" s="22">
        <v>49.21</v>
      </c>
      <c r="G393" s="23">
        <v>50800</v>
      </c>
      <c r="H393" s="23">
        <v>49.14</v>
      </c>
      <c r="I393" s="23">
        <v>1</v>
      </c>
      <c r="J393" s="23">
        <v>-34.196673761507299</v>
      </c>
      <c r="K393" s="23">
        <v>2.1868013681762999E-2</v>
      </c>
      <c r="L393" s="23">
        <v>-65.975697025989007</v>
      </c>
      <c r="M393" s="23">
        <v>8.1397221583817195E-2</v>
      </c>
      <c r="N393" s="23">
        <v>31.779023264481701</v>
      </c>
      <c r="O393" s="23">
        <v>-5.95292079020543E-2</v>
      </c>
      <c r="P393" s="23">
        <v>17.3066889414171</v>
      </c>
      <c r="Q393" s="23">
        <v>17.3066889414171</v>
      </c>
      <c r="R393" s="23">
        <v>0</v>
      </c>
      <c r="S393" s="23">
        <v>5.6010517155499302E-3</v>
      </c>
      <c r="T393" s="23" t="s">
        <v>69</v>
      </c>
      <c r="U393" s="20">
        <v>-0.70281717006979005</v>
      </c>
      <c r="V393" s="20">
        <v>-0.28000986948561701</v>
      </c>
      <c r="W393" s="21">
        <v>-0.42280564888837502</v>
      </c>
    </row>
    <row r="394" spans="2:23" x14ac:dyDescent="0.25">
      <c r="B394" s="17" t="s">
        <v>28</v>
      </c>
      <c r="C394" s="18" t="s">
        <v>53</v>
      </c>
      <c r="D394" s="17" t="s">
        <v>120</v>
      </c>
      <c r="E394" s="17" t="s">
        <v>81</v>
      </c>
      <c r="F394" s="22">
        <v>49.33</v>
      </c>
      <c r="G394" s="23">
        <v>50750</v>
      </c>
      <c r="H394" s="23">
        <v>49.31</v>
      </c>
      <c r="I394" s="23">
        <v>1</v>
      </c>
      <c r="J394" s="23">
        <v>-22.381454995817901</v>
      </c>
      <c r="K394" s="23">
        <v>3.80706441074666E-3</v>
      </c>
      <c r="L394" s="23">
        <v>-54.0459884056311</v>
      </c>
      <c r="M394" s="23">
        <v>2.21993633568363E-2</v>
      </c>
      <c r="N394" s="23">
        <v>31.664533409813199</v>
      </c>
      <c r="O394" s="23">
        <v>-1.83922989460896E-2</v>
      </c>
      <c r="P394" s="23">
        <v>17.306688941417001</v>
      </c>
      <c r="Q394" s="23">
        <v>17.306688941417001</v>
      </c>
      <c r="R394" s="23">
        <v>0</v>
      </c>
      <c r="S394" s="23">
        <v>2.2763632640737399E-3</v>
      </c>
      <c r="T394" s="23" t="s">
        <v>50</v>
      </c>
      <c r="U394" s="20">
        <v>-0.27381751582500202</v>
      </c>
      <c r="V394" s="20">
        <v>-0.109091823783163</v>
      </c>
      <c r="W394" s="21">
        <v>-0.164725048541282</v>
      </c>
    </row>
    <row r="395" spans="2:23" x14ac:dyDescent="0.25">
      <c r="B395" s="17" t="s">
        <v>28</v>
      </c>
      <c r="C395" s="18" t="s">
        <v>53</v>
      </c>
      <c r="D395" s="17" t="s">
        <v>120</v>
      </c>
      <c r="E395" s="17" t="s">
        <v>81</v>
      </c>
      <c r="F395" s="22">
        <v>49.33</v>
      </c>
      <c r="G395" s="23">
        <v>50950</v>
      </c>
      <c r="H395" s="23">
        <v>49.35</v>
      </c>
      <c r="I395" s="23">
        <v>1</v>
      </c>
      <c r="J395" s="23">
        <v>21.0569005960552</v>
      </c>
      <c r="K395" s="23">
        <v>3.9018589518669202E-3</v>
      </c>
      <c r="L395" s="23">
        <v>52.701967813151597</v>
      </c>
      <c r="M395" s="23">
        <v>2.4441977220130601E-2</v>
      </c>
      <c r="N395" s="23">
        <v>-31.6450672170964</v>
      </c>
      <c r="O395" s="23">
        <v>-2.0540118268263598E-2</v>
      </c>
      <c r="P395" s="23">
        <v>-17.3066889414172</v>
      </c>
      <c r="Q395" s="23">
        <v>-17.3066889414171</v>
      </c>
      <c r="R395" s="23">
        <v>0</v>
      </c>
      <c r="S395" s="23">
        <v>2.63578904261174E-3</v>
      </c>
      <c r="T395" s="23" t="s">
        <v>69</v>
      </c>
      <c r="U395" s="20">
        <v>-0.38054809101409898</v>
      </c>
      <c r="V395" s="20">
        <v>-0.151614425252698</v>
      </c>
      <c r="W395" s="21">
        <v>-0.22893277143253599</v>
      </c>
    </row>
    <row r="396" spans="2:23" x14ac:dyDescent="0.25">
      <c r="B396" s="17" t="s">
        <v>28</v>
      </c>
      <c r="C396" s="18" t="s">
        <v>53</v>
      </c>
      <c r="D396" s="17" t="s">
        <v>120</v>
      </c>
      <c r="E396" s="17" t="s">
        <v>82</v>
      </c>
      <c r="F396" s="22">
        <v>49.14</v>
      </c>
      <c r="G396" s="23">
        <v>51300</v>
      </c>
      <c r="H396" s="23">
        <v>49.22</v>
      </c>
      <c r="I396" s="23">
        <v>1</v>
      </c>
      <c r="J396" s="23">
        <v>44.748972295106299</v>
      </c>
      <c r="K396" s="23">
        <v>3.0657823683678E-2</v>
      </c>
      <c r="L396" s="23">
        <v>48.626738551097397</v>
      </c>
      <c r="M396" s="23">
        <v>3.6201409039408002E-2</v>
      </c>
      <c r="N396" s="23">
        <v>-3.8777662559911299</v>
      </c>
      <c r="O396" s="23">
        <v>-5.5435853557299804E-3</v>
      </c>
      <c r="P396" s="23">
        <v>-4.0289437056518</v>
      </c>
      <c r="Q396" s="23">
        <v>-4.0289437056518</v>
      </c>
      <c r="R396" s="23">
        <v>0</v>
      </c>
      <c r="S396" s="23">
        <v>2.48517850838495E-4</v>
      </c>
      <c r="T396" s="23" t="s">
        <v>69</v>
      </c>
      <c r="U396" s="20">
        <v>3.7587772684483697E-2</v>
      </c>
      <c r="V396" s="20">
        <v>-1.4975370226928599E-2</v>
      </c>
      <c r="W396" s="21">
        <v>5.2563348249215401E-2</v>
      </c>
    </row>
    <row r="397" spans="2:23" x14ac:dyDescent="0.25">
      <c r="B397" s="17" t="s">
        <v>28</v>
      </c>
      <c r="C397" s="18" t="s">
        <v>53</v>
      </c>
      <c r="D397" s="17" t="s">
        <v>120</v>
      </c>
      <c r="E397" s="17" t="s">
        <v>83</v>
      </c>
      <c r="F397" s="22">
        <v>49.3</v>
      </c>
      <c r="G397" s="23">
        <v>54750</v>
      </c>
      <c r="H397" s="23">
        <v>49.71</v>
      </c>
      <c r="I397" s="23">
        <v>1</v>
      </c>
      <c r="J397" s="23">
        <v>44.154596972389101</v>
      </c>
      <c r="K397" s="23">
        <v>0.20722600622797599</v>
      </c>
      <c r="L397" s="23">
        <v>66.482590545047103</v>
      </c>
      <c r="M397" s="23">
        <v>0.46979487473673898</v>
      </c>
      <c r="N397" s="23">
        <v>-22.327993572657999</v>
      </c>
      <c r="O397" s="23">
        <v>-0.26256886850876299</v>
      </c>
      <c r="P397" s="23">
        <v>-12.851703252477201</v>
      </c>
      <c r="Q397" s="23">
        <v>-12.851703252477201</v>
      </c>
      <c r="R397" s="23">
        <v>0</v>
      </c>
      <c r="S397" s="23">
        <v>1.7555523528093801E-2</v>
      </c>
      <c r="T397" s="23" t="s">
        <v>50</v>
      </c>
      <c r="U397" s="20">
        <v>-3.84399447073644</v>
      </c>
      <c r="V397" s="20">
        <v>-1.53148846654879</v>
      </c>
      <c r="W397" s="21">
        <v>-2.3124969703879898</v>
      </c>
    </row>
    <row r="398" spans="2:23" x14ac:dyDescent="0.25">
      <c r="B398" s="17" t="s">
        <v>28</v>
      </c>
      <c r="C398" s="18" t="s">
        <v>53</v>
      </c>
      <c r="D398" s="17" t="s">
        <v>120</v>
      </c>
      <c r="E398" s="17" t="s">
        <v>84</v>
      </c>
      <c r="F398" s="22">
        <v>49.35</v>
      </c>
      <c r="G398" s="23">
        <v>53150</v>
      </c>
      <c r="H398" s="23">
        <v>49.62</v>
      </c>
      <c r="I398" s="23">
        <v>1</v>
      </c>
      <c r="J398" s="23">
        <v>59.942857009507797</v>
      </c>
      <c r="K398" s="23">
        <v>0.15809842868434101</v>
      </c>
      <c r="L398" s="23">
        <v>52.800062982623899</v>
      </c>
      <c r="M398" s="23">
        <v>0.122665252642638</v>
      </c>
      <c r="N398" s="23">
        <v>7.1427940268838102</v>
      </c>
      <c r="O398" s="23">
        <v>3.5433176041702499E-2</v>
      </c>
      <c r="P398" s="23">
        <v>-3.0431612214746901E-2</v>
      </c>
      <c r="Q398" s="23">
        <v>-3.04316122147468E-2</v>
      </c>
      <c r="R398" s="23">
        <v>0</v>
      </c>
      <c r="S398" s="23">
        <v>4.0747652968000002E-8</v>
      </c>
      <c r="T398" s="23" t="s">
        <v>69</v>
      </c>
      <c r="U398" s="20">
        <v>-0.175143670834953</v>
      </c>
      <c r="V398" s="20">
        <v>0</v>
      </c>
      <c r="W398" s="21">
        <v>-0.17514298663658501</v>
      </c>
    </row>
    <row r="399" spans="2:23" x14ac:dyDescent="0.25">
      <c r="B399" s="17" t="s">
        <v>28</v>
      </c>
      <c r="C399" s="18" t="s">
        <v>53</v>
      </c>
      <c r="D399" s="17" t="s">
        <v>120</v>
      </c>
      <c r="E399" s="17" t="s">
        <v>84</v>
      </c>
      <c r="F399" s="22">
        <v>49.35</v>
      </c>
      <c r="G399" s="23">
        <v>54500</v>
      </c>
      <c r="H399" s="23">
        <v>49.14</v>
      </c>
      <c r="I399" s="23">
        <v>1</v>
      </c>
      <c r="J399" s="23">
        <v>-44.7436816435577</v>
      </c>
      <c r="K399" s="23">
        <v>0.1108505764935</v>
      </c>
      <c r="L399" s="23">
        <v>-5.8939102570781401</v>
      </c>
      <c r="M399" s="23">
        <v>1.92345292242084E-3</v>
      </c>
      <c r="N399" s="23">
        <v>-38.849771386479603</v>
      </c>
      <c r="O399" s="23">
        <v>0.108927123571079</v>
      </c>
      <c r="P399" s="23">
        <v>-17.276257329202</v>
      </c>
      <c r="Q399" s="23">
        <v>-17.276257329202</v>
      </c>
      <c r="R399" s="23">
        <v>0</v>
      </c>
      <c r="S399" s="23">
        <v>1.65262322566672E-2</v>
      </c>
      <c r="T399" s="23" t="s">
        <v>69</v>
      </c>
      <c r="U399" s="20">
        <v>-2.79433579090295</v>
      </c>
      <c r="V399" s="20">
        <v>-1.11329323390325</v>
      </c>
      <c r="W399" s="21">
        <v>-1.68103599001062</v>
      </c>
    </row>
    <row r="400" spans="2:23" x14ac:dyDescent="0.25">
      <c r="B400" s="17" t="s">
        <v>28</v>
      </c>
      <c r="C400" s="18" t="s">
        <v>53</v>
      </c>
      <c r="D400" s="17" t="s">
        <v>120</v>
      </c>
      <c r="E400" s="17" t="s">
        <v>85</v>
      </c>
      <c r="F400" s="22">
        <v>48.97</v>
      </c>
      <c r="G400" s="23">
        <v>51250</v>
      </c>
      <c r="H400" s="23">
        <v>48.97</v>
      </c>
      <c r="I400" s="23">
        <v>1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 t="s">
        <v>50</v>
      </c>
      <c r="U400" s="20">
        <v>0</v>
      </c>
      <c r="V400" s="20">
        <v>0</v>
      </c>
      <c r="W400" s="21">
        <v>0</v>
      </c>
    </row>
    <row r="401" spans="2:23" x14ac:dyDescent="0.25">
      <c r="B401" s="17" t="s">
        <v>28</v>
      </c>
      <c r="C401" s="18" t="s">
        <v>53</v>
      </c>
      <c r="D401" s="17" t="s">
        <v>120</v>
      </c>
      <c r="E401" s="17" t="s">
        <v>86</v>
      </c>
      <c r="F401" s="22">
        <v>49.22</v>
      </c>
      <c r="G401" s="23">
        <v>53200</v>
      </c>
      <c r="H401" s="23">
        <v>49.52</v>
      </c>
      <c r="I401" s="23">
        <v>1</v>
      </c>
      <c r="J401" s="23">
        <v>53.562999555811899</v>
      </c>
      <c r="K401" s="23">
        <v>0.146290051042997</v>
      </c>
      <c r="L401" s="23">
        <v>57.427060226659201</v>
      </c>
      <c r="M401" s="23">
        <v>0.16815825088763101</v>
      </c>
      <c r="N401" s="23">
        <v>-3.86406067084727</v>
      </c>
      <c r="O401" s="23">
        <v>-2.18681998446335E-2</v>
      </c>
      <c r="P401" s="23">
        <v>-4.0289437056518196</v>
      </c>
      <c r="Q401" s="23">
        <v>-4.0289437056518098</v>
      </c>
      <c r="R401" s="23">
        <v>0</v>
      </c>
      <c r="S401" s="23">
        <v>8.2768943267504797E-4</v>
      </c>
      <c r="T401" s="23" t="s">
        <v>50</v>
      </c>
      <c r="U401" s="20">
        <v>7.9585174924639901E-2</v>
      </c>
      <c r="V401" s="20">
        <v>-3.1707583981514798E-2</v>
      </c>
      <c r="W401" s="21">
        <v>0.111293193671074</v>
      </c>
    </row>
    <row r="402" spans="2:23" x14ac:dyDescent="0.25">
      <c r="B402" s="17" t="s">
        <v>28</v>
      </c>
      <c r="C402" s="18" t="s">
        <v>53</v>
      </c>
      <c r="D402" s="17" t="s">
        <v>120</v>
      </c>
      <c r="E402" s="17" t="s">
        <v>87</v>
      </c>
      <c r="F402" s="22">
        <v>49.75</v>
      </c>
      <c r="G402" s="23">
        <v>53050</v>
      </c>
      <c r="H402" s="23">
        <v>49.67</v>
      </c>
      <c r="I402" s="23">
        <v>1</v>
      </c>
      <c r="J402" s="23">
        <v>-92.238147103081104</v>
      </c>
      <c r="K402" s="23">
        <v>7.9974032341490503E-2</v>
      </c>
      <c r="L402" s="23">
        <v>-88.070192851718602</v>
      </c>
      <c r="M402" s="23">
        <v>7.2909773368025704E-2</v>
      </c>
      <c r="N402" s="23">
        <v>-4.1679542513624597</v>
      </c>
      <c r="O402" s="23">
        <v>7.0642589734647302E-3</v>
      </c>
      <c r="P402" s="23">
        <v>-2.5913651886703999</v>
      </c>
      <c r="Q402" s="23">
        <v>-2.5913651886703999</v>
      </c>
      <c r="R402" s="23">
        <v>0</v>
      </c>
      <c r="S402" s="23">
        <v>6.3122631285896004E-5</v>
      </c>
      <c r="T402" s="23" t="s">
        <v>69</v>
      </c>
      <c r="U402" s="20">
        <v>1.7727973461941899E-2</v>
      </c>
      <c r="V402" s="20">
        <v>-7.0630140336923504E-3</v>
      </c>
      <c r="W402" s="21">
        <v>2.4791084341572799E-2</v>
      </c>
    </row>
    <row r="403" spans="2:23" x14ac:dyDescent="0.25">
      <c r="B403" s="17" t="s">
        <v>28</v>
      </c>
      <c r="C403" s="18" t="s">
        <v>53</v>
      </c>
      <c r="D403" s="17" t="s">
        <v>120</v>
      </c>
      <c r="E403" s="17" t="s">
        <v>87</v>
      </c>
      <c r="F403" s="22">
        <v>49.75</v>
      </c>
      <c r="G403" s="23">
        <v>53050</v>
      </c>
      <c r="H403" s="23">
        <v>49.67</v>
      </c>
      <c r="I403" s="23">
        <v>2</v>
      </c>
      <c r="J403" s="23">
        <v>-81.899720807814703</v>
      </c>
      <c r="K403" s="23">
        <v>5.7014296281382999E-2</v>
      </c>
      <c r="L403" s="23">
        <v>-78.198927803539704</v>
      </c>
      <c r="M403" s="23">
        <v>5.1978114631797398E-2</v>
      </c>
      <c r="N403" s="23">
        <v>-3.7007930042749599</v>
      </c>
      <c r="O403" s="23">
        <v>5.03618164958559E-3</v>
      </c>
      <c r="P403" s="23">
        <v>-2.3009144494850702</v>
      </c>
      <c r="Q403" s="23">
        <v>-2.30091444948506</v>
      </c>
      <c r="R403" s="23">
        <v>0</v>
      </c>
      <c r="S403" s="23">
        <v>4.5000762082717999E-5</v>
      </c>
      <c r="T403" s="23" t="s">
        <v>50</v>
      </c>
      <c r="U403" s="20">
        <v>-4.5714850541090701E-2</v>
      </c>
      <c r="V403" s="20">
        <v>-1.8213284875060999E-2</v>
      </c>
      <c r="W403" s="21">
        <v>-2.7501458231223401E-2</v>
      </c>
    </row>
    <row r="404" spans="2:23" x14ac:dyDescent="0.25">
      <c r="B404" s="17" t="s">
        <v>28</v>
      </c>
      <c r="C404" s="18" t="s">
        <v>53</v>
      </c>
      <c r="D404" s="17" t="s">
        <v>120</v>
      </c>
      <c r="E404" s="17" t="s">
        <v>87</v>
      </c>
      <c r="F404" s="22">
        <v>49.75</v>
      </c>
      <c r="G404" s="23">
        <v>53100</v>
      </c>
      <c r="H404" s="23">
        <v>49.75</v>
      </c>
      <c r="I404" s="23">
        <v>1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 t="s">
        <v>50</v>
      </c>
      <c r="U404" s="20">
        <v>0</v>
      </c>
      <c r="V404" s="20">
        <v>0</v>
      </c>
      <c r="W404" s="21">
        <v>0</v>
      </c>
    </row>
    <row r="405" spans="2:23" x14ac:dyDescent="0.25">
      <c r="B405" s="17" t="s">
        <v>28</v>
      </c>
      <c r="C405" s="18" t="s">
        <v>53</v>
      </c>
      <c r="D405" s="17" t="s">
        <v>120</v>
      </c>
      <c r="E405" s="17" t="s">
        <v>87</v>
      </c>
      <c r="F405" s="22">
        <v>49.75</v>
      </c>
      <c r="G405" s="23">
        <v>53100</v>
      </c>
      <c r="H405" s="23">
        <v>49.75</v>
      </c>
      <c r="I405" s="23">
        <v>2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 t="s">
        <v>50</v>
      </c>
      <c r="U405" s="20">
        <v>0</v>
      </c>
      <c r="V405" s="20">
        <v>0</v>
      </c>
      <c r="W405" s="21">
        <v>0</v>
      </c>
    </row>
    <row r="406" spans="2:23" x14ac:dyDescent="0.25">
      <c r="B406" s="17" t="s">
        <v>28</v>
      </c>
      <c r="C406" s="18" t="s">
        <v>53</v>
      </c>
      <c r="D406" s="17" t="s">
        <v>120</v>
      </c>
      <c r="E406" s="17" t="s">
        <v>88</v>
      </c>
      <c r="F406" s="22">
        <v>49.73</v>
      </c>
      <c r="G406" s="23">
        <v>53000</v>
      </c>
      <c r="H406" s="23">
        <v>49.75</v>
      </c>
      <c r="I406" s="23">
        <v>1</v>
      </c>
      <c r="J406" s="23">
        <v>-22.976273270518099</v>
      </c>
      <c r="K406" s="23">
        <v>0</v>
      </c>
      <c r="L406" s="23">
        <v>-26.803458215294999</v>
      </c>
      <c r="M406" s="23">
        <v>0</v>
      </c>
      <c r="N406" s="23">
        <v>3.8271849447769699</v>
      </c>
      <c r="O406" s="23">
        <v>0</v>
      </c>
      <c r="P406" s="23">
        <v>2.13036471452837</v>
      </c>
      <c r="Q406" s="23">
        <v>2.13036471452837</v>
      </c>
      <c r="R406" s="23">
        <v>0</v>
      </c>
      <c r="S406" s="23">
        <v>0</v>
      </c>
      <c r="T406" s="23" t="s">
        <v>69</v>
      </c>
      <c r="U406" s="20">
        <v>-7.6543698895551293E-2</v>
      </c>
      <c r="V406" s="20">
        <v>-3.04958274362611E-2</v>
      </c>
      <c r="W406" s="21">
        <v>-4.6047691573380699E-2</v>
      </c>
    </row>
    <row r="407" spans="2:23" x14ac:dyDescent="0.25">
      <c r="B407" s="17" t="s">
        <v>28</v>
      </c>
      <c r="C407" s="18" t="s">
        <v>53</v>
      </c>
      <c r="D407" s="17" t="s">
        <v>120</v>
      </c>
      <c r="E407" s="17" t="s">
        <v>88</v>
      </c>
      <c r="F407" s="22">
        <v>49.73</v>
      </c>
      <c r="G407" s="23">
        <v>53000</v>
      </c>
      <c r="H407" s="23">
        <v>49.75</v>
      </c>
      <c r="I407" s="23">
        <v>2</v>
      </c>
      <c r="J407" s="23">
        <v>-20.295708055624299</v>
      </c>
      <c r="K407" s="23">
        <v>0</v>
      </c>
      <c r="L407" s="23">
        <v>-23.676388090177301</v>
      </c>
      <c r="M407" s="23">
        <v>0</v>
      </c>
      <c r="N407" s="23">
        <v>3.3806800345529799</v>
      </c>
      <c r="O407" s="23">
        <v>0</v>
      </c>
      <c r="P407" s="23">
        <v>1.8818221645000599</v>
      </c>
      <c r="Q407" s="23">
        <v>1.8818221645000499</v>
      </c>
      <c r="R407" s="23">
        <v>0</v>
      </c>
      <c r="S407" s="23">
        <v>0</v>
      </c>
      <c r="T407" s="23" t="s">
        <v>69</v>
      </c>
      <c r="U407" s="20">
        <v>-6.76136006910701E-2</v>
      </c>
      <c r="V407" s="20">
        <v>-2.69379809020306E-2</v>
      </c>
      <c r="W407" s="21">
        <v>-4.0675460889819499E-2</v>
      </c>
    </row>
    <row r="408" spans="2:23" x14ac:dyDescent="0.25">
      <c r="B408" s="17" t="s">
        <v>28</v>
      </c>
      <c r="C408" s="18" t="s">
        <v>53</v>
      </c>
      <c r="D408" s="17" t="s">
        <v>120</v>
      </c>
      <c r="E408" s="17" t="s">
        <v>88</v>
      </c>
      <c r="F408" s="22">
        <v>49.73</v>
      </c>
      <c r="G408" s="23">
        <v>53000</v>
      </c>
      <c r="H408" s="23">
        <v>49.75</v>
      </c>
      <c r="I408" s="23">
        <v>3</v>
      </c>
      <c r="J408" s="23">
        <v>-20.295708055624299</v>
      </c>
      <c r="K408" s="23">
        <v>0</v>
      </c>
      <c r="L408" s="23">
        <v>-23.676388090177301</v>
      </c>
      <c r="M408" s="23">
        <v>0</v>
      </c>
      <c r="N408" s="23">
        <v>3.3806800345529799</v>
      </c>
      <c r="O408" s="23">
        <v>0</v>
      </c>
      <c r="P408" s="23">
        <v>1.8818221645000599</v>
      </c>
      <c r="Q408" s="23">
        <v>1.8818221645000499</v>
      </c>
      <c r="R408" s="23">
        <v>0</v>
      </c>
      <c r="S408" s="23">
        <v>0</v>
      </c>
      <c r="T408" s="23" t="s">
        <v>69</v>
      </c>
      <c r="U408" s="20">
        <v>-6.76136006910701E-2</v>
      </c>
      <c r="V408" s="20">
        <v>-2.69379809020306E-2</v>
      </c>
      <c r="W408" s="21">
        <v>-4.0675460889819499E-2</v>
      </c>
    </row>
    <row r="409" spans="2:23" x14ac:dyDescent="0.25">
      <c r="B409" s="17" t="s">
        <v>28</v>
      </c>
      <c r="C409" s="18" t="s">
        <v>53</v>
      </c>
      <c r="D409" s="17" t="s">
        <v>120</v>
      </c>
      <c r="E409" s="17" t="s">
        <v>88</v>
      </c>
      <c r="F409" s="22">
        <v>49.73</v>
      </c>
      <c r="G409" s="23">
        <v>53000</v>
      </c>
      <c r="H409" s="23">
        <v>49.75</v>
      </c>
      <c r="I409" s="23">
        <v>4</v>
      </c>
      <c r="J409" s="23">
        <v>-22.275777134221801</v>
      </c>
      <c r="K409" s="23">
        <v>0</v>
      </c>
      <c r="L409" s="23">
        <v>-25.986279611170101</v>
      </c>
      <c r="M409" s="23">
        <v>0</v>
      </c>
      <c r="N409" s="23">
        <v>3.7105024769483301</v>
      </c>
      <c r="O409" s="23">
        <v>0</v>
      </c>
      <c r="P409" s="23">
        <v>2.0654145707927198</v>
      </c>
      <c r="Q409" s="23">
        <v>2.0654145707927198</v>
      </c>
      <c r="R409" s="23">
        <v>0</v>
      </c>
      <c r="S409" s="23">
        <v>0</v>
      </c>
      <c r="T409" s="23" t="s">
        <v>69</v>
      </c>
      <c r="U409" s="20">
        <v>-7.4210049538978098E-2</v>
      </c>
      <c r="V409" s="20">
        <v>-2.9566076599789201E-2</v>
      </c>
      <c r="W409" s="21">
        <v>-4.4643798537606E-2</v>
      </c>
    </row>
    <row r="410" spans="2:23" x14ac:dyDescent="0.25">
      <c r="B410" s="17" t="s">
        <v>28</v>
      </c>
      <c r="C410" s="18" t="s">
        <v>53</v>
      </c>
      <c r="D410" s="17" t="s">
        <v>120</v>
      </c>
      <c r="E410" s="17" t="s">
        <v>88</v>
      </c>
      <c r="F410" s="22">
        <v>49.73</v>
      </c>
      <c r="G410" s="23">
        <v>53204</v>
      </c>
      <c r="H410" s="23">
        <v>49.57</v>
      </c>
      <c r="I410" s="23">
        <v>1</v>
      </c>
      <c r="J410" s="23">
        <v>-11.4261676600812</v>
      </c>
      <c r="K410" s="23">
        <v>1.66852238852453E-2</v>
      </c>
      <c r="L410" s="23">
        <v>-15.155652733735399</v>
      </c>
      <c r="M410" s="23">
        <v>2.9354868890597401E-2</v>
      </c>
      <c r="N410" s="23">
        <v>3.72948507365424</v>
      </c>
      <c r="O410" s="23">
        <v>-1.26696450053522E-2</v>
      </c>
      <c r="P410" s="23">
        <v>2.2210079076871101</v>
      </c>
      <c r="Q410" s="23">
        <v>2.2210079076870999</v>
      </c>
      <c r="R410" s="23">
        <v>0</v>
      </c>
      <c r="S410" s="23">
        <v>6.3042156890390699E-4</v>
      </c>
      <c r="T410" s="23" t="s">
        <v>69</v>
      </c>
      <c r="U410" s="20">
        <v>-3.2330262731068697E-2</v>
      </c>
      <c r="V410" s="20">
        <v>-1.2880722090018599E-2</v>
      </c>
      <c r="W410" s="21">
        <v>-1.94494646614621E-2</v>
      </c>
    </row>
    <row r="411" spans="2:23" x14ac:dyDescent="0.25">
      <c r="B411" s="17" t="s">
        <v>28</v>
      </c>
      <c r="C411" s="18" t="s">
        <v>53</v>
      </c>
      <c r="D411" s="17" t="s">
        <v>120</v>
      </c>
      <c r="E411" s="17" t="s">
        <v>88</v>
      </c>
      <c r="F411" s="22">
        <v>49.73</v>
      </c>
      <c r="G411" s="23">
        <v>53304</v>
      </c>
      <c r="H411" s="23">
        <v>49.8</v>
      </c>
      <c r="I411" s="23">
        <v>1</v>
      </c>
      <c r="J411" s="23">
        <v>7.7945020501343301</v>
      </c>
      <c r="K411" s="23">
        <v>5.6319201068251298E-3</v>
      </c>
      <c r="L411" s="23">
        <v>5.4141631908540804</v>
      </c>
      <c r="M411" s="23">
        <v>2.71733021540237E-3</v>
      </c>
      <c r="N411" s="23">
        <v>2.3803388592802501</v>
      </c>
      <c r="O411" s="23">
        <v>2.9145898914227598E-3</v>
      </c>
      <c r="P411" s="23">
        <v>1.4188971797840999</v>
      </c>
      <c r="Q411" s="23">
        <v>1.4188971797840999</v>
      </c>
      <c r="R411" s="23">
        <v>0</v>
      </c>
      <c r="S411" s="23">
        <v>1.8663005547029399E-4</v>
      </c>
      <c r="T411" s="23" t="s">
        <v>69</v>
      </c>
      <c r="U411" s="20">
        <v>-2.15791542029646E-2</v>
      </c>
      <c r="V411" s="20">
        <v>-8.5973655871016304E-3</v>
      </c>
      <c r="W411" s="21">
        <v>-1.29817379025341E-2</v>
      </c>
    </row>
    <row r="412" spans="2:23" x14ac:dyDescent="0.25">
      <c r="B412" s="17" t="s">
        <v>28</v>
      </c>
      <c r="C412" s="18" t="s">
        <v>53</v>
      </c>
      <c r="D412" s="17" t="s">
        <v>120</v>
      </c>
      <c r="E412" s="17" t="s">
        <v>88</v>
      </c>
      <c r="F412" s="22">
        <v>49.73</v>
      </c>
      <c r="G412" s="23">
        <v>53354</v>
      </c>
      <c r="H412" s="23">
        <v>49.8</v>
      </c>
      <c r="I412" s="23">
        <v>1</v>
      </c>
      <c r="J412" s="23">
        <v>32.264886981399201</v>
      </c>
      <c r="K412" s="23">
        <v>2.18614815703718E-2</v>
      </c>
      <c r="L412" s="23">
        <v>38.526685747998897</v>
      </c>
      <c r="M412" s="23">
        <v>3.11704158092263E-2</v>
      </c>
      <c r="N412" s="23">
        <v>-6.2617987665996901</v>
      </c>
      <c r="O412" s="23">
        <v>-9.3089342388545399E-3</v>
      </c>
      <c r="P412" s="23">
        <v>-3.5928995441700802</v>
      </c>
      <c r="Q412" s="23">
        <v>-3.5928995441700802</v>
      </c>
      <c r="R412" s="23">
        <v>0</v>
      </c>
      <c r="S412" s="23">
        <v>2.7108746982445E-4</v>
      </c>
      <c r="T412" s="23" t="s">
        <v>50</v>
      </c>
      <c r="U412" s="20">
        <v>-2.4933198734616201E-2</v>
      </c>
      <c r="V412" s="20">
        <v>-9.9336527632721203E-3</v>
      </c>
      <c r="W412" s="21">
        <v>-1.4999487375650499E-2</v>
      </c>
    </row>
    <row r="413" spans="2:23" x14ac:dyDescent="0.25">
      <c r="B413" s="17" t="s">
        <v>28</v>
      </c>
      <c r="C413" s="18" t="s">
        <v>53</v>
      </c>
      <c r="D413" s="17" t="s">
        <v>120</v>
      </c>
      <c r="E413" s="17" t="s">
        <v>88</v>
      </c>
      <c r="F413" s="22">
        <v>49.73</v>
      </c>
      <c r="G413" s="23">
        <v>53454</v>
      </c>
      <c r="H413" s="23">
        <v>49.94</v>
      </c>
      <c r="I413" s="23">
        <v>1</v>
      </c>
      <c r="J413" s="23">
        <v>33.475645488360499</v>
      </c>
      <c r="K413" s="23">
        <v>7.6426204946814902E-2</v>
      </c>
      <c r="L413" s="23">
        <v>39.553195750907598</v>
      </c>
      <c r="M413" s="23">
        <v>0.106695851058276</v>
      </c>
      <c r="N413" s="23">
        <v>-6.0775502625471702</v>
      </c>
      <c r="O413" s="23">
        <v>-3.0269646111461001E-2</v>
      </c>
      <c r="P413" s="23">
        <v>-3.4875637729420101</v>
      </c>
      <c r="Q413" s="23">
        <v>-3.4875637729419999</v>
      </c>
      <c r="R413" s="23">
        <v>0</v>
      </c>
      <c r="S413" s="23">
        <v>8.29523492997017E-4</v>
      </c>
      <c r="T413" s="23" t="s">
        <v>50</v>
      </c>
      <c r="U413" s="20">
        <v>-0.23220225882974899</v>
      </c>
      <c r="V413" s="20">
        <v>-9.2511860777003102E-2</v>
      </c>
      <c r="W413" s="21">
        <v>-0.139689852352511</v>
      </c>
    </row>
    <row r="414" spans="2:23" x14ac:dyDescent="0.25">
      <c r="B414" s="17" t="s">
        <v>28</v>
      </c>
      <c r="C414" s="18" t="s">
        <v>53</v>
      </c>
      <c r="D414" s="17" t="s">
        <v>120</v>
      </c>
      <c r="E414" s="17" t="s">
        <v>88</v>
      </c>
      <c r="F414" s="22">
        <v>49.73</v>
      </c>
      <c r="G414" s="23">
        <v>53604</v>
      </c>
      <c r="H414" s="23">
        <v>49.83</v>
      </c>
      <c r="I414" s="23">
        <v>1</v>
      </c>
      <c r="J414" s="23">
        <v>23.751829786259002</v>
      </c>
      <c r="K414" s="23">
        <v>2.4540499691500801E-2</v>
      </c>
      <c r="L414" s="23">
        <v>26.8943258467256</v>
      </c>
      <c r="M414" s="23">
        <v>3.1463757179618503E-2</v>
      </c>
      <c r="N414" s="23">
        <v>-3.1424960604665699</v>
      </c>
      <c r="O414" s="23">
        <v>-6.9232574881177402E-3</v>
      </c>
      <c r="P414" s="23">
        <v>-1.7659582200324799</v>
      </c>
      <c r="Q414" s="23">
        <v>-1.7659582200324799</v>
      </c>
      <c r="R414" s="23">
        <v>0</v>
      </c>
      <c r="S414" s="23">
        <v>1.3565946691816301E-4</v>
      </c>
      <c r="T414" s="23" t="s">
        <v>50</v>
      </c>
      <c r="U414" s="20">
        <v>-3.03901517118398E-2</v>
      </c>
      <c r="V414" s="20">
        <v>-1.2107761131725601E-2</v>
      </c>
      <c r="W414" s="21">
        <v>-1.82823191599953E-2</v>
      </c>
    </row>
    <row r="415" spans="2:23" x14ac:dyDescent="0.25">
      <c r="B415" s="17" t="s">
        <v>28</v>
      </c>
      <c r="C415" s="18" t="s">
        <v>53</v>
      </c>
      <c r="D415" s="17" t="s">
        <v>120</v>
      </c>
      <c r="E415" s="17" t="s">
        <v>88</v>
      </c>
      <c r="F415" s="22">
        <v>49.73</v>
      </c>
      <c r="G415" s="23">
        <v>53654</v>
      </c>
      <c r="H415" s="23">
        <v>49.74</v>
      </c>
      <c r="I415" s="23">
        <v>1</v>
      </c>
      <c r="J415" s="23">
        <v>-8.9802991838727697E-2</v>
      </c>
      <c r="K415" s="23">
        <v>3.9330943702700001E-7</v>
      </c>
      <c r="L415" s="23">
        <v>4.8085312631834896</v>
      </c>
      <c r="M415" s="23">
        <v>1.12765861877256E-3</v>
      </c>
      <c r="N415" s="23">
        <v>-4.8983342550222098</v>
      </c>
      <c r="O415" s="23">
        <v>-1.1272653093355399E-3</v>
      </c>
      <c r="P415" s="23">
        <v>-2.7529071646481298</v>
      </c>
      <c r="Q415" s="23">
        <v>-2.7529071646481298</v>
      </c>
      <c r="R415" s="23">
        <v>0</v>
      </c>
      <c r="S415" s="23">
        <v>3.6960334049423099E-4</v>
      </c>
      <c r="T415" s="23" t="s">
        <v>50</v>
      </c>
      <c r="U415" s="20">
        <v>-7.0811976095556698E-3</v>
      </c>
      <c r="V415" s="20">
        <v>-2.8212247834762702E-3</v>
      </c>
      <c r="W415" s="21">
        <v>-4.2599561845048503E-3</v>
      </c>
    </row>
    <row r="416" spans="2:23" x14ac:dyDescent="0.25">
      <c r="B416" s="17" t="s">
        <v>28</v>
      </c>
      <c r="C416" s="18" t="s">
        <v>53</v>
      </c>
      <c r="D416" s="17" t="s">
        <v>120</v>
      </c>
      <c r="E416" s="17" t="s">
        <v>89</v>
      </c>
      <c r="F416" s="22">
        <v>49.67</v>
      </c>
      <c r="G416" s="23">
        <v>53150</v>
      </c>
      <c r="H416" s="23">
        <v>49.62</v>
      </c>
      <c r="I416" s="23">
        <v>1</v>
      </c>
      <c r="J416" s="23">
        <v>-11.7615994960902</v>
      </c>
      <c r="K416" s="23">
        <v>3.7848516932479002E-3</v>
      </c>
      <c r="L416" s="23">
        <v>8.64177336769154</v>
      </c>
      <c r="M416" s="23">
        <v>2.0432515562385299E-3</v>
      </c>
      <c r="N416" s="23">
        <v>-20.403372863781701</v>
      </c>
      <c r="O416" s="23">
        <v>1.74160013700937E-3</v>
      </c>
      <c r="P416" s="23">
        <v>-11.1399620784762</v>
      </c>
      <c r="Q416" s="23">
        <v>-11.1399620784762</v>
      </c>
      <c r="R416" s="23">
        <v>0</v>
      </c>
      <c r="S416" s="23">
        <v>3.3953419398065499E-3</v>
      </c>
      <c r="T416" s="23" t="s">
        <v>69</v>
      </c>
      <c r="U416" s="20">
        <v>-0.93370690438734305</v>
      </c>
      <c r="V416" s="20">
        <v>-0.371998806473892</v>
      </c>
      <c r="W416" s="21">
        <v>-0.56170590360199302</v>
      </c>
    </row>
    <row r="417" spans="2:23" x14ac:dyDescent="0.25">
      <c r="B417" s="17" t="s">
        <v>28</v>
      </c>
      <c r="C417" s="18" t="s">
        <v>53</v>
      </c>
      <c r="D417" s="17" t="s">
        <v>120</v>
      </c>
      <c r="E417" s="17" t="s">
        <v>89</v>
      </c>
      <c r="F417" s="22">
        <v>49.67</v>
      </c>
      <c r="G417" s="23">
        <v>53150</v>
      </c>
      <c r="H417" s="23">
        <v>49.62</v>
      </c>
      <c r="I417" s="23">
        <v>2</v>
      </c>
      <c r="J417" s="23">
        <v>-11.7270659648016</v>
      </c>
      <c r="K417" s="23">
        <v>3.7667844455514898E-3</v>
      </c>
      <c r="L417" s="23">
        <v>8.6164000372121006</v>
      </c>
      <c r="M417" s="23">
        <v>2.0334979555787498E-3</v>
      </c>
      <c r="N417" s="23">
        <v>-20.343466002013699</v>
      </c>
      <c r="O417" s="23">
        <v>1.73328648997274E-3</v>
      </c>
      <c r="P417" s="23">
        <v>-11.107253752613</v>
      </c>
      <c r="Q417" s="23">
        <v>-11.1072537526129</v>
      </c>
      <c r="R417" s="23">
        <v>0</v>
      </c>
      <c r="S417" s="23">
        <v>3.3791340434839801E-3</v>
      </c>
      <c r="T417" s="23" t="s">
        <v>69</v>
      </c>
      <c r="U417" s="20">
        <v>-0.93112429230607296</v>
      </c>
      <c r="V417" s="20">
        <v>-0.37096986622797101</v>
      </c>
      <c r="W417" s="21">
        <v>-0.56015223783605805</v>
      </c>
    </row>
    <row r="418" spans="2:23" x14ac:dyDescent="0.25">
      <c r="B418" s="17" t="s">
        <v>28</v>
      </c>
      <c r="C418" s="18" t="s">
        <v>53</v>
      </c>
      <c r="D418" s="17" t="s">
        <v>120</v>
      </c>
      <c r="E418" s="17" t="s">
        <v>89</v>
      </c>
      <c r="F418" s="22">
        <v>49.67</v>
      </c>
      <c r="G418" s="23">
        <v>53900</v>
      </c>
      <c r="H418" s="23">
        <v>49.54</v>
      </c>
      <c r="I418" s="23">
        <v>1</v>
      </c>
      <c r="J418" s="23">
        <v>-29.0026107264692</v>
      </c>
      <c r="K418" s="23">
        <v>3.9450002017806803E-2</v>
      </c>
      <c r="L418" s="23">
        <v>-18.795379816057899</v>
      </c>
      <c r="M418" s="23">
        <v>1.65681895839613E-2</v>
      </c>
      <c r="N418" s="23">
        <v>-10.2072309104112</v>
      </c>
      <c r="O418" s="23">
        <v>2.2881812433845499E-2</v>
      </c>
      <c r="P418" s="23">
        <v>-7.9919798029178599</v>
      </c>
      <c r="Q418" s="23">
        <v>-7.9919798029178502</v>
      </c>
      <c r="R418" s="23">
        <v>0</v>
      </c>
      <c r="S418" s="23">
        <v>2.9955846608845801E-3</v>
      </c>
      <c r="T418" s="23" t="s">
        <v>69</v>
      </c>
      <c r="U418" s="20">
        <v>-0.191887712572579</v>
      </c>
      <c r="V418" s="20">
        <v>-7.6450114825746401E-2</v>
      </c>
      <c r="W418" s="21">
        <v>-0.115437146790109</v>
      </c>
    </row>
    <row r="419" spans="2:23" x14ac:dyDescent="0.25">
      <c r="B419" s="17" t="s">
        <v>28</v>
      </c>
      <c r="C419" s="18" t="s">
        <v>53</v>
      </c>
      <c r="D419" s="17" t="s">
        <v>120</v>
      </c>
      <c r="E419" s="17" t="s">
        <v>89</v>
      </c>
      <c r="F419" s="22">
        <v>49.67</v>
      </c>
      <c r="G419" s="23">
        <v>53900</v>
      </c>
      <c r="H419" s="23">
        <v>49.54</v>
      </c>
      <c r="I419" s="23">
        <v>2</v>
      </c>
      <c r="J419" s="23">
        <v>-29.033932065408699</v>
      </c>
      <c r="K419" s="23">
        <v>3.9501537235836999E-2</v>
      </c>
      <c r="L419" s="23">
        <v>-18.815677866714999</v>
      </c>
      <c r="M419" s="23">
        <v>1.6589833315745699E-2</v>
      </c>
      <c r="N419" s="23">
        <v>-10.2182541986937</v>
      </c>
      <c r="O419" s="23">
        <v>2.29117039200913E-2</v>
      </c>
      <c r="P419" s="23">
        <v>-8.0006107330974299</v>
      </c>
      <c r="Q419" s="23">
        <v>-8.0006107330974192</v>
      </c>
      <c r="R419" s="23">
        <v>0</v>
      </c>
      <c r="S419" s="23">
        <v>2.99949792072567E-3</v>
      </c>
      <c r="T419" s="23" t="s">
        <v>69</v>
      </c>
      <c r="U419" s="20">
        <v>-0.191837972874076</v>
      </c>
      <c r="V419" s="20">
        <v>-7.6430297998441796E-2</v>
      </c>
      <c r="W419" s="21">
        <v>-0.115407224035804</v>
      </c>
    </row>
    <row r="420" spans="2:23" x14ac:dyDescent="0.25">
      <c r="B420" s="17" t="s">
        <v>28</v>
      </c>
      <c r="C420" s="18" t="s">
        <v>53</v>
      </c>
      <c r="D420" s="17" t="s">
        <v>120</v>
      </c>
      <c r="E420" s="17" t="s">
        <v>90</v>
      </c>
      <c r="F420" s="22">
        <v>49.62</v>
      </c>
      <c r="G420" s="23">
        <v>53550</v>
      </c>
      <c r="H420" s="23">
        <v>49.54</v>
      </c>
      <c r="I420" s="23">
        <v>1</v>
      </c>
      <c r="J420" s="23">
        <v>-31.547053851576202</v>
      </c>
      <c r="K420" s="23">
        <v>2.44524720269691E-2</v>
      </c>
      <c r="L420" s="23">
        <v>-15.379216258719801</v>
      </c>
      <c r="M420" s="23">
        <v>5.8113035924368299E-3</v>
      </c>
      <c r="N420" s="23">
        <v>-16.167837592856401</v>
      </c>
      <c r="O420" s="23">
        <v>1.8641168434532299E-2</v>
      </c>
      <c r="P420" s="23">
        <v>-10.680061531899799</v>
      </c>
      <c r="Q420" s="23">
        <v>-10.6800615318997</v>
      </c>
      <c r="R420" s="23">
        <v>0</v>
      </c>
      <c r="S420" s="23">
        <v>2.80254546096932E-3</v>
      </c>
      <c r="T420" s="23" t="s">
        <v>50</v>
      </c>
      <c r="U420" s="20">
        <v>-0.36919787644437402</v>
      </c>
      <c r="V420" s="20">
        <v>-0.147092378501923</v>
      </c>
      <c r="W420" s="21">
        <v>-0.222104630287807</v>
      </c>
    </row>
    <row r="421" spans="2:23" x14ac:dyDescent="0.25">
      <c r="B421" s="17" t="s">
        <v>28</v>
      </c>
      <c r="C421" s="18" t="s">
        <v>53</v>
      </c>
      <c r="D421" s="17" t="s">
        <v>120</v>
      </c>
      <c r="E421" s="17" t="s">
        <v>90</v>
      </c>
      <c r="F421" s="22">
        <v>49.62</v>
      </c>
      <c r="G421" s="23">
        <v>54200</v>
      </c>
      <c r="H421" s="23">
        <v>49.6</v>
      </c>
      <c r="I421" s="23">
        <v>1</v>
      </c>
      <c r="J421" s="23">
        <v>-26.891774907304399</v>
      </c>
      <c r="K421" s="23">
        <v>4.7729058805898502E-3</v>
      </c>
      <c r="L421" s="23">
        <v>-10.4511110809713</v>
      </c>
      <c r="M421" s="23">
        <v>7.2088977065688201E-4</v>
      </c>
      <c r="N421" s="23">
        <v>-16.4406638263332</v>
      </c>
      <c r="O421" s="23">
        <v>4.0520161099329701E-3</v>
      </c>
      <c r="P421" s="23">
        <v>-10.864876440422799</v>
      </c>
      <c r="Q421" s="23">
        <v>-10.864876440422799</v>
      </c>
      <c r="R421" s="23">
        <v>0</v>
      </c>
      <c r="S421" s="23">
        <v>7.7910056443332204E-4</v>
      </c>
      <c r="T421" s="23" t="s">
        <v>50</v>
      </c>
      <c r="U421" s="20">
        <v>-0.127792757312823</v>
      </c>
      <c r="V421" s="20">
        <v>-5.0913999856915401E-2</v>
      </c>
      <c r="W421" s="21">
        <v>-7.6878457129210001E-2</v>
      </c>
    </row>
    <row r="422" spans="2:23" x14ac:dyDescent="0.25">
      <c r="B422" s="17" t="s">
        <v>28</v>
      </c>
      <c r="C422" s="18" t="s">
        <v>53</v>
      </c>
      <c r="D422" s="17" t="s">
        <v>120</v>
      </c>
      <c r="E422" s="17" t="s">
        <v>91</v>
      </c>
      <c r="F422" s="22">
        <v>49.62</v>
      </c>
      <c r="G422" s="23">
        <v>53150</v>
      </c>
      <c r="H422" s="23">
        <v>49.62</v>
      </c>
      <c r="I422" s="23">
        <v>1</v>
      </c>
      <c r="J422" s="23">
        <v>-27.199003285621899</v>
      </c>
      <c r="K422" s="23">
        <v>0</v>
      </c>
      <c r="L422" s="23">
        <v>-27.556999485032001</v>
      </c>
      <c r="M422" s="23">
        <v>0</v>
      </c>
      <c r="N422" s="23">
        <v>0.35799619941008198</v>
      </c>
      <c r="O422" s="23">
        <v>0</v>
      </c>
      <c r="P422" s="23">
        <v>0.255574344284211</v>
      </c>
      <c r="Q422" s="23">
        <v>0.255574344284211</v>
      </c>
      <c r="R422" s="23">
        <v>0</v>
      </c>
      <c r="S422" s="23">
        <v>0</v>
      </c>
      <c r="T422" s="23" t="s">
        <v>50</v>
      </c>
      <c r="U422" s="20">
        <v>0</v>
      </c>
      <c r="V422" s="20">
        <v>0</v>
      </c>
      <c r="W422" s="21">
        <v>0</v>
      </c>
    </row>
    <row r="423" spans="2:23" x14ac:dyDescent="0.25">
      <c r="B423" s="17" t="s">
        <v>28</v>
      </c>
      <c r="C423" s="18" t="s">
        <v>53</v>
      </c>
      <c r="D423" s="17" t="s">
        <v>120</v>
      </c>
      <c r="E423" s="17" t="s">
        <v>91</v>
      </c>
      <c r="F423" s="22">
        <v>49.62</v>
      </c>
      <c r="G423" s="23">
        <v>53150</v>
      </c>
      <c r="H423" s="23">
        <v>49.62</v>
      </c>
      <c r="I423" s="23">
        <v>2</v>
      </c>
      <c r="J423" s="23">
        <v>-22.836541112893201</v>
      </c>
      <c r="K423" s="23">
        <v>0</v>
      </c>
      <c r="L423" s="23">
        <v>-23.137118117139799</v>
      </c>
      <c r="M423" s="23">
        <v>0</v>
      </c>
      <c r="N423" s="23">
        <v>0.30057700424664402</v>
      </c>
      <c r="O423" s="23">
        <v>0</v>
      </c>
      <c r="P423" s="23">
        <v>0.214582643318107</v>
      </c>
      <c r="Q423" s="23">
        <v>0.214582643318106</v>
      </c>
      <c r="R423" s="23">
        <v>0</v>
      </c>
      <c r="S423" s="23">
        <v>0</v>
      </c>
      <c r="T423" s="23" t="s">
        <v>50</v>
      </c>
      <c r="U423" s="20">
        <v>0</v>
      </c>
      <c r="V423" s="20">
        <v>0</v>
      </c>
      <c r="W423" s="21">
        <v>0</v>
      </c>
    </row>
    <row r="424" spans="2:23" x14ac:dyDescent="0.25">
      <c r="B424" s="17" t="s">
        <v>28</v>
      </c>
      <c r="C424" s="18" t="s">
        <v>53</v>
      </c>
      <c r="D424" s="17" t="s">
        <v>120</v>
      </c>
      <c r="E424" s="17" t="s">
        <v>91</v>
      </c>
      <c r="F424" s="22">
        <v>49.62</v>
      </c>
      <c r="G424" s="23">
        <v>53150</v>
      </c>
      <c r="H424" s="23">
        <v>49.62</v>
      </c>
      <c r="I424" s="23">
        <v>3</v>
      </c>
      <c r="J424" s="23">
        <v>-27.941638187618398</v>
      </c>
      <c r="K424" s="23">
        <v>0</v>
      </c>
      <c r="L424" s="23">
        <v>-28.309409027285401</v>
      </c>
      <c r="M424" s="23">
        <v>0</v>
      </c>
      <c r="N424" s="23">
        <v>0.36777083966704799</v>
      </c>
      <c r="O424" s="23">
        <v>0</v>
      </c>
      <c r="P424" s="23">
        <v>0.26255248337730502</v>
      </c>
      <c r="Q424" s="23">
        <v>0.26255248337730502</v>
      </c>
      <c r="R424" s="23">
        <v>0</v>
      </c>
      <c r="S424" s="23">
        <v>0</v>
      </c>
      <c r="T424" s="23" t="s">
        <v>50</v>
      </c>
      <c r="U424" s="20">
        <v>0</v>
      </c>
      <c r="V424" s="20">
        <v>0</v>
      </c>
      <c r="W424" s="21">
        <v>0</v>
      </c>
    </row>
    <row r="425" spans="2:23" x14ac:dyDescent="0.25">
      <c r="B425" s="17" t="s">
        <v>28</v>
      </c>
      <c r="C425" s="18" t="s">
        <v>53</v>
      </c>
      <c r="D425" s="17" t="s">
        <v>120</v>
      </c>
      <c r="E425" s="17" t="s">
        <v>91</v>
      </c>
      <c r="F425" s="22">
        <v>49.62</v>
      </c>
      <c r="G425" s="23">
        <v>53654</v>
      </c>
      <c r="H425" s="23">
        <v>49.74</v>
      </c>
      <c r="I425" s="23">
        <v>1</v>
      </c>
      <c r="J425" s="23">
        <v>37.824091067342799</v>
      </c>
      <c r="K425" s="23">
        <v>4.49227825632183E-2</v>
      </c>
      <c r="L425" s="23">
        <v>33.798255574330099</v>
      </c>
      <c r="M425" s="23">
        <v>3.5868913307846903E-2</v>
      </c>
      <c r="N425" s="23">
        <v>4.0258354930127496</v>
      </c>
      <c r="O425" s="23">
        <v>9.0538692553713603E-3</v>
      </c>
      <c r="P425" s="23">
        <v>2.25943269234042</v>
      </c>
      <c r="Q425" s="23">
        <v>2.25943269234042</v>
      </c>
      <c r="R425" s="23">
        <v>0</v>
      </c>
      <c r="S425" s="23">
        <v>1.60298133264204E-4</v>
      </c>
      <c r="T425" s="23" t="s">
        <v>50</v>
      </c>
      <c r="U425" s="20">
        <v>-3.3304034554699297E-2</v>
      </c>
      <c r="V425" s="20">
        <v>-1.32686831883743E-2</v>
      </c>
      <c r="W425" s="21">
        <v>-2.0035273098268601E-2</v>
      </c>
    </row>
    <row r="426" spans="2:23" x14ac:dyDescent="0.25">
      <c r="B426" s="17" t="s">
        <v>28</v>
      </c>
      <c r="C426" s="18" t="s">
        <v>53</v>
      </c>
      <c r="D426" s="17" t="s">
        <v>120</v>
      </c>
      <c r="E426" s="17" t="s">
        <v>91</v>
      </c>
      <c r="F426" s="22">
        <v>49.62</v>
      </c>
      <c r="G426" s="23">
        <v>53654</v>
      </c>
      <c r="H426" s="23">
        <v>49.74</v>
      </c>
      <c r="I426" s="23">
        <v>2</v>
      </c>
      <c r="J426" s="23">
        <v>37.824091067342799</v>
      </c>
      <c r="K426" s="23">
        <v>4.49227825632183E-2</v>
      </c>
      <c r="L426" s="23">
        <v>33.798255574330099</v>
      </c>
      <c r="M426" s="23">
        <v>3.5868913307846903E-2</v>
      </c>
      <c r="N426" s="23">
        <v>4.0258354930127496</v>
      </c>
      <c r="O426" s="23">
        <v>9.0538692553713603E-3</v>
      </c>
      <c r="P426" s="23">
        <v>2.25943269234042</v>
      </c>
      <c r="Q426" s="23">
        <v>2.25943269234042</v>
      </c>
      <c r="R426" s="23">
        <v>0</v>
      </c>
      <c r="S426" s="23">
        <v>1.60298133264204E-4</v>
      </c>
      <c r="T426" s="23" t="s">
        <v>50</v>
      </c>
      <c r="U426" s="20">
        <v>-3.3304034554699297E-2</v>
      </c>
      <c r="V426" s="20">
        <v>-1.32686831883743E-2</v>
      </c>
      <c r="W426" s="21">
        <v>-2.0035273098268601E-2</v>
      </c>
    </row>
    <row r="427" spans="2:23" x14ac:dyDescent="0.25">
      <c r="B427" s="17" t="s">
        <v>28</v>
      </c>
      <c r="C427" s="18" t="s">
        <v>53</v>
      </c>
      <c r="D427" s="17" t="s">
        <v>120</v>
      </c>
      <c r="E427" s="17" t="s">
        <v>91</v>
      </c>
      <c r="F427" s="22">
        <v>49.62</v>
      </c>
      <c r="G427" s="23">
        <v>53704</v>
      </c>
      <c r="H427" s="23">
        <v>49.67</v>
      </c>
      <c r="I427" s="23">
        <v>1</v>
      </c>
      <c r="J427" s="23">
        <v>13.515626188158301</v>
      </c>
      <c r="K427" s="23">
        <v>7.6356959225857201E-3</v>
      </c>
      <c r="L427" s="23">
        <v>17.702915281224499</v>
      </c>
      <c r="M427" s="23">
        <v>1.30998361551861E-2</v>
      </c>
      <c r="N427" s="23">
        <v>-4.1872890930661804</v>
      </c>
      <c r="O427" s="23">
        <v>-5.4641402326003801E-3</v>
      </c>
      <c r="P427" s="23">
        <v>-2.4202275597090201</v>
      </c>
      <c r="Q427" s="23">
        <v>-2.4202275597090099</v>
      </c>
      <c r="R427" s="23">
        <v>0</v>
      </c>
      <c r="S427" s="23">
        <v>2.44843560224397E-4</v>
      </c>
      <c r="T427" s="23" t="s">
        <v>50</v>
      </c>
      <c r="U427" s="20">
        <v>-6.19027871941185E-2</v>
      </c>
      <c r="V427" s="20">
        <v>-2.4662731790260399E-2</v>
      </c>
      <c r="W427" s="21">
        <v>-3.7239909925662902E-2</v>
      </c>
    </row>
    <row r="428" spans="2:23" x14ac:dyDescent="0.25">
      <c r="B428" s="17" t="s">
        <v>28</v>
      </c>
      <c r="C428" s="18" t="s">
        <v>53</v>
      </c>
      <c r="D428" s="17" t="s">
        <v>120</v>
      </c>
      <c r="E428" s="17" t="s">
        <v>91</v>
      </c>
      <c r="F428" s="22">
        <v>49.62</v>
      </c>
      <c r="G428" s="23">
        <v>58004</v>
      </c>
      <c r="H428" s="23">
        <v>49.38</v>
      </c>
      <c r="I428" s="23">
        <v>1</v>
      </c>
      <c r="J428" s="23">
        <v>-11.2487663967787</v>
      </c>
      <c r="K428" s="23">
        <v>2.6800059086161399E-2</v>
      </c>
      <c r="L428" s="23">
        <v>-6.3425788094127098</v>
      </c>
      <c r="M428" s="23">
        <v>8.5203552009748308E-3</v>
      </c>
      <c r="N428" s="23">
        <v>-4.9061875873660199</v>
      </c>
      <c r="O428" s="23">
        <v>1.8279703885186498E-2</v>
      </c>
      <c r="P428" s="23">
        <v>-2.8313472959518999</v>
      </c>
      <c r="Q428" s="23">
        <v>-2.8313472959518902</v>
      </c>
      <c r="R428" s="23">
        <v>0</v>
      </c>
      <c r="S428" s="23">
        <v>1.6979005266802899E-3</v>
      </c>
      <c r="T428" s="23" t="s">
        <v>50</v>
      </c>
      <c r="U428" s="20">
        <v>-0.27263967865108502</v>
      </c>
      <c r="V428" s="20">
        <v>-0.10862256086901</v>
      </c>
      <c r="W428" s="21">
        <v>-0.16401647704956299</v>
      </c>
    </row>
    <row r="429" spans="2:23" x14ac:dyDescent="0.25">
      <c r="B429" s="17" t="s">
        <v>28</v>
      </c>
      <c r="C429" s="18" t="s">
        <v>53</v>
      </c>
      <c r="D429" s="17" t="s">
        <v>120</v>
      </c>
      <c r="E429" s="17" t="s">
        <v>92</v>
      </c>
      <c r="F429" s="22">
        <v>49.52</v>
      </c>
      <c r="G429" s="23">
        <v>53050</v>
      </c>
      <c r="H429" s="23">
        <v>49.67</v>
      </c>
      <c r="I429" s="23">
        <v>1</v>
      </c>
      <c r="J429" s="23">
        <v>63.291413111098997</v>
      </c>
      <c r="K429" s="23">
        <v>9.65398516637552E-2</v>
      </c>
      <c r="L429" s="23">
        <v>95.706360190359902</v>
      </c>
      <c r="M429" s="23">
        <v>0.22074894787937499</v>
      </c>
      <c r="N429" s="23">
        <v>-32.414947079260898</v>
      </c>
      <c r="O429" s="23">
        <v>-0.124209096215619</v>
      </c>
      <c r="P429" s="23">
        <v>-19.930921294583801</v>
      </c>
      <c r="Q429" s="23">
        <v>-19.930921294583801</v>
      </c>
      <c r="R429" s="23">
        <v>0</v>
      </c>
      <c r="S429" s="23">
        <v>9.5735231299865498E-3</v>
      </c>
      <c r="T429" s="23" t="s">
        <v>50</v>
      </c>
      <c r="U429" s="20">
        <v>-1.29790806492455</v>
      </c>
      <c r="V429" s="20">
        <v>-0.51710043997326804</v>
      </c>
      <c r="W429" s="21">
        <v>-0.78080457472800602</v>
      </c>
    </row>
    <row r="430" spans="2:23" x14ac:dyDescent="0.25">
      <c r="B430" s="17" t="s">
        <v>28</v>
      </c>
      <c r="C430" s="18" t="s">
        <v>53</v>
      </c>
      <c r="D430" s="17" t="s">
        <v>120</v>
      </c>
      <c r="E430" s="17" t="s">
        <v>92</v>
      </c>
      <c r="F430" s="22">
        <v>49.52</v>
      </c>
      <c r="G430" s="23">
        <v>53204</v>
      </c>
      <c r="H430" s="23">
        <v>49.57</v>
      </c>
      <c r="I430" s="23">
        <v>1</v>
      </c>
      <c r="J430" s="23">
        <v>13.7092362700627</v>
      </c>
      <c r="K430" s="23">
        <v>0</v>
      </c>
      <c r="L430" s="23">
        <v>16.772163238510899</v>
      </c>
      <c r="M430" s="23">
        <v>0</v>
      </c>
      <c r="N430" s="23">
        <v>-3.0629269684481999</v>
      </c>
      <c r="O430" s="23">
        <v>0</v>
      </c>
      <c r="P430" s="23">
        <v>-1.81995254373548</v>
      </c>
      <c r="Q430" s="23">
        <v>-1.81995254373548</v>
      </c>
      <c r="R430" s="23">
        <v>0</v>
      </c>
      <c r="S430" s="23">
        <v>0</v>
      </c>
      <c r="T430" s="23" t="s">
        <v>50</v>
      </c>
      <c r="U430" s="20">
        <v>0.15314634842240099</v>
      </c>
      <c r="V430" s="20">
        <v>-6.1015141433862899E-2</v>
      </c>
      <c r="W430" s="21">
        <v>0.21416232647765601</v>
      </c>
    </row>
    <row r="431" spans="2:23" x14ac:dyDescent="0.25">
      <c r="B431" s="17" t="s">
        <v>28</v>
      </c>
      <c r="C431" s="18" t="s">
        <v>53</v>
      </c>
      <c r="D431" s="17" t="s">
        <v>120</v>
      </c>
      <c r="E431" s="17" t="s">
        <v>92</v>
      </c>
      <c r="F431" s="22">
        <v>49.52</v>
      </c>
      <c r="G431" s="23">
        <v>53204</v>
      </c>
      <c r="H431" s="23">
        <v>49.57</v>
      </c>
      <c r="I431" s="23">
        <v>2</v>
      </c>
      <c r="J431" s="23">
        <v>13.7092362700627</v>
      </c>
      <c r="K431" s="23">
        <v>0</v>
      </c>
      <c r="L431" s="23">
        <v>16.772163238510899</v>
      </c>
      <c r="M431" s="23">
        <v>0</v>
      </c>
      <c r="N431" s="23">
        <v>-3.0629269684481999</v>
      </c>
      <c r="O431" s="23">
        <v>0</v>
      </c>
      <c r="P431" s="23">
        <v>-1.81995254373548</v>
      </c>
      <c r="Q431" s="23">
        <v>-1.81995254373548</v>
      </c>
      <c r="R431" s="23">
        <v>0</v>
      </c>
      <c r="S431" s="23">
        <v>0</v>
      </c>
      <c r="T431" s="23" t="s">
        <v>50</v>
      </c>
      <c r="U431" s="20">
        <v>0.15314634842240099</v>
      </c>
      <c r="V431" s="20">
        <v>-6.1015141433862899E-2</v>
      </c>
      <c r="W431" s="21">
        <v>0.21416232647765601</v>
      </c>
    </row>
    <row r="432" spans="2:23" x14ac:dyDescent="0.25">
      <c r="B432" s="17" t="s">
        <v>28</v>
      </c>
      <c r="C432" s="18" t="s">
        <v>53</v>
      </c>
      <c r="D432" s="17" t="s">
        <v>120</v>
      </c>
      <c r="E432" s="17" t="s">
        <v>93</v>
      </c>
      <c r="F432" s="22">
        <v>49.57</v>
      </c>
      <c r="G432" s="23">
        <v>53254</v>
      </c>
      <c r="H432" s="23">
        <v>49.77</v>
      </c>
      <c r="I432" s="23">
        <v>1</v>
      </c>
      <c r="J432" s="23">
        <v>19.075349608385999</v>
      </c>
      <c r="K432" s="23">
        <v>3.8351788666698701E-2</v>
      </c>
      <c r="L432" s="23">
        <v>19.075349522029601</v>
      </c>
      <c r="M432" s="23">
        <v>3.8351788319452601E-2</v>
      </c>
      <c r="N432" s="23">
        <v>8.6356363727000003E-8</v>
      </c>
      <c r="O432" s="23">
        <v>3.4724615799999998E-10</v>
      </c>
      <c r="P432" s="23">
        <v>1.7485000000000001E-14</v>
      </c>
      <c r="Q432" s="23">
        <v>1.7482000000000001E-14</v>
      </c>
      <c r="R432" s="23">
        <v>0</v>
      </c>
      <c r="S432" s="23">
        <v>0</v>
      </c>
      <c r="T432" s="23" t="s">
        <v>50</v>
      </c>
      <c r="U432" s="20">
        <v>-2.3556097E-11</v>
      </c>
      <c r="V432" s="20">
        <v>0</v>
      </c>
      <c r="W432" s="21">
        <v>-2.3556004979999999E-11</v>
      </c>
    </row>
    <row r="433" spans="2:23" x14ac:dyDescent="0.25">
      <c r="B433" s="17" t="s">
        <v>28</v>
      </c>
      <c r="C433" s="18" t="s">
        <v>53</v>
      </c>
      <c r="D433" s="17" t="s">
        <v>120</v>
      </c>
      <c r="E433" s="17" t="s">
        <v>93</v>
      </c>
      <c r="F433" s="22">
        <v>49.57</v>
      </c>
      <c r="G433" s="23">
        <v>53304</v>
      </c>
      <c r="H433" s="23">
        <v>49.8</v>
      </c>
      <c r="I433" s="23">
        <v>1</v>
      </c>
      <c r="J433" s="23">
        <v>19.804259584480999</v>
      </c>
      <c r="K433" s="23">
        <v>4.3692048922611297E-2</v>
      </c>
      <c r="L433" s="23">
        <v>22.188718329175401</v>
      </c>
      <c r="M433" s="23">
        <v>5.48465892295915E-2</v>
      </c>
      <c r="N433" s="23">
        <v>-2.3844587446943999</v>
      </c>
      <c r="O433" s="23">
        <v>-1.1154540306980199E-2</v>
      </c>
      <c r="P433" s="23">
        <v>-1.41889717978404</v>
      </c>
      <c r="Q433" s="23">
        <v>-1.41889717978404</v>
      </c>
      <c r="R433" s="23">
        <v>0</v>
      </c>
      <c r="S433" s="23">
        <v>2.2427818963742101E-4</v>
      </c>
      <c r="T433" s="23" t="s">
        <v>50</v>
      </c>
      <c r="U433" s="20">
        <v>-5.7878238726082202E-3</v>
      </c>
      <c r="V433" s="20">
        <v>-2.30593086821404E-3</v>
      </c>
      <c r="W433" s="21">
        <v>-3.48187940238675E-3</v>
      </c>
    </row>
    <row r="434" spans="2:23" x14ac:dyDescent="0.25">
      <c r="B434" s="17" t="s">
        <v>28</v>
      </c>
      <c r="C434" s="18" t="s">
        <v>53</v>
      </c>
      <c r="D434" s="17" t="s">
        <v>120</v>
      </c>
      <c r="E434" s="17" t="s">
        <v>93</v>
      </c>
      <c r="F434" s="22">
        <v>49.57</v>
      </c>
      <c r="G434" s="23">
        <v>54104</v>
      </c>
      <c r="H434" s="23">
        <v>49.74</v>
      </c>
      <c r="I434" s="23">
        <v>1</v>
      </c>
      <c r="J434" s="23">
        <v>17.255265576436098</v>
      </c>
      <c r="K434" s="23">
        <v>2.9744644592322799E-2</v>
      </c>
      <c r="L434" s="23">
        <v>17.2552654193798</v>
      </c>
      <c r="M434" s="23">
        <v>2.9744644050855001E-2</v>
      </c>
      <c r="N434" s="23">
        <v>1.5705634570700001E-7</v>
      </c>
      <c r="O434" s="23">
        <v>5.4146778200000002E-10</v>
      </c>
      <c r="P434" s="23">
        <v>0</v>
      </c>
      <c r="Q434" s="23">
        <v>0</v>
      </c>
      <c r="R434" s="23">
        <v>0</v>
      </c>
      <c r="S434" s="23">
        <v>0</v>
      </c>
      <c r="T434" s="23" t="s">
        <v>50</v>
      </c>
      <c r="U434" s="20">
        <v>1.87003949E-10</v>
      </c>
      <c r="V434" s="20">
        <v>0</v>
      </c>
      <c r="W434" s="21">
        <v>1.8700467953E-10</v>
      </c>
    </row>
    <row r="435" spans="2:23" x14ac:dyDescent="0.25">
      <c r="B435" s="17" t="s">
        <v>28</v>
      </c>
      <c r="C435" s="18" t="s">
        <v>53</v>
      </c>
      <c r="D435" s="17" t="s">
        <v>120</v>
      </c>
      <c r="E435" s="17" t="s">
        <v>94</v>
      </c>
      <c r="F435" s="22">
        <v>49.77</v>
      </c>
      <c r="G435" s="23">
        <v>54104</v>
      </c>
      <c r="H435" s="23">
        <v>49.74</v>
      </c>
      <c r="I435" s="23">
        <v>1</v>
      </c>
      <c r="J435" s="23">
        <v>-3.8044602045043701</v>
      </c>
      <c r="K435" s="23">
        <v>1.26791516841479E-3</v>
      </c>
      <c r="L435" s="23">
        <v>-3.8044602806969801</v>
      </c>
      <c r="M435" s="23">
        <v>1.2679152192003201E-3</v>
      </c>
      <c r="N435" s="23">
        <v>7.6192607779000005E-8</v>
      </c>
      <c r="O435" s="23">
        <v>-5.0785529999999998E-11</v>
      </c>
      <c r="P435" s="23">
        <v>-1.7485000000000001E-14</v>
      </c>
      <c r="Q435" s="23">
        <v>-1.7482000000000001E-14</v>
      </c>
      <c r="R435" s="23">
        <v>0</v>
      </c>
      <c r="S435" s="23">
        <v>0</v>
      </c>
      <c r="T435" s="23" t="s">
        <v>50</v>
      </c>
      <c r="U435" s="20">
        <v>-2.4105581300000002E-10</v>
      </c>
      <c r="V435" s="20">
        <v>0</v>
      </c>
      <c r="W435" s="21">
        <v>-2.4105487131999998E-10</v>
      </c>
    </row>
    <row r="436" spans="2:23" x14ac:dyDescent="0.25">
      <c r="B436" s="17" t="s">
        <v>28</v>
      </c>
      <c r="C436" s="18" t="s">
        <v>53</v>
      </c>
      <c r="D436" s="17" t="s">
        <v>120</v>
      </c>
      <c r="E436" s="17" t="s">
        <v>95</v>
      </c>
      <c r="F436" s="22">
        <v>49.8</v>
      </c>
      <c r="G436" s="23">
        <v>53404</v>
      </c>
      <c r="H436" s="23">
        <v>49.91</v>
      </c>
      <c r="I436" s="23">
        <v>1</v>
      </c>
      <c r="J436" s="23">
        <v>11.023950410584799</v>
      </c>
      <c r="K436" s="23">
        <v>1.18124713140691E-2</v>
      </c>
      <c r="L436" s="23">
        <v>17.2725017590096</v>
      </c>
      <c r="M436" s="23">
        <v>2.8998581613856801E-2</v>
      </c>
      <c r="N436" s="23">
        <v>-6.2485513484247903</v>
      </c>
      <c r="O436" s="23">
        <v>-1.7186110299787699E-2</v>
      </c>
      <c r="P436" s="23">
        <v>-3.5928995441699398</v>
      </c>
      <c r="Q436" s="23">
        <v>-3.5928995441699398</v>
      </c>
      <c r="R436" s="23">
        <v>0</v>
      </c>
      <c r="S436" s="23">
        <v>1.25474771747307E-3</v>
      </c>
      <c r="T436" s="23" t="s">
        <v>50</v>
      </c>
      <c r="U436" s="20">
        <v>-0.169472880669194</v>
      </c>
      <c r="V436" s="20">
        <v>-6.7519806314379802E-2</v>
      </c>
      <c r="W436" s="21">
        <v>-0.10195267607535199</v>
      </c>
    </row>
    <row r="437" spans="2:23" x14ac:dyDescent="0.25">
      <c r="B437" s="17" t="s">
        <v>28</v>
      </c>
      <c r="C437" s="18" t="s">
        <v>53</v>
      </c>
      <c r="D437" s="17" t="s">
        <v>120</v>
      </c>
      <c r="E437" s="17" t="s">
        <v>96</v>
      </c>
      <c r="F437" s="22">
        <v>49.91</v>
      </c>
      <c r="G437" s="23">
        <v>53854</v>
      </c>
      <c r="H437" s="23">
        <v>49.33</v>
      </c>
      <c r="I437" s="23">
        <v>1</v>
      </c>
      <c r="J437" s="23">
        <v>-29.331986800435701</v>
      </c>
      <c r="K437" s="23">
        <v>0.16986195072655799</v>
      </c>
      <c r="L437" s="23">
        <v>-23.0595887030616</v>
      </c>
      <c r="M437" s="23">
        <v>0.104982342528807</v>
      </c>
      <c r="N437" s="23">
        <v>-6.2723980973740501</v>
      </c>
      <c r="O437" s="23">
        <v>6.4879608197751196E-2</v>
      </c>
      <c r="P437" s="23">
        <v>-3.5928995441700402</v>
      </c>
      <c r="Q437" s="23">
        <v>-3.5928995441700402</v>
      </c>
      <c r="R437" s="23">
        <v>0</v>
      </c>
      <c r="S437" s="23">
        <v>2.5486094841638001E-3</v>
      </c>
      <c r="T437" s="23" t="s">
        <v>50</v>
      </c>
      <c r="U437" s="20">
        <v>-0.418664737704524</v>
      </c>
      <c r="V437" s="20">
        <v>-0.166800504534107</v>
      </c>
      <c r="W437" s="21">
        <v>-0.25186324926334003</v>
      </c>
    </row>
    <row r="438" spans="2:23" x14ac:dyDescent="0.25">
      <c r="B438" s="17" t="s">
        <v>28</v>
      </c>
      <c r="C438" s="18" t="s">
        <v>53</v>
      </c>
      <c r="D438" s="17" t="s">
        <v>120</v>
      </c>
      <c r="E438" s="17" t="s">
        <v>97</v>
      </c>
      <c r="F438" s="22">
        <v>49.94</v>
      </c>
      <c r="G438" s="23">
        <v>53754</v>
      </c>
      <c r="H438" s="23">
        <v>49.61</v>
      </c>
      <c r="I438" s="23">
        <v>1</v>
      </c>
      <c r="J438" s="23">
        <v>-18.231825209546098</v>
      </c>
      <c r="K438" s="23">
        <v>5.3915190866467802E-2</v>
      </c>
      <c r="L438" s="23">
        <v>-12.1544330974034</v>
      </c>
      <c r="M438" s="23">
        <v>2.3961845563703399E-2</v>
      </c>
      <c r="N438" s="23">
        <v>-6.0773921121426797</v>
      </c>
      <c r="O438" s="23">
        <v>2.99533453027644E-2</v>
      </c>
      <c r="P438" s="23">
        <v>-3.4875637729419502</v>
      </c>
      <c r="Q438" s="23">
        <v>-3.4875637729419502</v>
      </c>
      <c r="R438" s="23">
        <v>0</v>
      </c>
      <c r="S438" s="23">
        <v>1.9728549936086802E-3</v>
      </c>
      <c r="T438" s="23" t="s">
        <v>50</v>
      </c>
      <c r="U438" s="20">
        <v>-0.51461163456197201</v>
      </c>
      <c r="V438" s="20">
        <v>-0.205026773343015</v>
      </c>
      <c r="W438" s="21">
        <v>-0.30958365182637199</v>
      </c>
    </row>
    <row r="439" spans="2:23" x14ac:dyDescent="0.25">
      <c r="B439" s="17" t="s">
        <v>28</v>
      </c>
      <c r="C439" s="18" t="s">
        <v>53</v>
      </c>
      <c r="D439" s="17" t="s">
        <v>120</v>
      </c>
      <c r="E439" s="17" t="s">
        <v>98</v>
      </c>
      <c r="F439" s="22">
        <v>49.54</v>
      </c>
      <c r="G439" s="23">
        <v>54050</v>
      </c>
      <c r="H439" s="23">
        <v>49.41</v>
      </c>
      <c r="I439" s="23">
        <v>1</v>
      </c>
      <c r="J439" s="23">
        <v>-78.169324340619795</v>
      </c>
      <c r="K439" s="23">
        <v>8.5179579154094104E-2</v>
      </c>
      <c r="L439" s="23">
        <v>-34.387984781104798</v>
      </c>
      <c r="M439" s="23">
        <v>1.6484516952438601E-2</v>
      </c>
      <c r="N439" s="23">
        <v>-43.781339559514997</v>
      </c>
      <c r="O439" s="23">
        <v>6.8695062201655499E-2</v>
      </c>
      <c r="P439" s="23">
        <v>-26.466109323586</v>
      </c>
      <c r="Q439" s="23">
        <v>-26.466109323585901</v>
      </c>
      <c r="R439" s="23">
        <v>0</v>
      </c>
      <c r="S439" s="23">
        <v>9.7643419016283598E-3</v>
      </c>
      <c r="T439" s="23" t="s">
        <v>50</v>
      </c>
      <c r="U439" s="20">
        <v>-2.2928859403101498</v>
      </c>
      <c r="V439" s="20">
        <v>-0.91351025591463797</v>
      </c>
      <c r="W439" s="21">
        <v>-1.3793702958674201</v>
      </c>
    </row>
    <row r="440" spans="2:23" x14ac:dyDescent="0.25">
      <c r="B440" s="17" t="s">
        <v>28</v>
      </c>
      <c r="C440" s="18" t="s">
        <v>53</v>
      </c>
      <c r="D440" s="17" t="s">
        <v>120</v>
      </c>
      <c r="E440" s="17" t="s">
        <v>98</v>
      </c>
      <c r="F440" s="22">
        <v>49.54</v>
      </c>
      <c r="G440" s="23">
        <v>54850</v>
      </c>
      <c r="H440" s="23">
        <v>49.54</v>
      </c>
      <c r="I440" s="23">
        <v>1</v>
      </c>
      <c r="J440" s="23">
        <v>-1.9143488426273001</v>
      </c>
      <c r="K440" s="23">
        <v>9.5246371458068002E-5</v>
      </c>
      <c r="L440" s="23">
        <v>-13.028625372792099</v>
      </c>
      <c r="M440" s="23">
        <v>4.4116746059275798E-3</v>
      </c>
      <c r="N440" s="23">
        <v>11.114276530164799</v>
      </c>
      <c r="O440" s="23">
        <v>-4.3164282344695199E-3</v>
      </c>
      <c r="P440" s="23">
        <v>4.9211713512638102</v>
      </c>
      <c r="Q440" s="23">
        <v>4.9211713512637996</v>
      </c>
      <c r="R440" s="23">
        <v>0</v>
      </c>
      <c r="S440" s="23">
        <v>6.2942393490630596E-4</v>
      </c>
      <c r="T440" s="23" t="s">
        <v>50</v>
      </c>
      <c r="U440" s="20">
        <v>-0.213835854735619</v>
      </c>
      <c r="V440" s="20">
        <v>-8.5194489158426007E-2</v>
      </c>
      <c r="W440" s="21">
        <v>-0.12864086303997899</v>
      </c>
    </row>
    <row r="441" spans="2:23" x14ac:dyDescent="0.25">
      <c r="B441" s="17" t="s">
        <v>28</v>
      </c>
      <c r="C441" s="18" t="s">
        <v>53</v>
      </c>
      <c r="D441" s="17" t="s">
        <v>120</v>
      </c>
      <c r="E441" s="17" t="s">
        <v>99</v>
      </c>
      <c r="F441" s="22">
        <v>49.83</v>
      </c>
      <c r="G441" s="23">
        <v>53654</v>
      </c>
      <c r="H441" s="23">
        <v>49.74</v>
      </c>
      <c r="I441" s="23">
        <v>1</v>
      </c>
      <c r="J441" s="23">
        <v>-25.0459983136079</v>
      </c>
      <c r="K441" s="23">
        <v>2.47157000420948E-2</v>
      </c>
      <c r="L441" s="23">
        <v>-21.9040578505453</v>
      </c>
      <c r="M441" s="23">
        <v>1.8903637362609398E-2</v>
      </c>
      <c r="N441" s="23">
        <v>-3.1419404630625598</v>
      </c>
      <c r="O441" s="23">
        <v>5.8120626794853801E-3</v>
      </c>
      <c r="P441" s="23">
        <v>-1.7659582200326001</v>
      </c>
      <c r="Q441" s="23">
        <v>-1.7659582200326001</v>
      </c>
      <c r="R441" s="23">
        <v>0</v>
      </c>
      <c r="S441" s="23">
        <v>1.22873172335088E-4</v>
      </c>
      <c r="T441" s="23" t="s">
        <v>50</v>
      </c>
      <c r="U441" s="20">
        <v>6.5788988225609201E-3</v>
      </c>
      <c r="V441" s="20">
        <v>-2.6211035801550499E-3</v>
      </c>
      <c r="W441" s="21">
        <v>9.2000383425052696E-3</v>
      </c>
    </row>
    <row r="442" spans="2:23" x14ac:dyDescent="0.25">
      <c r="B442" s="17" t="s">
        <v>28</v>
      </c>
      <c r="C442" s="18" t="s">
        <v>53</v>
      </c>
      <c r="D442" s="17" t="s">
        <v>120</v>
      </c>
      <c r="E442" s="17" t="s">
        <v>100</v>
      </c>
      <c r="F442" s="22">
        <v>49.67</v>
      </c>
      <c r="G442" s="23">
        <v>58004</v>
      </c>
      <c r="H442" s="23">
        <v>49.38</v>
      </c>
      <c r="I442" s="23">
        <v>1</v>
      </c>
      <c r="J442" s="23">
        <v>-14.3090911565494</v>
      </c>
      <c r="K442" s="23">
        <v>4.2198993492619401E-2</v>
      </c>
      <c r="L442" s="23">
        <v>-10.113975879812299</v>
      </c>
      <c r="M442" s="23">
        <v>2.1082485918879099E-2</v>
      </c>
      <c r="N442" s="23">
        <v>-4.1951152767371402</v>
      </c>
      <c r="O442" s="23">
        <v>2.1116507573740201E-2</v>
      </c>
      <c r="P442" s="23">
        <v>-2.42022755970916</v>
      </c>
      <c r="Q442" s="23">
        <v>-2.4202275597091498</v>
      </c>
      <c r="R442" s="23">
        <v>0</v>
      </c>
      <c r="S442" s="23">
        <v>1.20723104694388E-3</v>
      </c>
      <c r="T442" s="23" t="s">
        <v>50</v>
      </c>
      <c r="U442" s="20">
        <v>-0.170788392664282</v>
      </c>
      <c r="V442" s="20">
        <v>-6.8043920348211495E-2</v>
      </c>
      <c r="W442" s="21">
        <v>-0.102744070945014</v>
      </c>
    </row>
    <row r="443" spans="2:23" x14ac:dyDescent="0.25">
      <c r="B443" s="17" t="s">
        <v>28</v>
      </c>
      <c r="C443" s="18" t="s">
        <v>53</v>
      </c>
      <c r="D443" s="17" t="s">
        <v>120</v>
      </c>
      <c r="E443" s="17" t="s">
        <v>101</v>
      </c>
      <c r="F443" s="22">
        <v>49.61</v>
      </c>
      <c r="G443" s="23">
        <v>53756</v>
      </c>
      <c r="H443" s="23">
        <v>49.61</v>
      </c>
      <c r="I443" s="23">
        <v>1</v>
      </c>
      <c r="J443" s="23">
        <v>6.0401399999999995E-13</v>
      </c>
      <c r="K443" s="23">
        <v>0</v>
      </c>
      <c r="L443" s="23">
        <v>-9.8530399999999994E-13</v>
      </c>
      <c r="M443" s="23">
        <v>0</v>
      </c>
      <c r="N443" s="23">
        <v>1.589319E-12</v>
      </c>
      <c r="O443" s="23">
        <v>0</v>
      </c>
      <c r="P443" s="23">
        <v>5.8880999999999999E-13</v>
      </c>
      <c r="Q443" s="23">
        <v>5.8881099999999996E-13</v>
      </c>
      <c r="R443" s="23">
        <v>0</v>
      </c>
      <c r="S443" s="23">
        <v>0</v>
      </c>
      <c r="T443" s="23" t="s">
        <v>50</v>
      </c>
      <c r="U443" s="20">
        <v>0</v>
      </c>
      <c r="V443" s="20">
        <v>0</v>
      </c>
      <c r="W443" s="21">
        <v>0</v>
      </c>
    </row>
    <row r="444" spans="2:23" x14ac:dyDescent="0.25">
      <c r="B444" s="17" t="s">
        <v>28</v>
      </c>
      <c r="C444" s="18" t="s">
        <v>53</v>
      </c>
      <c r="D444" s="17" t="s">
        <v>120</v>
      </c>
      <c r="E444" s="17" t="s">
        <v>101</v>
      </c>
      <c r="F444" s="22">
        <v>49.61</v>
      </c>
      <c r="G444" s="23">
        <v>53854</v>
      </c>
      <c r="H444" s="23">
        <v>49.33</v>
      </c>
      <c r="I444" s="23">
        <v>1</v>
      </c>
      <c r="J444" s="23">
        <v>-55.9924063039415</v>
      </c>
      <c r="K444" s="23">
        <v>0.155189903403431</v>
      </c>
      <c r="L444" s="23">
        <v>-49.056050135401001</v>
      </c>
      <c r="M444" s="23">
        <v>0.119121554716905</v>
      </c>
      <c r="N444" s="23">
        <v>-6.9363561685405104</v>
      </c>
      <c r="O444" s="23">
        <v>3.6068348686525198E-2</v>
      </c>
      <c r="P444" s="23">
        <v>-3.9681428915830699</v>
      </c>
      <c r="Q444" s="23">
        <v>-3.9681428915830699</v>
      </c>
      <c r="R444" s="23">
        <v>0</v>
      </c>
      <c r="S444" s="23">
        <v>7.7943482139705299E-4</v>
      </c>
      <c r="T444" s="23" t="s">
        <v>69</v>
      </c>
      <c r="U444" s="20">
        <v>-0.15787851766894601</v>
      </c>
      <c r="V444" s="20">
        <v>-6.2900488220392695E-2</v>
      </c>
      <c r="W444" s="21">
        <v>-9.49776584170893E-2</v>
      </c>
    </row>
    <row r="445" spans="2:23" x14ac:dyDescent="0.25">
      <c r="B445" s="17" t="s">
        <v>28</v>
      </c>
      <c r="C445" s="18" t="s">
        <v>53</v>
      </c>
      <c r="D445" s="17" t="s">
        <v>120</v>
      </c>
      <c r="E445" s="17" t="s">
        <v>101</v>
      </c>
      <c r="F445" s="22">
        <v>49.61</v>
      </c>
      <c r="G445" s="23">
        <v>58104</v>
      </c>
      <c r="H445" s="23">
        <v>49.44</v>
      </c>
      <c r="I445" s="23">
        <v>1</v>
      </c>
      <c r="J445" s="23">
        <v>-9.0033741890857097</v>
      </c>
      <c r="K445" s="23">
        <v>1.0408199887668401E-2</v>
      </c>
      <c r="L445" s="23">
        <v>-9.8303269366449797</v>
      </c>
      <c r="M445" s="23">
        <v>1.24079760742825E-2</v>
      </c>
      <c r="N445" s="23">
        <v>0.82695274755927695</v>
      </c>
      <c r="O445" s="23">
        <v>-1.99977618661411E-3</v>
      </c>
      <c r="P445" s="23">
        <v>0.48057911864049302</v>
      </c>
      <c r="Q445" s="23">
        <v>0.48057911864049202</v>
      </c>
      <c r="R445" s="23">
        <v>0</v>
      </c>
      <c r="S445" s="23">
        <v>2.9654787542687999E-5</v>
      </c>
      <c r="T445" s="23" t="s">
        <v>50</v>
      </c>
      <c r="U445" s="20">
        <v>4.1543051443014699E-2</v>
      </c>
      <c r="V445" s="20">
        <v>-1.6551195542701E-2</v>
      </c>
      <c r="W445" s="21">
        <v>5.8094473930764799E-2</v>
      </c>
    </row>
    <row r="446" spans="2:23" x14ac:dyDescent="0.25">
      <c r="B446" s="17" t="s">
        <v>28</v>
      </c>
      <c r="C446" s="18" t="s">
        <v>53</v>
      </c>
      <c r="D446" s="17" t="s">
        <v>120</v>
      </c>
      <c r="E446" s="17" t="s">
        <v>102</v>
      </c>
      <c r="F446" s="22">
        <v>49.3</v>
      </c>
      <c r="G446" s="23">
        <v>54050</v>
      </c>
      <c r="H446" s="23">
        <v>49.41</v>
      </c>
      <c r="I446" s="23">
        <v>1</v>
      </c>
      <c r="J446" s="23">
        <v>52.493028171377198</v>
      </c>
      <c r="K446" s="23">
        <v>5.8113874759215201E-2</v>
      </c>
      <c r="L446" s="23">
        <v>-1.9477902169229699</v>
      </c>
      <c r="M446" s="23">
        <v>8.001307111758E-5</v>
      </c>
      <c r="N446" s="23">
        <v>54.440818388300201</v>
      </c>
      <c r="O446" s="23">
        <v>5.8033861688097599E-2</v>
      </c>
      <c r="P446" s="23">
        <v>28.216100004488801</v>
      </c>
      <c r="Q446" s="23">
        <v>28.216100004488698</v>
      </c>
      <c r="R446" s="23">
        <v>0</v>
      </c>
      <c r="S446" s="23">
        <v>1.6790767635681301E-2</v>
      </c>
      <c r="T446" s="23" t="s">
        <v>69</v>
      </c>
      <c r="U446" s="20">
        <v>-3.1242287790969301</v>
      </c>
      <c r="V446" s="20">
        <v>-1.24472612499104</v>
      </c>
      <c r="W446" s="21">
        <v>-1.8794953118328701</v>
      </c>
    </row>
    <row r="447" spans="2:23" x14ac:dyDescent="0.25">
      <c r="B447" s="17" t="s">
        <v>28</v>
      </c>
      <c r="C447" s="18" t="s">
        <v>53</v>
      </c>
      <c r="D447" s="17" t="s">
        <v>120</v>
      </c>
      <c r="E447" s="17" t="s">
        <v>102</v>
      </c>
      <c r="F447" s="22">
        <v>49.3</v>
      </c>
      <c r="G447" s="23">
        <v>56000</v>
      </c>
      <c r="H447" s="23">
        <v>49.36</v>
      </c>
      <c r="I447" s="23">
        <v>1</v>
      </c>
      <c r="J447" s="23">
        <v>4.0252566004931802</v>
      </c>
      <c r="K447" s="23">
        <v>1.56469384088103E-3</v>
      </c>
      <c r="L447" s="23">
        <v>16.956223019300399</v>
      </c>
      <c r="M447" s="23">
        <v>2.7765178606179899E-2</v>
      </c>
      <c r="N447" s="23">
        <v>-12.9309664188072</v>
      </c>
      <c r="O447" s="23">
        <v>-2.62004847652988E-2</v>
      </c>
      <c r="P447" s="23">
        <v>-22.866574543620199</v>
      </c>
      <c r="Q447" s="23">
        <v>-22.8665745436201</v>
      </c>
      <c r="R447" s="23">
        <v>0</v>
      </c>
      <c r="S447" s="23">
        <v>5.0494543942332597E-2</v>
      </c>
      <c r="T447" s="23" t="s">
        <v>69</v>
      </c>
      <c r="U447" s="20">
        <v>-0.51661192834373104</v>
      </c>
      <c r="V447" s="20">
        <v>-0.20582371175689501</v>
      </c>
      <c r="W447" s="21">
        <v>-0.31078700249334601</v>
      </c>
    </row>
    <row r="448" spans="2:23" x14ac:dyDescent="0.25">
      <c r="B448" s="17" t="s">
        <v>28</v>
      </c>
      <c r="C448" s="18" t="s">
        <v>53</v>
      </c>
      <c r="D448" s="17" t="s">
        <v>120</v>
      </c>
      <c r="E448" s="17" t="s">
        <v>102</v>
      </c>
      <c r="F448" s="22">
        <v>49.3</v>
      </c>
      <c r="G448" s="23">
        <v>58450</v>
      </c>
      <c r="H448" s="23">
        <v>48.98</v>
      </c>
      <c r="I448" s="23">
        <v>1</v>
      </c>
      <c r="J448" s="23">
        <v>-119.008434309417</v>
      </c>
      <c r="K448" s="23">
        <v>0.36228973023279898</v>
      </c>
      <c r="L448" s="23">
        <v>-55.788315955674101</v>
      </c>
      <c r="M448" s="23">
        <v>7.9613559923611701E-2</v>
      </c>
      <c r="N448" s="23">
        <v>-63.2201183537424</v>
      </c>
      <c r="O448" s="23">
        <v>0.28267617030918701</v>
      </c>
      <c r="P448" s="23">
        <v>-17.681563633642</v>
      </c>
      <c r="Q448" s="23">
        <v>-17.681563633642</v>
      </c>
      <c r="R448" s="23">
        <v>0</v>
      </c>
      <c r="S448" s="23">
        <v>7.9972721749310104E-3</v>
      </c>
      <c r="T448" s="23" t="s">
        <v>69</v>
      </c>
      <c r="U448" s="20">
        <v>-6.3397308642041104</v>
      </c>
      <c r="V448" s="20">
        <v>-2.5258165102646202</v>
      </c>
      <c r="W448" s="21">
        <v>-3.8138994548913798</v>
      </c>
    </row>
    <row r="449" spans="2:23" x14ac:dyDescent="0.25">
      <c r="B449" s="17" t="s">
        <v>28</v>
      </c>
      <c r="C449" s="18" t="s">
        <v>53</v>
      </c>
      <c r="D449" s="17" t="s">
        <v>120</v>
      </c>
      <c r="E449" s="17" t="s">
        <v>103</v>
      </c>
      <c r="F449" s="22">
        <v>49.33</v>
      </c>
      <c r="G449" s="23">
        <v>53850</v>
      </c>
      <c r="H449" s="23">
        <v>49.3</v>
      </c>
      <c r="I449" s="23">
        <v>1</v>
      </c>
      <c r="J449" s="23">
        <v>-18.798549921301699</v>
      </c>
      <c r="K449" s="23">
        <v>0</v>
      </c>
      <c r="L449" s="23">
        <v>-12.2929173844517</v>
      </c>
      <c r="M449" s="23">
        <v>0</v>
      </c>
      <c r="N449" s="23">
        <v>-6.5056325368499497</v>
      </c>
      <c r="O449" s="23">
        <v>0</v>
      </c>
      <c r="P449" s="23">
        <v>-3.7223433194315301</v>
      </c>
      <c r="Q449" s="23">
        <v>-3.7223433194315301</v>
      </c>
      <c r="R449" s="23">
        <v>0</v>
      </c>
      <c r="S449" s="23">
        <v>0</v>
      </c>
      <c r="T449" s="23" t="s">
        <v>69</v>
      </c>
      <c r="U449" s="20">
        <v>-0.19516897610550499</v>
      </c>
      <c r="V449" s="20">
        <v>-7.7757405274429495E-2</v>
      </c>
      <c r="W449" s="21">
        <v>-0.117411112163031</v>
      </c>
    </row>
    <row r="450" spans="2:23" x14ac:dyDescent="0.25">
      <c r="B450" s="17" t="s">
        <v>28</v>
      </c>
      <c r="C450" s="18" t="s">
        <v>53</v>
      </c>
      <c r="D450" s="17" t="s">
        <v>120</v>
      </c>
      <c r="E450" s="17" t="s">
        <v>103</v>
      </c>
      <c r="F450" s="22">
        <v>49.33</v>
      </c>
      <c r="G450" s="23">
        <v>53850</v>
      </c>
      <c r="H450" s="23">
        <v>49.3</v>
      </c>
      <c r="I450" s="23">
        <v>2</v>
      </c>
      <c r="J450" s="23">
        <v>-43.480615466827501</v>
      </c>
      <c r="K450" s="23">
        <v>0</v>
      </c>
      <c r="L450" s="23">
        <v>-28.433236393044801</v>
      </c>
      <c r="M450" s="23">
        <v>0</v>
      </c>
      <c r="N450" s="23">
        <v>-15.0473790737827</v>
      </c>
      <c r="O450" s="23">
        <v>0</v>
      </c>
      <c r="P450" s="23">
        <v>-8.6096948533416402</v>
      </c>
      <c r="Q450" s="23">
        <v>-8.6096948533416295</v>
      </c>
      <c r="R450" s="23">
        <v>0</v>
      </c>
      <c r="S450" s="23">
        <v>0</v>
      </c>
      <c r="T450" s="23" t="s">
        <v>69</v>
      </c>
      <c r="U450" s="20">
        <v>-0.45142137221349898</v>
      </c>
      <c r="V450" s="20">
        <v>-0.179851097695818</v>
      </c>
      <c r="W450" s="21">
        <v>-0.271569213628996</v>
      </c>
    </row>
    <row r="451" spans="2:23" x14ac:dyDescent="0.25">
      <c r="B451" s="17" t="s">
        <v>28</v>
      </c>
      <c r="C451" s="18" t="s">
        <v>53</v>
      </c>
      <c r="D451" s="17" t="s">
        <v>120</v>
      </c>
      <c r="E451" s="17" t="s">
        <v>103</v>
      </c>
      <c r="F451" s="22">
        <v>49.33</v>
      </c>
      <c r="G451" s="23">
        <v>58004</v>
      </c>
      <c r="H451" s="23">
        <v>49.38</v>
      </c>
      <c r="I451" s="23">
        <v>1</v>
      </c>
      <c r="J451" s="23">
        <v>7.1713771299911198</v>
      </c>
      <c r="K451" s="23">
        <v>1.74857409797903E-3</v>
      </c>
      <c r="L451" s="23">
        <v>-1.1215520345579899</v>
      </c>
      <c r="M451" s="23">
        <v>4.2767884851520003E-5</v>
      </c>
      <c r="N451" s="23">
        <v>8.2929291645491201</v>
      </c>
      <c r="O451" s="23">
        <v>1.70580621312751E-3</v>
      </c>
      <c r="P451" s="23">
        <v>4.7709957370202103</v>
      </c>
      <c r="Q451" s="23">
        <v>4.7709957370202103</v>
      </c>
      <c r="R451" s="23">
        <v>0</v>
      </c>
      <c r="S451" s="23">
        <v>7.7392161097061102E-4</v>
      </c>
      <c r="T451" s="23" t="s">
        <v>69</v>
      </c>
      <c r="U451" s="20">
        <v>-0.330456392578582</v>
      </c>
      <c r="V451" s="20">
        <v>-0.13165735741406001</v>
      </c>
      <c r="W451" s="21">
        <v>-0.198798258556525</v>
      </c>
    </row>
    <row r="452" spans="2:23" x14ac:dyDescent="0.25">
      <c r="B452" s="17" t="s">
        <v>28</v>
      </c>
      <c r="C452" s="18" t="s">
        <v>53</v>
      </c>
      <c r="D452" s="17" t="s">
        <v>120</v>
      </c>
      <c r="E452" s="17" t="s">
        <v>104</v>
      </c>
      <c r="F452" s="22">
        <v>49.54</v>
      </c>
      <c r="G452" s="23">
        <v>54000</v>
      </c>
      <c r="H452" s="23">
        <v>49.18</v>
      </c>
      <c r="I452" s="23">
        <v>1</v>
      </c>
      <c r="J452" s="23">
        <v>-65.065318753821501</v>
      </c>
      <c r="K452" s="23">
        <v>0.25654983969490602</v>
      </c>
      <c r="L452" s="23">
        <v>-55.700409518472497</v>
      </c>
      <c r="M452" s="23">
        <v>0.188013658603848</v>
      </c>
      <c r="N452" s="23">
        <v>-9.36490923534903</v>
      </c>
      <c r="O452" s="23">
        <v>6.8536181091057899E-2</v>
      </c>
      <c r="P452" s="23">
        <v>-11.071419184751599</v>
      </c>
      <c r="Q452" s="23">
        <v>-11.071419184751599</v>
      </c>
      <c r="R452" s="23">
        <v>0</v>
      </c>
      <c r="S452" s="23">
        <v>7.42812515952785E-3</v>
      </c>
      <c r="T452" s="23" t="s">
        <v>69</v>
      </c>
      <c r="U452" s="20">
        <v>1.1578573928974699E-2</v>
      </c>
      <c r="V452" s="20">
        <v>-4.6130275593008804E-3</v>
      </c>
      <c r="W452" s="21">
        <v>1.6191664740731498E-2</v>
      </c>
    </row>
    <row r="453" spans="2:23" x14ac:dyDescent="0.25">
      <c r="B453" s="17" t="s">
        <v>28</v>
      </c>
      <c r="C453" s="18" t="s">
        <v>53</v>
      </c>
      <c r="D453" s="17" t="s">
        <v>120</v>
      </c>
      <c r="E453" s="17" t="s">
        <v>104</v>
      </c>
      <c r="F453" s="22">
        <v>49.54</v>
      </c>
      <c r="G453" s="23">
        <v>54850</v>
      </c>
      <c r="H453" s="23">
        <v>49.54</v>
      </c>
      <c r="I453" s="23">
        <v>1</v>
      </c>
      <c r="J453" s="23">
        <v>1.9144108691413699</v>
      </c>
      <c r="K453" s="23">
        <v>2.8806656150468999E-5</v>
      </c>
      <c r="L453" s="23">
        <v>13.0314986025212</v>
      </c>
      <c r="M453" s="23">
        <v>1.3347848528042501E-3</v>
      </c>
      <c r="N453" s="23">
        <v>-11.117087733379799</v>
      </c>
      <c r="O453" s="23">
        <v>-1.30597819665378E-3</v>
      </c>
      <c r="P453" s="23">
        <v>-4.9211713512636104</v>
      </c>
      <c r="Q453" s="23">
        <v>-4.9211713512636104</v>
      </c>
      <c r="R453" s="23">
        <v>0</v>
      </c>
      <c r="S453" s="23">
        <v>1.9035290990239201E-4</v>
      </c>
      <c r="T453" s="23" t="s">
        <v>50</v>
      </c>
      <c r="U453" s="20">
        <v>-6.46981598622281E-2</v>
      </c>
      <c r="V453" s="20">
        <v>-2.5776438127120799E-2</v>
      </c>
      <c r="W453" s="21">
        <v>-3.8921569687486203E-2</v>
      </c>
    </row>
    <row r="454" spans="2:23" x14ac:dyDescent="0.25">
      <c r="B454" s="17" t="s">
        <v>28</v>
      </c>
      <c r="C454" s="18" t="s">
        <v>53</v>
      </c>
      <c r="D454" s="17" t="s">
        <v>120</v>
      </c>
      <c r="E454" s="17" t="s">
        <v>51</v>
      </c>
      <c r="F454" s="22">
        <v>49.18</v>
      </c>
      <c r="G454" s="23">
        <v>54250</v>
      </c>
      <c r="H454" s="23">
        <v>49.08</v>
      </c>
      <c r="I454" s="23">
        <v>1</v>
      </c>
      <c r="J454" s="23">
        <v>-86.438620980577497</v>
      </c>
      <c r="K454" s="23">
        <v>0.101614238679526</v>
      </c>
      <c r="L454" s="23">
        <v>-75.788915245262302</v>
      </c>
      <c r="M454" s="23">
        <v>7.8117851567128402E-2</v>
      </c>
      <c r="N454" s="23">
        <v>-10.6497057353152</v>
      </c>
      <c r="O454" s="23">
        <v>2.34963871123972E-2</v>
      </c>
      <c r="P454" s="23">
        <v>-1.7499906809032599</v>
      </c>
      <c r="Q454" s="23">
        <v>-1.7499906809032599</v>
      </c>
      <c r="R454" s="23">
        <v>0</v>
      </c>
      <c r="S454" s="23">
        <v>4.1649556412177001E-5</v>
      </c>
      <c r="T454" s="23" t="s">
        <v>69</v>
      </c>
      <c r="U454" s="20">
        <v>8.9406925300538606E-2</v>
      </c>
      <c r="V454" s="20">
        <v>-3.5620674267289501E-2</v>
      </c>
      <c r="W454" s="21">
        <v>0.12502808798787199</v>
      </c>
    </row>
    <row r="455" spans="2:23" x14ac:dyDescent="0.25">
      <c r="B455" s="17" t="s">
        <v>28</v>
      </c>
      <c r="C455" s="18" t="s">
        <v>53</v>
      </c>
      <c r="D455" s="17" t="s">
        <v>120</v>
      </c>
      <c r="E455" s="17" t="s">
        <v>105</v>
      </c>
      <c r="F455" s="22">
        <v>49.41</v>
      </c>
      <c r="G455" s="23">
        <v>54250</v>
      </c>
      <c r="H455" s="23">
        <v>49.08</v>
      </c>
      <c r="I455" s="23">
        <v>1</v>
      </c>
      <c r="J455" s="23">
        <v>-46.786016370369197</v>
      </c>
      <c r="K455" s="23">
        <v>0.12914694834069901</v>
      </c>
      <c r="L455" s="23">
        <v>-57.414802820737101</v>
      </c>
      <c r="M455" s="23">
        <v>0.19449111539370301</v>
      </c>
      <c r="N455" s="23">
        <v>10.628786450367899</v>
      </c>
      <c r="O455" s="23">
        <v>-6.5344167053004207E-2</v>
      </c>
      <c r="P455" s="23">
        <v>1.7499906809032599</v>
      </c>
      <c r="Q455" s="23">
        <v>1.7499906809032599</v>
      </c>
      <c r="R455" s="23">
        <v>0</v>
      </c>
      <c r="S455" s="23">
        <v>1.8068557561164801E-4</v>
      </c>
      <c r="T455" s="23" t="s">
        <v>50</v>
      </c>
      <c r="U455" s="20">
        <v>0.28962602209619498</v>
      </c>
      <c r="V455" s="20">
        <v>-0.115390101580388</v>
      </c>
      <c r="W455" s="21">
        <v>0.40501770587118702</v>
      </c>
    </row>
    <row r="456" spans="2:23" x14ac:dyDescent="0.25">
      <c r="B456" s="17" t="s">
        <v>28</v>
      </c>
      <c r="C456" s="18" t="s">
        <v>53</v>
      </c>
      <c r="D456" s="17" t="s">
        <v>120</v>
      </c>
      <c r="E456" s="17" t="s">
        <v>106</v>
      </c>
      <c r="F456" s="22">
        <v>49.38</v>
      </c>
      <c r="G456" s="23">
        <v>58004</v>
      </c>
      <c r="H456" s="23">
        <v>49.38</v>
      </c>
      <c r="I456" s="23">
        <v>1</v>
      </c>
      <c r="J456" s="23">
        <v>8.2420000000000004E-14</v>
      </c>
      <c r="K456" s="23">
        <v>0</v>
      </c>
      <c r="L456" s="23">
        <v>-1.15655E-13</v>
      </c>
      <c r="M456" s="23">
        <v>0</v>
      </c>
      <c r="N456" s="23">
        <v>1.9807499999999999E-13</v>
      </c>
      <c r="O456" s="23">
        <v>0</v>
      </c>
      <c r="P456" s="23">
        <v>7.3258999999999999E-14</v>
      </c>
      <c r="Q456" s="23">
        <v>7.3254999999999999E-14</v>
      </c>
      <c r="R456" s="23">
        <v>0</v>
      </c>
      <c r="S456" s="23">
        <v>0</v>
      </c>
      <c r="T456" s="23" t="s">
        <v>50</v>
      </c>
      <c r="U456" s="20">
        <v>0</v>
      </c>
      <c r="V456" s="20">
        <v>0</v>
      </c>
      <c r="W456" s="21">
        <v>0</v>
      </c>
    </row>
    <row r="457" spans="2:23" x14ac:dyDescent="0.25">
      <c r="B457" s="17" t="s">
        <v>28</v>
      </c>
      <c r="C457" s="18" t="s">
        <v>53</v>
      </c>
      <c r="D457" s="17" t="s">
        <v>120</v>
      </c>
      <c r="E457" s="17" t="s">
        <v>107</v>
      </c>
      <c r="F457" s="22">
        <v>49.6</v>
      </c>
      <c r="G457" s="23">
        <v>53550</v>
      </c>
      <c r="H457" s="23">
        <v>49.54</v>
      </c>
      <c r="I457" s="23">
        <v>1</v>
      </c>
      <c r="J457" s="23">
        <v>-34.027508521569501</v>
      </c>
      <c r="K457" s="23">
        <v>2.0494322650483E-2</v>
      </c>
      <c r="L457" s="23">
        <v>-17.5773058367296</v>
      </c>
      <c r="M457" s="23">
        <v>5.4686217444593196E-3</v>
      </c>
      <c r="N457" s="23">
        <v>-16.450202684839901</v>
      </c>
      <c r="O457" s="23">
        <v>1.50257009060237E-2</v>
      </c>
      <c r="P457" s="23">
        <v>-10.8648764404224</v>
      </c>
      <c r="Q457" s="23">
        <v>-10.8648764404223</v>
      </c>
      <c r="R457" s="23">
        <v>0</v>
      </c>
      <c r="S457" s="23">
        <v>2.08940605916192E-3</v>
      </c>
      <c r="T457" s="23" t="s">
        <v>50</v>
      </c>
      <c r="U457" s="20">
        <v>-0.24218816717883401</v>
      </c>
      <c r="V457" s="20">
        <v>-9.64903533531664E-2</v>
      </c>
      <c r="W457" s="21">
        <v>-0.14569724465747599</v>
      </c>
    </row>
    <row r="458" spans="2:23" x14ac:dyDescent="0.25">
      <c r="B458" s="17" t="s">
        <v>28</v>
      </c>
      <c r="C458" s="18" t="s">
        <v>53</v>
      </c>
      <c r="D458" s="17" t="s">
        <v>120</v>
      </c>
      <c r="E458" s="17" t="s">
        <v>108</v>
      </c>
      <c r="F458" s="22">
        <v>49.14</v>
      </c>
      <c r="G458" s="23">
        <v>58200</v>
      </c>
      <c r="H458" s="23">
        <v>49.08</v>
      </c>
      <c r="I458" s="23">
        <v>1</v>
      </c>
      <c r="J458" s="23">
        <v>-35.196531817465797</v>
      </c>
      <c r="K458" s="23">
        <v>2.18523588288899E-2</v>
      </c>
      <c r="L458" s="23">
        <v>3.7185076854442598</v>
      </c>
      <c r="M458" s="23">
        <v>2.43913561534329E-4</v>
      </c>
      <c r="N458" s="23">
        <v>-38.915039502910098</v>
      </c>
      <c r="O458" s="23">
        <v>2.16084452673556E-2</v>
      </c>
      <c r="P458" s="23">
        <v>-17.276257329202</v>
      </c>
      <c r="Q458" s="23">
        <v>-17.276257329202</v>
      </c>
      <c r="R458" s="23">
        <v>0</v>
      </c>
      <c r="S458" s="23">
        <v>5.26499434725678E-3</v>
      </c>
      <c r="T458" s="23" t="s">
        <v>50</v>
      </c>
      <c r="U458" s="20">
        <v>-1.27371162309486</v>
      </c>
      <c r="V458" s="20">
        <v>-0.50746031903246003</v>
      </c>
      <c r="W458" s="21">
        <v>-0.76624831070335497</v>
      </c>
    </row>
    <row r="459" spans="2:23" x14ac:dyDescent="0.25">
      <c r="B459" s="17" t="s">
        <v>28</v>
      </c>
      <c r="C459" s="18" t="s">
        <v>53</v>
      </c>
      <c r="D459" s="17" t="s">
        <v>120</v>
      </c>
      <c r="E459" s="17" t="s">
        <v>109</v>
      </c>
      <c r="F459" s="22">
        <v>49.71</v>
      </c>
      <c r="G459" s="23">
        <v>53000</v>
      </c>
      <c r="H459" s="23">
        <v>49.75</v>
      </c>
      <c r="I459" s="23">
        <v>1</v>
      </c>
      <c r="J459" s="23">
        <v>20.7967382158748</v>
      </c>
      <c r="K459" s="23">
        <v>1.0691506800773199E-2</v>
      </c>
      <c r="L459" s="23">
        <v>42.975965008772803</v>
      </c>
      <c r="M459" s="23">
        <v>4.5656197811719701E-2</v>
      </c>
      <c r="N459" s="23">
        <v>-22.1792267928979</v>
      </c>
      <c r="O459" s="23">
        <v>-3.49646910109465E-2</v>
      </c>
      <c r="P459" s="23">
        <v>-12.851703252477201</v>
      </c>
      <c r="Q459" s="23">
        <v>-12.851703252477201</v>
      </c>
      <c r="R459" s="23">
        <v>0</v>
      </c>
      <c r="S459" s="23">
        <v>4.0829103548262096E-3</v>
      </c>
      <c r="T459" s="23" t="s">
        <v>50</v>
      </c>
      <c r="U459" s="20">
        <v>-0.85162501225846798</v>
      </c>
      <c r="V459" s="20">
        <v>-0.33929650368317199</v>
      </c>
      <c r="W459" s="21">
        <v>-0.51232650716509498</v>
      </c>
    </row>
    <row r="460" spans="2:23" x14ac:dyDescent="0.25">
      <c r="B460" s="17" t="s">
        <v>28</v>
      </c>
      <c r="C460" s="18" t="s">
        <v>53</v>
      </c>
      <c r="D460" s="17" t="s">
        <v>120</v>
      </c>
      <c r="E460" s="17" t="s">
        <v>110</v>
      </c>
      <c r="F460" s="22">
        <v>49.36</v>
      </c>
      <c r="G460" s="23">
        <v>56100</v>
      </c>
      <c r="H460" s="23">
        <v>49.22</v>
      </c>
      <c r="I460" s="23">
        <v>1</v>
      </c>
      <c r="J460" s="23">
        <v>-16.5661282140039</v>
      </c>
      <c r="K460" s="23">
        <v>2.56049351534627E-2</v>
      </c>
      <c r="L460" s="23">
        <v>-3.6360763320359499</v>
      </c>
      <c r="M460" s="23">
        <v>1.2335240669201701E-3</v>
      </c>
      <c r="N460" s="23">
        <v>-12.9300518819679</v>
      </c>
      <c r="O460" s="23">
        <v>2.4371411086542501E-2</v>
      </c>
      <c r="P460" s="23">
        <v>-22.866574543620199</v>
      </c>
      <c r="Q460" s="23">
        <v>-22.866574543620199</v>
      </c>
      <c r="R460" s="23">
        <v>0</v>
      </c>
      <c r="S460" s="23">
        <v>4.8784725585789099E-2</v>
      </c>
      <c r="T460" s="23" t="s">
        <v>69</v>
      </c>
      <c r="U460" s="20">
        <v>-0.60894041101983698</v>
      </c>
      <c r="V460" s="20">
        <v>-0.242608365696659</v>
      </c>
      <c r="W460" s="21">
        <v>-0.36633061424784202</v>
      </c>
    </row>
    <row r="461" spans="2:23" x14ac:dyDescent="0.25">
      <c r="B461" s="17" t="s">
        <v>28</v>
      </c>
      <c r="C461" s="18" t="s">
        <v>53</v>
      </c>
      <c r="D461" s="17" t="s">
        <v>120</v>
      </c>
      <c r="E461" s="17" t="s">
        <v>52</v>
      </c>
      <c r="F461" s="22">
        <v>49.15</v>
      </c>
      <c r="G461" s="23">
        <v>56100</v>
      </c>
      <c r="H461" s="23">
        <v>49.22</v>
      </c>
      <c r="I461" s="23">
        <v>1</v>
      </c>
      <c r="J461" s="23">
        <v>10.3345405575397</v>
      </c>
      <c r="K461" s="23">
        <v>8.8219053770268192E-3</v>
      </c>
      <c r="L461" s="23">
        <v>-7.8437564094331904</v>
      </c>
      <c r="M461" s="23">
        <v>5.0819249068292998E-3</v>
      </c>
      <c r="N461" s="23">
        <v>18.178296966972901</v>
      </c>
      <c r="O461" s="23">
        <v>3.7399804701975098E-3</v>
      </c>
      <c r="P461" s="23">
        <v>23.895988980316801</v>
      </c>
      <c r="Q461" s="23">
        <v>23.895988980316702</v>
      </c>
      <c r="R461" s="23">
        <v>0</v>
      </c>
      <c r="S461" s="23">
        <v>4.7166110700096998E-2</v>
      </c>
      <c r="T461" s="23" t="s">
        <v>50</v>
      </c>
      <c r="U461" s="20">
        <v>-1.0885298482614401</v>
      </c>
      <c r="V461" s="20">
        <v>-0.43368192144853202</v>
      </c>
      <c r="W461" s="21">
        <v>-0.65484536865091603</v>
      </c>
    </row>
    <row r="462" spans="2:23" x14ac:dyDescent="0.25">
      <c r="B462" s="17" t="s">
        <v>28</v>
      </c>
      <c r="C462" s="18" t="s">
        <v>53</v>
      </c>
      <c r="D462" s="17" t="s">
        <v>120</v>
      </c>
      <c r="E462" s="17" t="s">
        <v>111</v>
      </c>
      <c r="F462" s="22">
        <v>49.38</v>
      </c>
      <c r="G462" s="23">
        <v>58054</v>
      </c>
      <c r="H462" s="23">
        <v>49.43</v>
      </c>
      <c r="I462" s="23">
        <v>1</v>
      </c>
      <c r="J462" s="23">
        <v>7.6194394887085402</v>
      </c>
      <c r="K462" s="23">
        <v>3.2627392264615199E-3</v>
      </c>
      <c r="L462" s="23">
        <v>8.0339547383053294</v>
      </c>
      <c r="M462" s="23">
        <v>3.6273968950271901E-3</v>
      </c>
      <c r="N462" s="23">
        <v>-0.41451524959678998</v>
      </c>
      <c r="O462" s="23">
        <v>-3.6465766856567602E-4</v>
      </c>
      <c r="P462" s="23">
        <v>-0.24041686504714499</v>
      </c>
      <c r="Q462" s="23">
        <v>-0.24041686504714499</v>
      </c>
      <c r="R462" s="23">
        <v>0</v>
      </c>
      <c r="S462" s="23">
        <v>3.2483751177489998E-6</v>
      </c>
      <c r="T462" s="23" t="s">
        <v>69</v>
      </c>
      <c r="U462" s="20">
        <v>2.7098503643511202E-3</v>
      </c>
      <c r="V462" s="20">
        <v>-1.0796333373189501E-3</v>
      </c>
      <c r="W462" s="21">
        <v>3.7894985052798901E-3</v>
      </c>
    </row>
    <row r="463" spans="2:23" x14ac:dyDescent="0.25">
      <c r="B463" s="17" t="s">
        <v>28</v>
      </c>
      <c r="C463" s="18" t="s">
        <v>53</v>
      </c>
      <c r="D463" s="17" t="s">
        <v>120</v>
      </c>
      <c r="E463" s="17" t="s">
        <v>111</v>
      </c>
      <c r="F463" s="22">
        <v>49.38</v>
      </c>
      <c r="G463" s="23">
        <v>58104</v>
      </c>
      <c r="H463" s="23">
        <v>49.44</v>
      </c>
      <c r="I463" s="23">
        <v>1</v>
      </c>
      <c r="J463" s="23">
        <v>6.3540750811214703</v>
      </c>
      <c r="K463" s="23">
        <v>3.6094597502056699E-3</v>
      </c>
      <c r="L463" s="23">
        <v>6.7680606429374004</v>
      </c>
      <c r="M463" s="23">
        <v>4.0951140510631498E-3</v>
      </c>
      <c r="N463" s="23">
        <v>-0.41398556181593099</v>
      </c>
      <c r="O463" s="23">
        <v>-4.85654300857478E-4</v>
      </c>
      <c r="P463" s="23">
        <v>-0.240162253593489</v>
      </c>
      <c r="Q463" s="23">
        <v>-0.240162253593489</v>
      </c>
      <c r="R463" s="23">
        <v>0</v>
      </c>
      <c r="S463" s="23">
        <v>5.1564049797689999E-6</v>
      </c>
      <c r="T463" s="23" t="s">
        <v>69</v>
      </c>
      <c r="U463" s="20">
        <v>8.4295470358589195E-4</v>
      </c>
      <c r="V463" s="20">
        <v>-3.3584216007405599E-4</v>
      </c>
      <c r="W463" s="21">
        <v>1.17880146862732E-3</v>
      </c>
    </row>
    <row r="464" spans="2:23" x14ac:dyDescent="0.25">
      <c r="B464" s="17" t="s">
        <v>28</v>
      </c>
      <c r="C464" s="18" t="s">
        <v>53</v>
      </c>
      <c r="D464" s="17" t="s">
        <v>120</v>
      </c>
      <c r="E464" s="17" t="s">
        <v>112</v>
      </c>
      <c r="F464" s="22">
        <v>49.43</v>
      </c>
      <c r="G464" s="23">
        <v>58104</v>
      </c>
      <c r="H464" s="23">
        <v>49.44</v>
      </c>
      <c r="I464" s="23">
        <v>1</v>
      </c>
      <c r="J464" s="23">
        <v>4.2395080940455001</v>
      </c>
      <c r="K464" s="23">
        <v>6.0031252457454199E-4</v>
      </c>
      <c r="L464" s="23">
        <v>4.6537795217562898</v>
      </c>
      <c r="M464" s="23">
        <v>7.2336597215974703E-4</v>
      </c>
      <c r="N464" s="23">
        <v>-0.41427142771078801</v>
      </c>
      <c r="O464" s="23">
        <v>-1.2305344758520501E-4</v>
      </c>
      <c r="P464" s="23">
        <v>-0.24041686504696999</v>
      </c>
      <c r="Q464" s="23">
        <v>-0.24041686504696999</v>
      </c>
      <c r="R464" s="23">
        <v>0</v>
      </c>
      <c r="S464" s="23">
        <v>1.9305289845670001E-6</v>
      </c>
      <c r="T464" s="23" t="s">
        <v>69</v>
      </c>
      <c r="U464" s="20">
        <v>-1.9404329042675601E-3</v>
      </c>
      <c r="V464" s="20">
        <v>-7.7308920073139995E-4</v>
      </c>
      <c r="W464" s="21">
        <v>-1.16733914331053E-3</v>
      </c>
    </row>
    <row r="465" spans="2:23" x14ac:dyDescent="0.25">
      <c r="B465" s="17" t="s">
        <v>28</v>
      </c>
      <c r="C465" s="18" t="s">
        <v>53</v>
      </c>
      <c r="D465" s="17" t="s">
        <v>120</v>
      </c>
      <c r="E465" s="17" t="s">
        <v>113</v>
      </c>
      <c r="F465" s="22">
        <v>48.84</v>
      </c>
      <c r="G465" s="23">
        <v>58200</v>
      </c>
      <c r="H465" s="23">
        <v>49.08</v>
      </c>
      <c r="I465" s="23">
        <v>1</v>
      </c>
      <c r="J465" s="23">
        <v>63.683897200545601</v>
      </c>
      <c r="K465" s="23">
        <v>0.166078407330504</v>
      </c>
      <c r="L465" s="23">
        <v>24.687493217116</v>
      </c>
      <c r="M465" s="23">
        <v>2.49578915590839E-2</v>
      </c>
      <c r="N465" s="23">
        <v>38.996403983429602</v>
      </c>
      <c r="O465" s="23">
        <v>0.14112051577142001</v>
      </c>
      <c r="P465" s="23">
        <v>17.276257329202</v>
      </c>
      <c r="Q465" s="23">
        <v>17.276257329202</v>
      </c>
      <c r="R465" s="23">
        <v>0</v>
      </c>
      <c r="S465" s="23">
        <v>1.22223083061318E-2</v>
      </c>
      <c r="T465" s="23" t="s">
        <v>69</v>
      </c>
      <c r="U465" s="20">
        <v>-2.4498765038541799</v>
      </c>
      <c r="V465" s="20">
        <v>-0.976056973724723</v>
      </c>
      <c r="W465" s="21">
        <v>-1.47381377265668</v>
      </c>
    </row>
    <row r="466" spans="2:23" x14ac:dyDescent="0.25">
      <c r="B466" s="17" t="s">
        <v>28</v>
      </c>
      <c r="C466" s="18" t="s">
        <v>53</v>
      </c>
      <c r="D466" s="17" t="s">
        <v>120</v>
      </c>
      <c r="E466" s="17" t="s">
        <v>113</v>
      </c>
      <c r="F466" s="22">
        <v>48.84</v>
      </c>
      <c r="G466" s="23">
        <v>58300</v>
      </c>
      <c r="H466" s="23">
        <v>48.86</v>
      </c>
      <c r="I466" s="23">
        <v>1</v>
      </c>
      <c r="J466" s="23">
        <v>6.0721040338470598</v>
      </c>
      <c r="K466" s="23">
        <v>1.4169312934998301E-3</v>
      </c>
      <c r="L466" s="23">
        <v>15.4657002749006</v>
      </c>
      <c r="M466" s="23">
        <v>9.1919904202832706E-3</v>
      </c>
      <c r="N466" s="23">
        <v>-9.3935962410534994</v>
      </c>
      <c r="O466" s="23">
        <v>-7.7750591267834396E-3</v>
      </c>
      <c r="P466" s="23">
        <v>-19.560843785953299</v>
      </c>
      <c r="Q466" s="23">
        <v>-19.560843785953299</v>
      </c>
      <c r="R466" s="23">
        <v>0</v>
      </c>
      <c r="S466" s="23">
        <v>1.4704340607637799E-2</v>
      </c>
      <c r="T466" s="23" t="s">
        <v>69</v>
      </c>
      <c r="U466" s="20">
        <v>-0.19193971352233799</v>
      </c>
      <c r="V466" s="20">
        <v>-7.6470832559711002E-2</v>
      </c>
      <c r="W466" s="21">
        <v>-0.115468429883696</v>
      </c>
    </row>
    <row r="467" spans="2:23" x14ac:dyDescent="0.25">
      <c r="B467" s="17" t="s">
        <v>28</v>
      </c>
      <c r="C467" s="18" t="s">
        <v>53</v>
      </c>
      <c r="D467" s="17" t="s">
        <v>120</v>
      </c>
      <c r="E467" s="17" t="s">
        <v>113</v>
      </c>
      <c r="F467" s="22">
        <v>48.84</v>
      </c>
      <c r="G467" s="23">
        <v>58500</v>
      </c>
      <c r="H467" s="23">
        <v>48.8</v>
      </c>
      <c r="I467" s="23">
        <v>1</v>
      </c>
      <c r="J467" s="23">
        <v>-87.766415071821001</v>
      </c>
      <c r="K467" s="23">
        <v>4.0132336231853298E-2</v>
      </c>
      <c r="L467" s="23">
        <v>-58.085657556119799</v>
      </c>
      <c r="M467" s="23">
        <v>1.7578246227516699E-2</v>
      </c>
      <c r="N467" s="23">
        <v>-29.680757515701099</v>
      </c>
      <c r="O467" s="23">
        <v>2.2554090004336499E-2</v>
      </c>
      <c r="P467" s="23">
        <v>2.28458645675114</v>
      </c>
      <c r="Q467" s="23">
        <v>2.28458645675114</v>
      </c>
      <c r="R467" s="23">
        <v>0</v>
      </c>
      <c r="S467" s="23">
        <v>2.7192736800311999E-5</v>
      </c>
      <c r="T467" s="23" t="s">
        <v>69</v>
      </c>
      <c r="U467" s="20">
        <v>-8.6139626616522899E-2</v>
      </c>
      <c r="V467" s="20">
        <v>-3.4318947563613603E-2</v>
      </c>
      <c r="W467" s="21">
        <v>-5.18204766155397E-2</v>
      </c>
    </row>
    <row r="468" spans="2:23" x14ac:dyDescent="0.25">
      <c r="B468" s="17" t="s">
        <v>28</v>
      </c>
      <c r="C468" s="18" t="s">
        <v>53</v>
      </c>
      <c r="D468" s="17" t="s">
        <v>120</v>
      </c>
      <c r="E468" s="17" t="s">
        <v>114</v>
      </c>
      <c r="F468" s="22">
        <v>48.86</v>
      </c>
      <c r="G468" s="23">
        <v>58304</v>
      </c>
      <c r="H468" s="23">
        <v>48.86</v>
      </c>
      <c r="I468" s="23">
        <v>1</v>
      </c>
      <c r="J468" s="23">
        <v>16.281641676743199</v>
      </c>
      <c r="K468" s="23">
        <v>0</v>
      </c>
      <c r="L468" s="23">
        <v>16.281641676743199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 t="s">
        <v>50</v>
      </c>
      <c r="U468" s="20">
        <v>0</v>
      </c>
      <c r="V468" s="20">
        <v>0</v>
      </c>
      <c r="W468" s="21">
        <v>0</v>
      </c>
    </row>
    <row r="469" spans="2:23" x14ac:dyDescent="0.25">
      <c r="B469" s="17" t="s">
        <v>28</v>
      </c>
      <c r="C469" s="18" t="s">
        <v>53</v>
      </c>
      <c r="D469" s="17" t="s">
        <v>120</v>
      </c>
      <c r="E469" s="17" t="s">
        <v>114</v>
      </c>
      <c r="F469" s="22">
        <v>48.86</v>
      </c>
      <c r="G469" s="23">
        <v>58350</v>
      </c>
      <c r="H469" s="23">
        <v>48.8</v>
      </c>
      <c r="I469" s="23">
        <v>1</v>
      </c>
      <c r="J469" s="23">
        <v>-6.4560092057172804</v>
      </c>
      <c r="K469" s="23">
        <v>3.0134679666893398E-3</v>
      </c>
      <c r="L469" s="23">
        <v>7.1368876005880502</v>
      </c>
      <c r="M469" s="23">
        <v>3.6826124022738098E-3</v>
      </c>
      <c r="N469" s="23">
        <v>-13.5928968063053</v>
      </c>
      <c r="O469" s="23">
        <v>-6.6914443558446801E-4</v>
      </c>
      <c r="P469" s="23">
        <v>-34.9578209628446</v>
      </c>
      <c r="Q469" s="23">
        <v>-34.9578209628446</v>
      </c>
      <c r="R469" s="23">
        <v>0</v>
      </c>
      <c r="S469" s="23">
        <v>8.8354160519802605E-2</v>
      </c>
      <c r="T469" s="23" t="s">
        <v>69</v>
      </c>
      <c r="U469" s="20">
        <v>-0.84824813116793996</v>
      </c>
      <c r="V469" s="20">
        <v>-0.33795111817795798</v>
      </c>
      <c r="W469" s="21">
        <v>-0.51029501951581402</v>
      </c>
    </row>
    <row r="470" spans="2:23" x14ac:dyDescent="0.25">
      <c r="B470" s="17" t="s">
        <v>28</v>
      </c>
      <c r="C470" s="18" t="s">
        <v>53</v>
      </c>
      <c r="D470" s="17" t="s">
        <v>120</v>
      </c>
      <c r="E470" s="17" t="s">
        <v>114</v>
      </c>
      <c r="F470" s="22">
        <v>48.86</v>
      </c>
      <c r="G470" s="23">
        <v>58600</v>
      </c>
      <c r="H470" s="23">
        <v>48.86</v>
      </c>
      <c r="I470" s="23">
        <v>1</v>
      </c>
      <c r="J470" s="23">
        <v>-13.7902670892817</v>
      </c>
      <c r="K470" s="23">
        <v>7.3025843095191002E-4</v>
      </c>
      <c r="L470" s="23">
        <v>-17.994046295646498</v>
      </c>
      <c r="M470" s="23">
        <v>1.2433370960250999E-3</v>
      </c>
      <c r="N470" s="23">
        <v>4.2037792063647901</v>
      </c>
      <c r="O470" s="23">
        <v>-5.1307866507319002E-4</v>
      </c>
      <c r="P470" s="23">
        <v>15.396977176890999</v>
      </c>
      <c r="Q470" s="23">
        <v>15.3969771768909</v>
      </c>
      <c r="R470" s="23">
        <v>0</v>
      </c>
      <c r="S470" s="23">
        <v>9.1033691975309105E-4</v>
      </c>
      <c r="T470" s="23" t="s">
        <v>50</v>
      </c>
      <c r="U470" s="20">
        <v>-2.5069023575475999E-2</v>
      </c>
      <c r="V470" s="20">
        <v>-9.9877668310292995E-3</v>
      </c>
      <c r="W470" s="21">
        <v>-1.50811978295502E-2</v>
      </c>
    </row>
    <row r="471" spans="2:23" x14ac:dyDescent="0.25">
      <c r="B471" s="17" t="s">
        <v>28</v>
      </c>
      <c r="C471" s="18" t="s">
        <v>53</v>
      </c>
      <c r="D471" s="17" t="s">
        <v>120</v>
      </c>
      <c r="E471" s="17" t="s">
        <v>115</v>
      </c>
      <c r="F471" s="22">
        <v>48.86</v>
      </c>
      <c r="G471" s="23">
        <v>58300</v>
      </c>
      <c r="H471" s="23">
        <v>48.86</v>
      </c>
      <c r="I471" s="23">
        <v>2</v>
      </c>
      <c r="J471" s="23">
        <v>-10.034158323256801</v>
      </c>
      <c r="K471" s="23">
        <v>0</v>
      </c>
      <c r="L471" s="23">
        <v>-10.034158323256801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 t="s">
        <v>50</v>
      </c>
      <c r="U471" s="20">
        <v>0</v>
      </c>
      <c r="V471" s="20">
        <v>0</v>
      </c>
      <c r="W471" s="21">
        <v>0</v>
      </c>
    </row>
    <row r="472" spans="2:23" x14ac:dyDescent="0.25">
      <c r="B472" s="17" t="s">
        <v>28</v>
      </c>
      <c r="C472" s="18" t="s">
        <v>53</v>
      </c>
      <c r="D472" s="17" t="s">
        <v>120</v>
      </c>
      <c r="E472" s="17" t="s">
        <v>116</v>
      </c>
      <c r="F472" s="22">
        <v>48.98</v>
      </c>
      <c r="G472" s="23">
        <v>58500</v>
      </c>
      <c r="H472" s="23">
        <v>48.8</v>
      </c>
      <c r="I472" s="23">
        <v>1</v>
      </c>
      <c r="J472" s="23">
        <v>-119.28990124232899</v>
      </c>
      <c r="K472" s="23">
        <v>0.20064413559150401</v>
      </c>
      <c r="L472" s="23">
        <v>-55.850113343517101</v>
      </c>
      <c r="M472" s="23">
        <v>4.3981215762820297E-2</v>
      </c>
      <c r="N472" s="23">
        <v>-63.439787898811602</v>
      </c>
      <c r="O472" s="23">
        <v>0.15666291982868399</v>
      </c>
      <c r="P472" s="23">
        <v>-17.681563633642099</v>
      </c>
      <c r="Q472" s="23">
        <v>-17.681563633642</v>
      </c>
      <c r="R472" s="23">
        <v>0</v>
      </c>
      <c r="S472" s="23">
        <v>4.4081914646805298E-3</v>
      </c>
      <c r="T472" s="23" t="s">
        <v>69</v>
      </c>
      <c r="U472" s="20">
        <v>-3.7599116713617202</v>
      </c>
      <c r="V472" s="20">
        <v>-1.49798898093355</v>
      </c>
      <c r="W472" s="21">
        <v>-2.2619138542321102</v>
      </c>
    </row>
    <row r="473" spans="2:23" x14ac:dyDescent="0.25">
      <c r="B473" s="17" t="s">
        <v>28</v>
      </c>
      <c r="C473" s="18" t="s">
        <v>53</v>
      </c>
      <c r="D473" s="17" t="s">
        <v>120</v>
      </c>
      <c r="E473" s="17" t="s">
        <v>117</v>
      </c>
      <c r="F473" s="22">
        <v>48.8</v>
      </c>
      <c r="G473" s="23">
        <v>58600</v>
      </c>
      <c r="H473" s="23">
        <v>48.86</v>
      </c>
      <c r="I473" s="23">
        <v>1</v>
      </c>
      <c r="J473" s="23">
        <v>13.7949787033278</v>
      </c>
      <c r="K473" s="23">
        <v>8.6929696615862199E-3</v>
      </c>
      <c r="L473" s="23">
        <v>18.0020698261864</v>
      </c>
      <c r="M473" s="23">
        <v>1.48037239834684E-2</v>
      </c>
      <c r="N473" s="23">
        <v>-4.2070911228586398</v>
      </c>
      <c r="O473" s="23">
        <v>-6.11075432188222E-3</v>
      </c>
      <c r="P473" s="23">
        <v>-15.396977176891101</v>
      </c>
      <c r="Q473" s="23">
        <v>-15.396977176890999</v>
      </c>
      <c r="R473" s="23">
        <v>0</v>
      </c>
      <c r="S473" s="23">
        <v>1.0829216274563E-2</v>
      </c>
      <c r="T473" s="23" t="s">
        <v>50</v>
      </c>
      <c r="U473" s="20">
        <v>-4.5962666165980597E-2</v>
      </c>
      <c r="V473" s="20">
        <v>-1.83120172676903E-2</v>
      </c>
      <c r="W473" s="21">
        <v>-2.7650540881090702E-2</v>
      </c>
    </row>
    <row r="474" spans="2:23" x14ac:dyDescent="0.25">
      <c r="B474" s="17" t="s">
        <v>28</v>
      </c>
      <c r="C474" s="18" t="s">
        <v>29</v>
      </c>
      <c r="D474" s="17" t="s">
        <v>121</v>
      </c>
      <c r="E474" s="17" t="s">
        <v>31</v>
      </c>
      <c r="F474" s="22">
        <v>50.23</v>
      </c>
      <c r="G474" s="23">
        <v>50050</v>
      </c>
      <c r="H474" s="23">
        <v>48.96</v>
      </c>
      <c r="I474" s="23">
        <v>1</v>
      </c>
      <c r="J474" s="23">
        <v>-68.350865713955102</v>
      </c>
      <c r="K474" s="23">
        <v>0.85494687442402395</v>
      </c>
      <c r="L474" s="23">
        <v>2.19173563503018</v>
      </c>
      <c r="M474" s="23">
        <v>8.7907803217659401E-4</v>
      </c>
      <c r="N474" s="23">
        <v>-70.542601348985301</v>
      </c>
      <c r="O474" s="23">
        <v>0.85406779639184804</v>
      </c>
      <c r="P474" s="23">
        <v>-28.6433134068165</v>
      </c>
      <c r="Q474" s="23">
        <v>-28.6433134068165</v>
      </c>
      <c r="R474" s="23">
        <v>0</v>
      </c>
      <c r="S474" s="23">
        <v>0.15014041073456399</v>
      </c>
      <c r="T474" s="23" t="s">
        <v>46</v>
      </c>
      <c r="U474" s="20">
        <v>-351.881776970587</v>
      </c>
      <c r="V474" s="20">
        <v>-137.02096280438499</v>
      </c>
      <c r="W474" s="21">
        <v>-214.864674484311</v>
      </c>
    </row>
    <row r="475" spans="2:23" x14ac:dyDescent="0.25">
      <c r="B475" s="17" t="s">
        <v>28</v>
      </c>
      <c r="C475" s="18" t="s">
        <v>29</v>
      </c>
      <c r="D475" s="17" t="s">
        <v>121</v>
      </c>
      <c r="E475" s="17" t="s">
        <v>47</v>
      </c>
      <c r="F475" s="22">
        <v>49.26</v>
      </c>
      <c r="G475" s="23">
        <v>56050</v>
      </c>
      <c r="H475" s="23">
        <v>49.16</v>
      </c>
      <c r="I475" s="23">
        <v>1</v>
      </c>
      <c r="J475" s="23">
        <v>-24.589203859277202</v>
      </c>
      <c r="K475" s="23">
        <v>1.9348126285858899E-2</v>
      </c>
      <c r="L475" s="23">
        <v>-37.636521526703604</v>
      </c>
      <c r="M475" s="23">
        <v>4.5328248084160701E-2</v>
      </c>
      <c r="N475" s="23">
        <v>13.0473176674264</v>
      </c>
      <c r="O475" s="23">
        <v>-2.5980121798301802E-2</v>
      </c>
      <c r="P475" s="23">
        <v>16.635930930232799</v>
      </c>
      <c r="Q475" s="23">
        <v>16.6359309302327</v>
      </c>
      <c r="R475" s="23">
        <v>0</v>
      </c>
      <c r="S475" s="23">
        <v>8.8561343332952108E-3</v>
      </c>
      <c r="T475" s="23" t="s">
        <v>46</v>
      </c>
      <c r="U475" s="20">
        <v>2.62110218923606E-2</v>
      </c>
      <c r="V475" s="20">
        <v>-1.0206437760709199E-2</v>
      </c>
      <c r="W475" s="21">
        <v>3.6416805355172298E-2</v>
      </c>
    </row>
    <row r="476" spans="2:23" x14ac:dyDescent="0.25">
      <c r="B476" s="17" t="s">
        <v>28</v>
      </c>
      <c r="C476" s="18" t="s">
        <v>29</v>
      </c>
      <c r="D476" s="17" t="s">
        <v>121</v>
      </c>
      <c r="E476" s="17" t="s">
        <v>33</v>
      </c>
      <c r="F476" s="22">
        <v>48.96</v>
      </c>
      <c r="G476" s="23">
        <v>51450</v>
      </c>
      <c r="H476" s="23">
        <v>49.12</v>
      </c>
      <c r="I476" s="23">
        <v>10</v>
      </c>
      <c r="J476" s="23">
        <v>6.0649607856727501</v>
      </c>
      <c r="K476" s="23">
        <v>6.4136145334836199E-3</v>
      </c>
      <c r="L476" s="23">
        <v>30.398318258665899</v>
      </c>
      <c r="M476" s="23">
        <v>0.161118709805258</v>
      </c>
      <c r="N476" s="23">
        <v>-24.3333574729931</v>
      </c>
      <c r="O476" s="23">
        <v>-0.15470509527177501</v>
      </c>
      <c r="P476" s="23">
        <v>-14.8541759896481</v>
      </c>
      <c r="Q476" s="23">
        <v>-14.8541759896481</v>
      </c>
      <c r="R476" s="23">
        <v>0</v>
      </c>
      <c r="S476" s="23">
        <v>3.8471931469629801E-2</v>
      </c>
      <c r="T476" s="23" t="s">
        <v>48</v>
      </c>
      <c r="U476" s="20">
        <v>-3.6934006764489999</v>
      </c>
      <c r="V476" s="20">
        <v>-1.4381913183066299</v>
      </c>
      <c r="W476" s="21">
        <v>-2.2552498765847799</v>
      </c>
    </row>
    <row r="477" spans="2:23" x14ac:dyDescent="0.25">
      <c r="B477" s="17" t="s">
        <v>28</v>
      </c>
      <c r="C477" s="18" t="s">
        <v>29</v>
      </c>
      <c r="D477" s="17" t="s">
        <v>121</v>
      </c>
      <c r="E477" s="17" t="s">
        <v>49</v>
      </c>
      <c r="F477" s="22">
        <v>49.12</v>
      </c>
      <c r="G477" s="23">
        <v>54000</v>
      </c>
      <c r="H477" s="23">
        <v>49.1</v>
      </c>
      <c r="I477" s="23">
        <v>10</v>
      </c>
      <c r="J477" s="23">
        <v>-7.4931890789450399</v>
      </c>
      <c r="K477" s="23">
        <v>2.6861147022837701E-3</v>
      </c>
      <c r="L477" s="23">
        <v>16.7574418841089</v>
      </c>
      <c r="M477" s="23">
        <v>1.34340393106059E-2</v>
      </c>
      <c r="N477" s="23">
        <v>-24.250630963053901</v>
      </c>
      <c r="O477" s="23">
        <v>-1.07479246083221E-2</v>
      </c>
      <c r="P477" s="23">
        <v>-14.8541759896482</v>
      </c>
      <c r="Q477" s="23">
        <v>-14.8541759896481</v>
      </c>
      <c r="R477" s="23">
        <v>0</v>
      </c>
      <c r="S477" s="23">
        <v>1.0555730680816101E-2</v>
      </c>
      <c r="T477" s="23" t="s">
        <v>50</v>
      </c>
      <c r="U477" s="20">
        <v>-1.0128431967756799</v>
      </c>
      <c r="V477" s="20">
        <v>-0.39439595646828501</v>
      </c>
      <c r="W477" s="21">
        <v>-0.61845835170102104</v>
      </c>
    </row>
    <row r="478" spans="2:23" x14ac:dyDescent="0.25">
      <c r="B478" s="17" t="s">
        <v>28</v>
      </c>
      <c r="C478" s="18" t="s">
        <v>29</v>
      </c>
      <c r="D478" s="17" t="s">
        <v>121</v>
      </c>
      <c r="E478" s="17" t="s">
        <v>51</v>
      </c>
      <c r="F478" s="22">
        <v>49.1</v>
      </c>
      <c r="G478" s="23">
        <v>56100</v>
      </c>
      <c r="H478" s="23">
        <v>49.19</v>
      </c>
      <c r="I478" s="23">
        <v>10</v>
      </c>
      <c r="J478" s="23">
        <v>3.8331254180050101</v>
      </c>
      <c r="K478" s="23">
        <v>2.68585306594453E-3</v>
      </c>
      <c r="L478" s="23">
        <v>26.904873441325499</v>
      </c>
      <c r="M478" s="23">
        <v>0.13232384088257601</v>
      </c>
      <c r="N478" s="23">
        <v>-23.071748023320499</v>
      </c>
      <c r="O478" s="23">
        <v>-0.12963798781663199</v>
      </c>
      <c r="P478" s="23">
        <v>-24.175604493496099</v>
      </c>
      <c r="Q478" s="23">
        <v>-24.175604493495999</v>
      </c>
      <c r="R478" s="23">
        <v>0</v>
      </c>
      <c r="S478" s="23">
        <v>0.10683926106002301</v>
      </c>
      <c r="T478" s="23" t="s">
        <v>48</v>
      </c>
      <c r="U478" s="20">
        <v>-4.2946015891496003</v>
      </c>
      <c r="V478" s="20">
        <v>-1.6722958763951701</v>
      </c>
      <c r="W478" s="21">
        <v>-2.6223528266698701</v>
      </c>
    </row>
    <row r="479" spans="2:23" x14ac:dyDescent="0.25">
      <c r="B479" s="17" t="s">
        <v>28</v>
      </c>
      <c r="C479" s="18" t="s">
        <v>29</v>
      </c>
      <c r="D479" s="17" t="s">
        <v>121</v>
      </c>
      <c r="E479" s="17" t="s">
        <v>52</v>
      </c>
      <c r="F479" s="22">
        <v>49.16</v>
      </c>
      <c r="G479" s="23">
        <v>56100</v>
      </c>
      <c r="H479" s="23">
        <v>49.19</v>
      </c>
      <c r="I479" s="23">
        <v>10</v>
      </c>
      <c r="J479" s="23">
        <v>4.9993104485231203</v>
      </c>
      <c r="K479" s="23">
        <v>1.7920056256830799E-3</v>
      </c>
      <c r="L479" s="23">
        <v>-12.771145967255</v>
      </c>
      <c r="M479" s="23">
        <v>1.16944255400242E-2</v>
      </c>
      <c r="N479" s="23">
        <v>17.770456415778099</v>
      </c>
      <c r="O479" s="23">
        <v>-9.9024199143411002E-3</v>
      </c>
      <c r="P479" s="23">
        <v>23.146190056799401</v>
      </c>
      <c r="Q479" s="23">
        <v>23.146190056799401</v>
      </c>
      <c r="R479" s="23">
        <v>0</v>
      </c>
      <c r="S479" s="23">
        <v>3.8412996384230902E-2</v>
      </c>
      <c r="T479" s="23" t="s">
        <v>48</v>
      </c>
      <c r="U479" s="20">
        <v>-1.0200651917610799</v>
      </c>
      <c r="V479" s="20">
        <v>-0.39720816434897799</v>
      </c>
      <c r="W479" s="21">
        <v>-0.62286821803461201</v>
      </c>
    </row>
    <row r="480" spans="2:23" x14ac:dyDescent="0.25">
      <c r="B480" s="17" t="s">
        <v>28</v>
      </c>
      <c r="C480" s="18" t="s">
        <v>53</v>
      </c>
      <c r="D480" s="17" t="s">
        <v>121</v>
      </c>
      <c r="E480" s="17" t="s">
        <v>54</v>
      </c>
      <c r="F480" s="22">
        <v>50.4</v>
      </c>
      <c r="G480" s="23">
        <v>50000</v>
      </c>
      <c r="H480" s="23">
        <v>48.96</v>
      </c>
      <c r="I480" s="23">
        <v>1</v>
      </c>
      <c r="J480" s="23">
        <v>-153.944654449647</v>
      </c>
      <c r="K480" s="23">
        <v>2.2585105671841101</v>
      </c>
      <c r="L480" s="23">
        <v>-1.6562233921306</v>
      </c>
      <c r="M480" s="23">
        <v>2.61415135618248E-4</v>
      </c>
      <c r="N480" s="23">
        <v>-152.28843105751699</v>
      </c>
      <c r="O480" s="23">
        <v>2.25824915204849</v>
      </c>
      <c r="P480" s="23">
        <v>-53.356686593143003</v>
      </c>
      <c r="Q480" s="23">
        <v>-53.356686593142904</v>
      </c>
      <c r="R480" s="23">
        <v>0</v>
      </c>
      <c r="S480" s="23">
        <v>0.271313001200154</v>
      </c>
      <c r="T480" s="23" t="s">
        <v>55</v>
      </c>
      <c r="U480" s="20">
        <v>-1106.41600352509</v>
      </c>
      <c r="V480" s="20">
        <v>-430.83272845316901</v>
      </c>
      <c r="W480" s="21">
        <v>-675.59541300577905</v>
      </c>
    </row>
    <row r="481" spans="2:23" x14ac:dyDescent="0.25">
      <c r="B481" s="17" t="s">
        <v>28</v>
      </c>
      <c r="C481" s="18" t="s">
        <v>53</v>
      </c>
      <c r="D481" s="17" t="s">
        <v>121</v>
      </c>
      <c r="E481" s="17" t="s">
        <v>56</v>
      </c>
      <c r="F481" s="22">
        <v>48.85</v>
      </c>
      <c r="G481" s="23">
        <v>56050</v>
      </c>
      <c r="H481" s="23">
        <v>49.16</v>
      </c>
      <c r="I481" s="23">
        <v>1</v>
      </c>
      <c r="J481" s="23">
        <v>52.946117058580903</v>
      </c>
      <c r="K481" s="23">
        <v>0.16034826302242999</v>
      </c>
      <c r="L481" s="23">
        <v>29.846188084926499</v>
      </c>
      <c r="M481" s="23">
        <v>5.0953470751086402E-2</v>
      </c>
      <c r="N481" s="23">
        <v>23.099928973654301</v>
      </c>
      <c r="O481" s="23">
        <v>0.10939479227134399</v>
      </c>
      <c r="P481" s="23">
        <v>30.406248106883101</v>
      </c>
      <c r="Q481" s="23">
        <v>30.406248106883101</v>
      </c>
      <c r="R481" s="23">
        <v>0</v>
      </c>
      <c r="S481" s="23">
        <v>5.2883683649215502E-2</v>
      </c>
      <c r="T481" s="23" t="s">
        <v>55</v>
      </c>
      <c r="U481" s="20">
        <v>-1.89204240158631</v>
      </c>
      <c r="V481" s="20">
        <v>-0.73675162653775905</v>
      </c>
      <c r="W481" s="21">
        <v>-1.15531153169474</v>
      </c>
    </row>
    <row r="482" spans="2:23" x14ac:dyDescent="0.25">
      <c r="B482" s="17" t="s">
        <v>28</v>
      </c>
      <c r="C482" s="18" t="s">
        <v>53</v>
      </c>
      <c r="D482" s="17" t="s">
        <v>121</v>
      </c>
      <c r="E482" s="17" t="s">
        <v>67</v>
      </c>
      <c r="F482" s="22">
        <v>48.29</v>
      </c>
      <c r="G482" s="23">
        <v>58350</v>
      </c>
      <c r="H482" s="23">
        <v>48.46</v>
      </c>
      <c r="I482" s="23">
        <v>1</v>
      </c>
      <c r="J482" s="23">
        <v>21.5152335811608</v>
      </c>
      <c r="K482" s="23">
        <v>3.2958855654896001E-2</v>
      </c>
      <c r="L482" s="23">
        <v>7.6403418104845704</v>
      </c>
      <c r="M482" s="23">
        <v>4.1562873962499398E-3</v>
      </c>
      <c r="N482" s="23">
        <v>13.8748917706763</v>
      </c>
      <c r="O482" s="23">
        <v>2.8802568258646102E-2</v>
      </c>
      <c r="P482" s="23">
        <v>34.9578209628447</v>
      </c>
      <c r="Q482" s="23">
        <v>34.9578209628446</v>
      </c>
      <c r="R482" s="23">
        <v>0</v>
      </c>
      <c r="S482" s="23">
        <v>8.7009906348685495E-2</v>
      </c>
      <c r="T482" s="23" t="s">
        <v>55</v>
      </c>
      <c r="U482" s="20">
        <v>-0.94343477564975298</v>
      </c>
      <c r="V482" s="20">
        <v>-0.36736867255695699</v>
      </c>
      <c r="W482" s="21">
        <v>-0.576076453041521</v>
      </c>
    </row>
    <row r="483" spans="2:23" x14ac:dyDescent="0.25">
      <c r="B483" s="17" t="s">
        <v>28</v>
      </c>
      <c r="C483" s="18" t="s">
        <v>53</v>
      </c>
      <c r="D483" s="17" t="s">
        <v>121</v>
      </c>
      <c r="E483" s="17" t="s">
        <v>68</v>
      </c>
      <c r="F483" s="22">
        <v>48.96</v>
      </c>
      <c r="G483" s="23">
        <v>50050</v>
      </c>
      <c r="H483" s="23">
        <v>48.96</v>
      </c>
      <c r="I483" s="23">
        <v>1</v>
      </c>
      <c r="J483" s="23">
        <v>5.8058650265001202</v>
      </c>
      <c r="K483" s="23">
        <v>1.95169717807376E-3</v>
      </c>
      <c r="L483" s="23">
        <v>99.472689473374203</v>
      </c>
      <c r="M483" s="23">
        <v>0.57290984356674102</v>
      </c>
      <c r="N483" s="23">
        <v>-93.666824446874102</v>
      </c>
      <c r="O483" s="23">
        <v>-0.57095814638866704</v>
      </c>
      <c r="P483" s="23">
        <v>-32.5954657838206</v>
      </c>
      <c r="Q483" s="23">
        <v>-32.5954657838206</v>
      </c>
      <c r="R483" s="23">
        <v>0</v>
      </c>
      <c r="S483" s="23">
        <v>6.1516688161558503E-2</v>
      </c>
      <c r="T483" s="23" t="s">
        <v>50</v>
      </c>
      <c r="U483" s="20">
        <v>-27.954110847189099</v>
      </c>
      <c r="V483" s="20">
        <v>-10.8851876775151</v>
      </c>
      <c r="W483" s="21">
        <v>-17.069229840173499</v>
      </c>
    </row>
    <row r="484" spans="2:23" x14ac:dyDescent="0.25">
      <c r="B484" s="17" t="s">
        <v>28</v>
      </c>
      <c r="C484" s="18" t="s">
        <v>53</v>
      </c>
      <c r="D484" s="17" t="s">
        <v>121</v>
      </c>
      <c r="E484" s="17" t="s">
        <v>68</v>
      </c>
      <c r="F484" s="22">
        <v>48.96</v>
      </c>
      <c r="G484" s="23">
        <v>51150</v>
      </c>
      <c r="H484" s="23">
        <v>48.31</v>
      </c>
      <c r="I484" s="23">
        <v>1</v>
      </c>
      <c r="J484" s="23">
        <v>-195.582570088474</v>
      </c>
      <c r="K484" s="23">
        <v>1.3388389602844499</v>
      </c>
      <c r="L484" s="23">
        <v>-135.77048693449501</v>
      </c>
      <c r="M484" s="23">
        <v>0.64517687928504497</v>
      </c>
      <c r="N484" s="23">
        <v>-59.812083153978897</v>
      </c>
      <c r="O484" s="23">
        <v>0.69366208099940296</v>
      </c>
      <c r="P484" s="23">
        <v>-20.761220809322499</v>
      </c>
      <c r="Q484" s="23">
        <v>-20.761220809322399</v>
      </c>
      <c r="R484" s="23">
        <v>0</v>
      </c>
      <c r="S484" s="23">
        <v>1.5085990132270599E-2</v>
      </c>
      <c r="T484" s="23" t="s">
        <v>69</v>
      </c>
      <c r="U484" s="20">
        <v>-5.1415987406802603</v>
      </c>
      <c r="V484" s="20">
        <v>-2.0021122317473998</v>
      </c>
      <c r="W484" s="21">
        <v>-3.13954291482833</v>
      </c>
    </row>
    <row r="485" spans="2:23" x14ac:dyDescent="0.25">
      <c r="B485" s="17" t="s">
        <v>28</v>
      </c>
      <c r="C485" s="18" t="s">
        <v>53</v>
      </c>
      <c r="D485" s="17" t="s">
        <v>121</v>
      </c>
      <c r="E485" s="17" t="s">
        <v>68</v>
      </c>
      <c r="F485" s="22">
        <v>48.96</v>
      </c>
      <c r="G485" s="23">
        <v>51200</v>
      </c>
      <c r="H485" s="23">
        <v>48.96</v>
      </c>
      <c r="I485" s="23">
        <v>1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 t="s">
        <v>50</v>
      </c>
      <c r="U485" s="20">
        <v>0</v>
      </c>
      <c r="V485" s="20">
        <v>0</v>
      </c>
      <c r="W485" s="21">
        <v>0</v>
      </c>
    </row>
    <row r="486" spans="2:23" x14ac:dyDescent="0.25">
      <c r="B486" s="17" t="s">
        <v>28</v>
      </c>
      <c r="C486" s="18" t="s">
        <v>53</v>
      </c>
      <c r="D486" s="17" t="s">
        <v>121</v>
      </c>
      <c r="E486" s="17" t="s">
        <v>33</v>
      </c>
      <c r="F486" s="22">
        <v>48.96</v>
      </c>
      <c r="G486" s="23">
        <v>50054</v>
      </c>
      <c r="H486" s="23">
        <v>48.96</v>
      </c>
      <c r="I486" s="23">
        <v>1</v>
      </c>
      <c r="J486" s="23">
        <v>37.931299644645499</v>
      </c>
      <c r="K486" s="23">
        <v>0</v>
      </c>
      <c r="L486" s="23">
        <v>37.931300316694099</v>
      </c>
      <c r="M486" s="23">
        <v>0</v>
      </c>
      <c r="N486" s="23">
        <v>-6.7204855014300004E-7</v>
      </c>
      <c r="O486" s="23">
        <v>0</v>
      </c>
      <c r="P486" s="23">
        <v>-5.6934999999999999E-14</v>
      </c>
      <c r="Q486" s="23">
        <v>-5.6931999999999997E-14</v>
      </c>
      <c r="R486" s="23">
        <v>0</v>
      </c>
      <c r="S486" s="23">
        <v>0</v>
      </c>
      <c r="T486" s="23" t="s">
        <v>50</v>
      </c>
      <c r="U486" s="20">
        <v>0</v>
      </c>
      <c r="V486" s="20">
        <v>0</v>
      </c>
      <c r="W486" s="21">
        <v>0</v>
      </c>
    </row>
    <row r="487" spans="2:23" x14ac:dyDescent="0.25">
      <c r="B487" s="17" t="s">
        <v>28</v>
      </c>
      <c r="C487" s="18" t="s">
        <v>53</v>
      </c>
      <c r="D487" s="17" t="s">
        <v>121</v>
      </c>
      <c r="E487" s="17" t="s">
        <v>33</v>
      </c>
      <c r="F487" s="22">
        <v>48.96</v>
      </c>
      <c r="G487" s="23">
        <v>50100</v>
      </c>
      <c r="H487" s="23">
        <v>48.82</v>
      </c>
      <c r="I487" s="23">
        <v>1</v>
      </c>
      <c r="J487" s="23">
        <v>-162.92387870255601</v>
      </c>
      <c r="K487" s="23">
        <v>0.211557196304337</v>
      </c>
      <c r="L487" s="23">
        <v>-67.751949871531707</v>
      </c>
      <c r="M487" s="23">
        <v>3.6584903889814502E-2</v>
      </c>
      <c r="N487" s="23">
        <v>-95.171928831024402</v>
      </c>
      <c r="O487" s="23">
        <v>0.174972292414523</v>
      </c>
      <c r="P487" s="23">
        <v>-24.0533844100427</v>
      </c>
      <c r="Q487" s="23">
        <v>-24.0533844100427</v>
      </c>
      <c r="R487" s="23">
        <v>0</v>
      </c>
      <c r="S487" s="23">
        <v>4.6111654535709702E-3</v>
      </c>
      <c r="T487" s="23" t="s">
        <v>69</v>
      </c>
      <c r="U487" s="20">
        <v>-4.7696746601974498</v>
      </c>
      <c r="V487" s="20">
        <v>-1.8572868985442199</v>
      </c>
      <c r="W487" s="21">
        <v>-2.9124400873565399</v>
      </c>
    </row>
    <row r="488" spans="2:23" x14ac:dyDescent="0.25">
      <c r="B488" s="17" t="s">
        <v>28</v>
      </c>
      <c r="C488" s="18" t="s">
        <v>53</v>
      </c>
      <c r="D488" s="17" t="s">
        <v>121</v>
      </c>
      <c r="E488" s="17" t="s">
        <v>33</v>
      </c>
      <c r="F488" s="22">
        <v>48.96</v>
      </c>
      <c r="G488" s="23">
        <v>50900</v>
      </c>
      <c r="H488" s="23">
        <v>49.26</v>
      </c>
      <c r="I488" s="23">
        <v>1</v>
      </c>
      <c r="J488" s="23">
        <v>42.919150508378202</v>
      </c>
      <c r="K488" s="23">
        <v>0.129864770365438</v>
      </c>
      <c r="L488" s="23">
        <v>87.569597822125303</v>
      </c>
      <c r="M488" s="23">
        <v>0.54062462962237801</v>
      </c>
      <c r="N488" s="23">
        <v>-44.650447313747101</v>
      </c>
      <c r="O488" s="23">
        <v>-0.41075985925694097</v>
      </c>
      <c r="P488" s="23">
        <v>-22.331218790946501</v>
      </c>
      <c r="Q488" s="23">
        <v>-22.331218790946501</v>
      </c>
      <c r="R488" s="23">
        <v>0</v>
      </c>
      <c r="S488" s="23">
        <v>3.5157174954583099E-2</v>
      </c>
      <c r="T488" s="23" t="s">
        <v>69</v>
      </c>
      <c r="U488" s="20">
        <v>-6.7772824939843401</v>
      </c>
      <c r="V488" s="20">
        <v>-2.63903911284573</v>
      </c>
      <c r="W488" s="21">
        <v>-4.1383177312983896</v>
      </c>
    </row>
    <row r="489" spans="2:23" x14ac:dyDescent="0.25">
      <c r="B489" s="17" t="s">
        <v>28</v>
      </c>
      <c r="C489" s="18" t="s">
        <v>53</v>
      </c>
      <c r="D489" s="17" t="s">
        <v>121</v>
      </c>
      <c r="E489" s="17" t="s">
        <v>70</v>
      </c>
      <c r="F489" s="22">
        <v>48.96</v>
      </c>
      <c r="G489" s="23">
        <v>50454</v>
      </c>
      <c r="H489" s="23">
        <v>48.96</v>
      </c>
      <c r="I489" s="23">
        <v>1</v>
      </c>
      <c r="J489" s="23">
        <v>-2.4839000000000001E-14</v>
      </c>
      <c r="K489" s="23">
        <v>0</v>
      </c>
      <c r="L489" s="23">
        <v>1.7311000000000001E-14</v>
      </c>
      <c r="M489" s="23">
        <v>0</v>
      </c>
      <c r="N489" s="23">
        <v>-4.2150000000000002E-14</v>
      </c>
      <c r="O489" s="23">
        <v>0</v>
      </c>
      <c r="P489" s="23">
        <v>-1.4233999999999999E-14</v>
      </c>
      <c r="Q489" s="23">
        <v>-1.4231999999999999E-14</v>
      </c>
      <c r="R489" s="23">
        <v>0</v>
      </c>
      <c r="S489" s="23">
        <v>0</v>
      </c>
      <c r="T489" s="23" t="s">
        <v>50</v>
      </c>
      <c r="U489" s="20">
        <v>0</v>
      </c>
      <c r="V489" s="20">
        <v>0</v>
      </c>
      <c r="W489" s="21">
        <v>0</v>
      </c>
    </row>
    <row r="490" spans="2:23" x14ac:dyDescent="0.25">
      <c r="B490" s="17" t="s">
        <v>28</v>
      </c>
      <c r="C490" s="18" t="s">
        <v>53</v>
      </c>
      <c r="D490" s="17" t="s">
        <v>121</v>
      </c>
      <c r="E490" s="17" t="s">
        <v>70</v>
      </c>
      <c r="F490" s="22">
        <v>48.96</v>
      </c>
      <c r="G490" s="23">
        <v>50604</v>
      </c>
      <c r="H490" s="23">
        <v>48.96</v>
      </c>
      <c r="I490" s="23">
        <v>1</v>
      </c>
      <c r="J490" s="23">
        <v>-4.9678000000000003E-14</v>
      </c>
      <c r="K490" s="23">
        <v>0</v>
      </c>
      <c r="L490" s="23">
        <v>3.4622000000000001E-14</v>
      </c>
      <c r="M490" s="23">
        <v>0</v>
      </c>
      <c r="N490" s="23">
        <v>-8.4300000000000004E-14</v>
      </c>
      <c r="O490" s="23">
        <v>0</v>
      </c>
      <c r="P490" s="23">
        <v>-2.8467000000000001E-14</v>
      </c>
      <c r="Q490" s="23">
        <v>-2.8469999999999998E-14</v>
      </c>
      <c r="R490" s="23">
        <v>0</v>
      </c>
      <c r="S490" s="23">
        <v>0</v>
      </c>
      <c r="T490" s="23" t="s">
        <v>50</v>
      </c>
      <c r="U490" s="20">
        <v>0</v>
      </c>
      <c r="V490" s="20">
        <v>0</v>
      </c>
      <c r="W490" s="21">
        <v>0</v>
      </c>
    </row>
    <row r="491" spans="2:23" x14ac:dyDescent="0.25">
      <c r="B491" s="17" t="s">
        <v>28</v>
      </c>
      <c r="C491" s="18" t="s">
        <v>53</v>
      </c>
      <c r="D491" s="17" t="s">
        <v>121</v>
      </c>
      <c r="E491" s="17" t="s">
        <v>71</v>
      </c>
      <c r="F491" s="22">
        <v>48.82</v>
      </c>
      <c r="G491" s="23">
        <v>50103</v>
      </c>
      <c r="H491" s="23">
        <v>48.81</v>
      </c>
      <c r="I491" s="23">
        <v>1</v>
      </c>
      <c r="J491" s="23">
        <v>-8.4998198950040393</v>
      </c>
      <c r="K491" s="23">
        <v>3.6123469123753199E-4</v>
      </c>
      <c r="L491" s="23">
        <v>-8.4998189260858599</v>
      </c>
      <c r="M491" s="23">
        <v>3.6123460888123698E-4</v>
      </c>
      <c r="N491" s="23">
        <v>-9.6891817485999998E-7</v>
      </c>
      <c r="O491" s="23">
        <v>8.2356295000000001E-11</v>
      </c>
      <c r="P491" s="23">
        <v>4.6501800000000003E-13</v>
      </c>
      <c r="Q491" s="23">
        <v>4.6501800000000003E-13</v>
      </c>
      <c r="R491" s="23">
        <v>0</v>
      </c>
      <c r="S491" s="23">
        <v>0</v>
      </c>
      <c r="T491" s="23" t="s">
        <v>50</v>
      </c>
      <c r="U491" s="20">
        <v>-5.6689592040000002E-9</v>
      </c>
      <c r="V491" s="20">
        <v>0</v>
      </c>
      <c r="W491" s="21">
        <v>-5.6690610559199999E-9</v>
      </c>
    </row>
    <row r="492" spans="2:23" x14ac:dyDescent="0.25">
      <c r="B492" s="17" t="s">
        <v>28</v>
      </c>
      <c r="C492" s="18" t="s">
        <v>53</v>
      </c>
      <c r="D492" s="17" t="s">
        <v>121</v>
      </c>
      <c r="E492" s="17" t="s">
        <v>71</v>
      </c>
      <c r="F492" s="22">
        <v>48.82</v>
      </c>
      <c r="G492" s="23">
        <v>50200</v>
      </c>
      <c r="H492" s="23">
        <v>48.7</v>
      </c>
      <c r="I492" s="23">
        <v>1</v>
      </c>
      <c r="J492" s="23">
        <v>-66.415624301367899</v>
      </c>
      <c r="K492" s="23">
        <v>7.3223183512251405E-2</v>
      </c>
      <c r="L492" s="23">
        <v>-15.121504263532699</v>
      </c>
      <c r="M492" s="23">
        <v>3.7957541937878401E-3</v>
      </c>
      <c r="N492" s="23">
        <v>-51.2941200378351</v>
      </c>
      <c r="O492" s="23">
        <v>6.9427429318463602E-2</v>
      </c>
      <c r="P492" s="23">
        <v>-24.053384410043002</v>
      </c>
      <c r="Q492" s="23">
        <v>-24.053384410043002</v>
      </c>
      <c r="R492" s="23">
        <v>0</v>
      </c>
      <c r="S492" s="23">
        <v>9.6041840061831894E-3</v>
      </c>
      <c r="T492" s="23" t="s">
        <v>69</v>
      </c>
      <c r="U492" s="20">
        <v>-2.7700129509717999</v>
      </c>
      <c r="V492" s="20">
        <v>-1.0786288644736901</v>
      </c>
      <c r="W492" s="21">
        <v>-1.6914144749178901</v>
      </c>
    </row>
    <row r="493" spans="2:23" x14ac:dyDescent="0.25">
      <c r="B493" s="17" t="s">
        <v>28</v>
      </c>
      <c r="C493" s="18" t="s">
        <v>53</v>
      </c>
      <c r="D493" s="17" t="s">
        <v>121</v>
      </c>
      <c r="E493" s="17" t="s">
        <v>72</v>
      </c>
      <c r="F493" s="22">
        <v>48.7</v>
      </c>
      <c r="G493" s="23">
        <v>50800</v>
      </c>
      <c r="H493" s="23">
        <v>49.06</v>
      </c>
      <c r="I493" s="23">
        <v>1</v>
      </c>
      <c r="J493" s="23">
        <v>57.802121078949398</v>
      </c>
      <c r="K493" s="23">
        <v>0.169593484814208</v>
      </c>
      <c r="L493" s="23">
        <v>93.678572803429702</v>
      </c>
      <c r="M493" s="23">
        <v>0.44545326312626499</v>
      </c>
      <c r="N493" s="23">
        <v>-35.876451724480397</v>
      </c>
      <c r="O493" s="23">
        <v>-0.27585977831205699</v>
      </c>
      <c r="P493" s="23">
        <v>-21.3356326470686</v>
      </c>
      <c r="Q493" s="23">
        <v>-21.3356326470685</v>
      </c>
      <c r="R493" s="23">
        <v>0</v>
      </c>
      <c r="S493" s="23">
        <v>2.31064200300755E-2</v>
      </c>
      <c r="T493" s="23" t="s">
        <v>69</v>
      </c>
      <c r="U493" s="20">
        <v>-0.56850334308044503</v>
      </c>
      <c r="V493" s="20">
        <v>-0.22137229184478399</v>
      </c>
      <c r="W493" s="21">
        <v>-0.34713728800009103</v>
      </c>
    </row>
    <row r="494" spans="2:23" x14ac:dyDescent="0.25">
      <c r="B494" s="17" t="s">
        <v>28</v>
      </c>
      <c r="C494" s="18" t="s">
        <v>53</v>
      </c>
      <c r="D494" s="17" t="s">
        <v>121</v>
      </c>
      <c r="E494" s="17" t="s">
        <v>73</v>
      </c>
      <c r="F494" s="22">
        <v>48.7</v>
      </c>
      <c r="G494" s="23">
        <v>50150</v>
      </c>
      <c r="H494" s="23">
        <v>48.7</v>
      </c>
      <c r="I494" s="23">
        <v>1</v>
      </c>
      <c r="J494" s="23">
        <v>-15.9974186877497</v>
      </c>
      <c r="K494" s="23">
        <v>1.3358888523834699E-3</v>
      </c>
      <c r="L494" s="23">
        <v>20.0173492160515</v>
      </c>
      <c r="M494" s="23">
        <v>2.0916240875070101E-3</v>
      </c>
      <c r="N494" s="23">
        <v>-36.0147679038012</v>
      </c>
      <c r="O494" s="23">
        <v>-7.5573523512353804E-4</v>
      </c>
      <c r="P494" s="23">
        <v>-21.335632647068401</v>
      </c>
      <c r="Q494" s="23">
        <v>-21.335632647068401</v>
      </c>
      <c r="R494" s="23">
        <v>0</v>
      </c>
      <c r="S494" s="23">
        <v>2.3761921307523999E-3</v>
      </c>
      <c r="T494" s="23" t="s">
        <v>69</v>
      </c>
      <c r="U494" s="20">
        <v>-3.68043059505163E-2</v>
      </c>
      <c r="V494" s="20">
        <v>-1.4331408349993699E-2</v>
      </c>
      <c r="W494" s="21">
        <v>-2.2473301362064199E-2</v>
      </c>
    </row>
    <row r="495" spans="2:23" x14ac:dyDescent="0.25">
      <c r="B495" s="17" t="s">
        <v>28</v>
      </c>
      <c r="C495" s="18" t="s">
        <v>53</v>
      </c>
      <c r="D495" s="17" t="s">
        <v>121</v>
      </c>
      <c r="E495" s="17" t="s">
        <v>73</v>
      </c>
      <c r="F495" s="22">
        <v>48.7</v>
      </c>
      <c r="G495" s="23">
        <v>50250</v>
      </c>
      <c r="H495" s="23">
        <v>48.24</v>
      </c>
      <c r="I495" s="23">
        <v>1</v>
      </c>
      <c r="J495" s="23">
        <v>-87.229752358884497</v>
      </c>
      <c r="K495" s="23">
        <v>0.375657796120763</v>
      </c>
      <c r="L495" s="23">
        <v>-147.00807858255499</v>
      </c>
      <c r="M495" s="23">
        <v>1.06695359207056</v>
      </c>
      <c r="N495" s="23">
        <v>59.778326223671002</v>
      </c>
      <c r="O495" s="23">
        <v>-0.69129579594980095</v>
      </c>
      <c r="P495" s="23">
        <v>20.761220809323099</v>
      </c>
      <c r="Q495" s="23">
        <v>20.761220809323099</v>
      </c>
      <c r="R495" s="23">
        <v>0</v>
      </c>
      <c r="S495" s="23">
        <v>2.12798666522926E-2</v>
      </c>
      <c r="T495" s="23" t="s">
        <v>69</v>
      </c>
      <c r="U495" s="20">
        <v>-6.0090771667981402</v>
      </c>
      <c r="V495" s="20">
        <v>-2.3399038905880798</v>
      </c>
      <c r="W495" s="21">
        <v>-3.6692391987753101</v>
      </c>
    </row>
    <row r="496" spans="2:23" x14ac:dyDescent="0.25">
      <c r="B496" s="17" t="s">
        <v>28</v>
      </c>
      <c r="C496" s="18" t="s">
        <v>53</v>
      </c>
      <c r="D496" s="17" t="s">
        <v>121</v>
      </c>
      <c r="E496" s="17" t="s">
        <v>73</v>
      </c>
      <c r="F496" s="22">
        <v>48.7</v>
      </c>
      <c r="G496" s="23">
        <v>50900</v>
      </c>
      <c r="H496" s="23">
        <v>49.26</v>
      </c>
      <c r="I496" s="23">
        <v>1</v>
      </c>
      <c r="J496" s="23">
        <v>67.689091338071293</v>
      </c>
      <c r="K496" s="23">
        <v>0.43756314972959498</v>
      </c>
      <c r="L496" s="23">
        <v>80.843693121639106</v>
      </c>
      <c r="M496" s="23">
        <v>0.62415960952562</v>
      </c>
      <c r="N496" s="23">
        <v>-13.154601783567699</v>
      </c>
      <c r="O496" s="23">
        <v>-0.18659645979602499</v>
      </c>
      <c r="P496" s="23">
        <v>-10.0623671379334</v>
      </c>
      <c r="Q496" s="23">
        <v>-10.0623671379333</v>
      </c>
      <c r="R496" s="23">
        <v>0</v>
      </c>
      <c r="S496" s="23">
        <v>9.6694926959726094E-3</v>
      </c>
      <c r="T496" s="23" t="s">
        <v>50</v>
      </c>
      <c r="U496" s="20">
        <v>-1.7729176020114299</v>
      </c>
      <c r="V496" s="20">
        <v>-0.69036503933749604</v>
      </c>
      <c r="W496" s="21">
        <v>-1.0825720124618201</v>
      </c>
    </row>
    <row r="497" spans="2:23" x14ac:dyDescent="0.25">
      <c r="B497" s="17" t="s">
        <v>28</v>
      </c>
      <c r="C497" s="18" t="s">
        <v>53</v>
      </c>
      <c r="D497" s="17" t="s">
        <v>121</v>
      </c>
      <c r="E497" s="17" t="s">
        <v>73</v>
      </c>
      <c r="F497" s="22">
        <v>48.7</v>
      </c>
      <c r="G497" s="23">
        <v>53050</v>
      </c>
      <c r="H497" s="23">
        <v>49.61</v>
      </c>
      <c r="I497" s="23">
        <v>1</v>
      </c>
      <c r="J497" s="23">
        <v>53.1157554944918</v>
      </c>
      <c r="K497" s="23">
        <v>0.56623159478735297</v>
      </c>
      <c r="L497" s="23">
        <v>74.342710336049606</v>
      </c>
      <c r="M497" s="23">
        <v>1.10923650302803</v>
      </c>
      <c r="N497" s="23">
        <v>-21.226954841557799</v>
      </c>
      <c r="O497" s="23">
        <v>-0.54300490824068004</v>
      </c>
      <c r="P497" s="23">
        <v>-13.4166054343649</v>
      </c>
      <c r="Q497" s="23">
        <v>-13.4166054343649</v>
      </c>
      <c r="R497" s="23">
        <v>0</v>
      </c>
      <c r="S497" s="23">
        <v>3.61270639872531E-2</v>
      </c>
      <c r="T497" s="23" t="s">
        <v>69</v>
      </c>
      <c r="U497" s="20">
        <v>-7.37487735875309</v>
      </c>
      <c r="V497" s="20">
        <v>-2.87173949432758</v>
      </c>
      <c r="W497" s="21">
        <v>-4.5032187704981697</v>
      </c>
    </row>
    <row r="498" spans="2:23" x14ac:dyDescent="0.25">
      <c r="B498" s="17" t="s">
        <v>28</v>
      </c>
      <c r="C498" s="18" t="s">
        <v>53</v>
      </c>
      <c r="D498" s="17" t="s">
        <v>121</v>
      </c>
      <c r="E498" s="17" t="s">
        <v>74</v>
      </c>
      <c r="F498" s="22">
        <v>48.24</v>
      </c>
      <c r="G498" s="23">
        <v>50253</v>
      </c>
      <c r="H498" s="23">
        <v>48.24</v>
      </c>
      <c r="I498" s="23">
        <v>1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 t="s">
        <v>50</v>
      </c>
      <c r="U498" s="20">
        <v>0</v>
      </c>
      <c r="V498" s="20">
        <v>0</v>
      </c>
      <c r="W498" s="21">
        <v>0</v>
      </c>
    </row>
    <row r="499" spans="2:23" x14ac:dyDescent="0.25">
      <c r="B499" s="17" t="s">
        <v>28</v>
      </c>
      <c r="C499" s="18" t="s">
        <v>53</v>
      </c>
      <c r="D499" s="17" t="s">
        <v>121</v>
      </c>
      <c r="E499" s="17" t="s">
        <v>74</v>
      </c>
      <c r="F499" s="22">
        <v>48.24</v>
      </c>
      <c r="G499" s="23">
        <v>50300</v>
      </c>
      <c r="H499" s="23">
        <v>48.21</v>
      </c>
      <c r="I499" s="23">
        <v>1</v>
      </c>
      <c r="J499" s="23">
        <v>-16.6840109189929</v>
      </c>
      <c r="K499" s="23">
        <v>3.8691514627965302E-3</v>
      </c>
      <c r="L499" s="23">
        <v>-76.847102824319194</v>
      </c>
      <c r="M499" s="23">
        <v>8.2086133253631594E-2</v>
      </c>
      <c r="N499" s="23">
        <v>60.163091905326297</v>
      </c>
      <c r="O499" s="23">
        <v>-7.8216981790835097E-2</v>
      </c>
      <c r="P499" s="23">
        <v>20.761220809322801</v>
      </c>
      <c r="Q499" s="23">
        <v>20.761220809322801</v>
      </c>
      <c r="R499" s="23">
        <v>0</v>
      </c>
      <c r="S499" s="23">
        <v>5.99129322395907E-3</v>
      </c>
      <c r="T499" s="23" t="s">
        <v>69</v>
      </c>
      <c r="U499" s="20">
        <v>-1.96712118970316</v>
      </c>
      <c r="V499" s="20">
        <v>-0.76598692233091803</v>
      </c>
      <c r="W499" s="21">
        <v>-1.2011558476700801</v>
      </c>
    </row>
    <row r="500" spans="2:23" x14ac:dyDescent="0.25">
      <c r="B500" s="17" t="s">
        <v>28</v>
      </c>
      <c r="C500" s="18" t="s">
        <v>53</v>
      </c>
      <c r="D500" s="17" t="s">
        <v>121</v>
      </c>
      <c r="E500" s="17" t="s">
        <v>75</v>
      </c>
      <c r="F500" s="22">
        <v>48.21</v>
      </c>
      <c r="G500" s="23">
        <v>51150</v>
      </c>
      <c r="H500" s="23">
        <v>48.31</v>
      </c>
      <c r="I500" s="23">
        <v>1</v>
      </c>
      <c r="J500" s="23">
        <v>42.672019197257796</v>
      </c>
      <c r="K500" s="23">
        <v>5.2077774959814499E-2</v>
      </c>
      <c r="L500" s="23">
        <v>-17.508532727655599</v>
      </c>
      <c r="M500" s="23">
        <v>8.7672933426760895E-3</v>
      </c>
      <c r="N500" s="23">
        <v>60.180551924913402</v>
      </c>
      <c r="O500" s="23">
        <v>4.3310481617138401E-2</v>
      </c>
      <c r="P500" s="23">
        <v>20.761220809322701</v>
      </c>
      <c r="Q500" s="23">
        <v>20.761220809322602</v>
      </c>
      <c r="R500" s="23">
        <v>0</v>
      </c>
      <c r="S500" s="23">
        <v>1.2327409079512699E-2</v>
      </c>
      <c r="T500" s="23" t="s">
        <v>69</v>
      </c>
      <c r="U500" s="20">
        <v>-3.9278913496483199</v>
      </c>
      <c r="V500" s="20">
        <v>-1.52950078618255</v>
      </c>
      <c r="W500" s="21">
        <v>-2.3984336543874898</v>
      </c>
    </row>
    <row r="501" spans="2:23" x14ac:dyDescent="0.25">
      <c r="B501" s="17" t="s">
        <v>28</v>
      </c>
      <c r="C501" s="18" t="s">
        <v>53</v>
      </c>
      <c r="D501" s="17" t="s">
        <v>121</v>
      </c>
      <c r="E501" s="17" t="s">
        <v>76</v>
      </c>
      <c r="F501" s="22">
        <v>49.32</v>
      </c>
      <c r="G501" s="23">
        <v>50354</v>
      </c>
      <c r="H501" s="23">
        <v>49.32</v>
      </c>
      <c r="I501" s="23">
        <v>1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 t="s">
        <v>50</v>
      </c>
      <c r="U501" s="20">
        <v>0</v>
      </c>
      <c r="V501" s="20">
        <v>0</v>
      </c>
      <c r="W501" s="21">
        <v>0</v>
      </c>
    </row>
    <row r="502" spans="2:23" x14ac:dyDescent="0.25">
      <c r="B502" s="17" t="s">
        <v>28</v>
      </c>
      <c r="C502" s="18" t="s">
        <v>53</v>
      </c>
      <c r="D502" s="17" t="s">
        <v>121</v>
      </c>
      <c r="E502" s="17" t="s">
        <v>76</v>
      </c>
      <c r="F502" s="22">
        <v>49.32</v>
      </c>
      <c r="G502" s="23">
        <v>50900</v>
      </c>
      <c r="H502" s="23">
        <v>49.26</v>
      </c>
      <c r="I502" s="23">
        <v>1</v>
      </c>
      <c r="J502" s="23">
        <v>-74.295481939464295</v>
      </c>
      <c r="K502" s="23">
        <v>4.3606567229276402E-2</v>
      </c>
      <c r="L502" s="23">
        <v>-109.29177570081001</v>
      </c>
      <c r="M502" s="23">
        <v>9.4363068663106398E-2</v>
      </c>
      <c r="N502" s="23">
        <v>34.996293761346102</v>
      </c>
      <c r="O502" s="23">
        <v>-5.0756501433830002E-2</v>
      </c>
      <c r="P502" s="23">
        <v>19.5418826764027</v>
      </c>
      <c r="Q502" s="23">
        <v>19.5418826764027</v>
      </c>
      <c r="R502" s="23">
        <v>0</v>
      </c>
      <c r="S502" s="23">
        <v>3.0168929104524901E-3</v>
      </c>
      <c r="T502" s="23" t="s">
        <v>69</v>
      </c>
      <c r="U502" s="20">
        <v>-0.40201032999263397</v>
      </c>
      <c r="V502" s="20">
        <v>-0.15654076476231801</v>
      </c>
      <c r="W502" s="21">
        <v>-0.24547397548358399</v>
      </c>
    </row>
    <row r="503" spans="2:23" x14ac:dyDescent="0.25">
      <c r="B503" s="17" t="s">
        <v>28</v>
      </c>
      <c r="C503" s="18" t="s">
        <v>53</v>
      </c>
      <c r="D503" s="17" t="s">
        <v>121</v>
      </c>
      <c r="E503" s="17" t="s">
        <v>76</v>
      </c>
      <c r="F503" s="22">
        <v>49.32</v>
      </c>
      <c r="G503" s="23">
        <v>53200</v>
      </c>
      <c r="H503" s="23">
        <v>49.49</v>
      </c>
      <c r="I503" s="23">
        <v>1</v>
      </c>
      <c r="J503" s="23">
        <v>36.6472447096927</v>
      </c>
      <c r="K503" s="23">
        <v>6.48678923144244E-2</v>
      </c>
      <c r="L503" s="23">
        <v>71.527039930274398</v>
      </c>
      <c r="M503" s="23">
        <v>0.24710847240933601</v>
      </c>
      <c r="N503" s="23">
        <v>-34.879795220581698</v>
      </c>
      <c r="O503" s="23">
        <v>-0.18224058009491101</v>
      </c>
      <c r="P503" s="23">
        <v>-19.5418826764027</v>
      </c>
      <c r="Q503" s="23">
        <v>-19.541882676402601</v>
      </c>
      <c r="R503" s="23">
        <v>0</v>
      </c>
      <c r="S503" s="23">
        <v>1.84450541233993E-2</v>
      </c>
      <c r="T503" s="23" t="s">
        <v>69</v>
      </c>
      <c r="U503" s="20">
        <v>-3.0740306720901298</v>
      </c>
      <c r="V503" s="20">
        <v>-1.1970118089269699</v>
      </c>
      <c r="W503" s="21">
        <v>-1.8770525868085599</v>
      </c>
    </row>
    <row r="504" spans="2:23" x14ac:dyDescent="0.25">
      <c r="B504" s="17" t="s">
        <v>28</v>
      </c>
      <c r="C504" s="18" t="s">
        <v>53</v>
      </c>
      <c r="D504" s="17" t="s">
        <v>121</v>
      </c>
      <c r="E504" s="17" t="s">
        <v>77</v>
      </c>
      <c r="F504" s="22">
        <v>49.32</v>
      </c>
      <c r="G504" s="23">
        <v>50404</v>
      </c>
      <c r="H504" s="23">
        <v>49.32</v>
      </c>
      <c r="I504" s="23">
        <v>1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 t="s">
        <v>50</v>
      </c>
      <c r="U504" s="20">
        <v>0</v>
      </c>
      <c r="V504" s="20">
        <v>0</v>
      </c>
      <c r="W504" s="21">
        <v>0</v>
      </c>
    </row>
    <row r="505" spans="2:23" x14ac:dyDescent="0.25">
      <c r="B505" s="17" t="s">
        <v>28</v>
      </c>
      <c r="C505" s="18" t="s">
        <v>53</v>
      </c>
      <c r="D505" s="17" t="s">
        <v>121</v>
      </c>
      <c r="E505" s="17" t="s">
        <v>78</v>
      </c>
      <c r="F505" s="22">
        <v>48.96</v>
      </c>
      <c r="G505" s="23">
        <v>50499</v>
      </c>
      <c r="H505" s="23">
        <v>48.96</v>
      </c>
      <c r="I505" s="23">
        <v>1</v>
      </c>
      <c r="J505" s="23">
        <v>1.9871200000000001E-13</v>
      </c>
      <c r="K505" s="23">
        <v>0</v>
      </c>
      <c r="L505" s="23">
        <v>-1.38489E-13</v>
      </c>
      <c r="M505" s="23">
        <v>0</v>
      </c>
      <c r="N505" s="23">
        <v>3.3720200000000001E-13</v>
      </c>
      <c r="O505" s="23">
        <v>0</v>
      </c>
      <c r="P505" s="23">
        <v>1.13869E-13</v>
      </c>
      <c r="Q505" s="23">
        <v>1.13869E-13</v>
      </c>
      <c r="R505" s="23">
        <v>0</v>
      </c>
      <c r="S505" s="23">
        <v>0</v>
      </c>
      <c r="T505" s="23" t="s">
        <v>50</v>
      </c>
      <c r="U505" s="20">
        <v>0</v>
      </c>
      <c r="V505" s="20">
        <v>0</v>
      </c>
      <c r="W505" s="21">
        <v>0</v>
      </c>
    </row>
    <row r="506" spans="2:23" x14ac:dyDescent="0.25">
      <c r="B506" s="17" t="s">
        <v>28</v>
      </c>
      <c r="C506" s="18" t="s">
        <v>53</v>
      </c>
      <c r="D506" s="17" t="s">
        <v>121</v>
      </c>
      <c r="E506" s="17" t="s">
        <v>78</v>
      </c>
      <c r="F506" s="22">
        <v>48.96</v>
      </c>
      <c r="G506" s="23">
        <v>50554</v>
      </c>
      <c r="H506" s="23">
        <v>48.96</v>
      </c>
      <c r="I506" s="23">
        <v>1</v>
      </c>
      <c r="J506" s="23">
        <v>2.4839000000000001E-14</v>
      </c>
      <c r="K506" s="23">
        <v>0</v>
      </c>
      <c r="L506" s="23">
        <v>-1.7311000000000001E-14</v>
      </c>
      <c r="M506" s="23">
        <v>0</v>
      </c>
      <c r="N506" s="23">
        <v>4.2150000000000002E-14</v>
      </c>
      <c r="O506" s="23">
        <v>0</v>
      </c>
      <c r="P506" s="23">
        <v>1.4233999999999999E-14</v>
      </c>
      <c r="Q506" s="23">
        <v>1.4231999999999999E-14</v>
      </c>
      <c r="R506" s="23">
        <v>0</v>
      </c>
      <c r="S506" s="23">
        <v>0</v>
      </c>
      <c r="T506" s="23" t="s">
        <v>50</v>
      </c>
      <c r="U506" s="20">
        <v>0</v>
      </c>
      <c r="V506" s="20">
        <v>0</v>
      </c>
      <c r="W506" s="21">
        <v>0</v>
      </c>
    </row>
    <row r="507" spans="2:23" x14ac:dyDescent="0.25">
      <c r="B507" s="17" t="s">
        <v>28</v>
      </c>
      <c r="C507" s="18" t="s">
        <v>53</v>
      </c>
      <c r="D507" s="17" t="s">
        <v>121</v>
      </c>
      <c r="E507" s="17" t="s">
        <v>79</v>
      </c>
      <c r="F507" s="22">
        <v>48.96</v>
      </c>
      <c r="G507" s="23">
        <v>50604</v>
      </c>
      <c r="H507" s="23">
        <v>48.96</v>
      </c>
      <c r="I507" s="23">
        <v>1</v>
      </c>
      <c r="J507" s="23">
        <v>2.4839000000000001E-14</v>
      </c>
      <c r="K507" s="23">
        <v>0</v>
      </c>
      <c r="L507" s="23">
        <v>-1.7311000000000001E-14</v>
      </c>
      <c r="M507" s="23">
        <v>0</v>
      </c>
      <c r="N507" s="23">
        <v>4.2150000000000002E-14</v>
      </c>
      <c r="O507" s="23">
        <v>0</v>
      </c>
      <c r="P507" s="23">
        <v>1.4233999999999999E-14</v>
      </c>
      <c r="Q507" s="23">
        <v>1.4231999999999999E-14</v>
      </c>
      <c r="R507" s="23">
        <v>0</v>
      </c>
      <c r="S507" s="23">
        <v>0</v>
      </c>
      <c r="T507" s="23" t="s">
        <v>50</v>
      </c>
      <c r="U507" s="20">
        <v>0</v>
      </c>
      <c r="V507" s="20">
        <v>0</v>
      </c>
      <c r="W507" s="21">
        <v>0</v>
      </c>
    </row>
    <row r="508" spans="2:23" x14ac:dyDescent="0.25">
      <c r="B508" s="17" t="s">
        <v>28</v>
      </c>
      <c r="C508" s="18" t="s">
        <v>53</v>
      </c>
      <c r="D508" s="17" t="s">
        <v>121</v>
      </c>
      <c r="E508" s="17" t="s">
        <v>80</v>
      </c>
      <c r="F508" s="22">
        <v>49.1</v>
      </c>
      <c r="G508" s="23">
        <v>50750</v>
      </c>
      <c r="H508" s="23">
        <v>49.17</v>
      </c>
      <c r="I508" s="23">
        <v>1</v>
      </c>
      <c r="J508" s="23">
        <v>25.2009462355736</v>
      </c>
      <c r="K508" s="23">
        <v>1.5178595818921699E-2</v>
      </c>
      <c r="L508" s="23">
        <v>56.965049095708103</v>
      </c>
      <c r="M508" s="23">
        <v>7.7555901961586807E-2</v>
      </c>
      <c r="N508" s="23">
        <v>-31.7641028601345</v>
      </c>
      <c r="O508" s="23">
        <v>-6.23773061426652E-2</v>
      </c>
      <c r="P508" s="23">
        <v>-17.306688941417001</v>
      </c>
      <c r="Q508" s="23">
        <v>-17.306688941417001</v>
      </c>
      <c r="R508" s="23">
        <v>0</v>
      </c>
      <c r="S508" s="23">
        <v>7.1585634225476997E-3</v>
      </c>
      <c r="T508" s="23" t="s">
        <v>69</v>
      </c>
      <c r="U508" s="20">
        <v>-0.841421737110427</v>
      </c>
      <c r="V508" s="20">
        <v>-0.327645317515393</v>
      </c>
      <c r="W508" s="21">
        <v>-0.51378565040998803</v>
      </c>
    </row>
    <row r="509" spans="2:23" x14ac:dyDescent="0.25">
      <c r="B509" s="17" t="s">
        <v>28</v>
      </c>
      <c r="C509" s="18" t="s">
        <v>53</v>
      </c>
      <c r="D509" s="17" t="s">
        <v>121</v>
      </c>
      <c r="E509" s="17" t="s">
        <v>80</v>
      </c>
      <c r="F509" s="22">
        <v>49.1</v>
      </c>
      <c r="G509" s="23">
        <v>50800</v>
      </c>
      <c r="H509" s="23">
        <v>49.06</v>
      </c>
      <c r="I509" s="23">
        <v>1</v>
      </c>
      <c r="J509" s="23">
        <v>-20.731052827325499</v>
      </c>
      <c r="K509" s="23">
        <v>8.0368215098590191E-3</v>
      </c>
      <c r="L509" s="23">
        <v>-52.548146268861501</v>
      </c>
      <c r="M509" s="23">
        <v>5.1636453546691503E-2</v>
      </c>
      <c r="N509" s="23">
        <v>31.817093441535999</v>
      </c>
      <c r="O509" s="23">
        <v>-4.3599632036832502E-2</v>
      </c>
      <c r="P509" s="23">
        <v>17.3066889414171</v>
      </c>
      <c r="Q509" s="23">
        <v>17.3066889414171</v>
      </c>
      <c r="R509" s="23">
        <v>0</v>
      </c>
      <c r="S509" s="23">
        <v>5.6010517155499302E-3</v>
      </c>
      <c r="T509" s="23" t="s">
        <v>69</v>
      </c>
      <c r="U509" s="20">
        <v>-0.86718620270632296</v>
      </c>
      <c r="V509" s="20">
        <v>-0.33767786854000897</v>
      </c>
      <c r="W509" s="21">
        <v>-0.52951784763026899</v>
      </c>
    </row>
    <row r="510" spans="2:23" x14ac:dyDescent="0.25">
      <c r="B510" s="17" t="s">
        <v>28</v>
      </c>
      <c r="C510" s="18" t="s">
        <v>53</v>
      </c>
      <c r="D510" s="17" t="s">
        <v>121</v>
      </c>
      <c r="E510" s="17" t="s">
        <v>81</v>
      </c>
      <c r="F510" s="22">
        <v>49.19</v>
      </c>
      <c r="G510" s="23">
        <v>50750</v>
      </c>
      <c r="H510" s="23">
        <v>49.17</v>
      </c>
      <c r="I510" s="23">
        <v>1</v>
      </c>
      <c r="J510" s="23">
        <v>-13.4197725945375</v>
      </c>
      <c r="K510" s="23">
        <v>1.3686862533171501E-3</v>
      </c>
      <c r="L510" s="23">
        <v>-45.145626259959897</v>
      </c>
      <c r="M510" s="23">
        <v>1.5489769535070299E-2</v>
      </c>
      <c r="N510" s="23">
        <v>31.725853665422399</v>
      </c>
      <c r="O510" s="23">
        <v>-1.41210832817531E-2</v>
      </c>
      <c r="P510" s="23">
        <v>17.306688941417001</v>
      </c>
      <c r="Q510" s="23">
        <v>17.306688941417001</v>
      </c>
      <c r="R510" s="23">
        <v>0</v>
      </c>
      <c r="S510" s="23">
        <v>2.2763632640737399E-3</v>
      </c>
      <c r="T510" s="23" t="s">
        <v>50</v>
      </c>
      <c r="U510" s="20">
        <v>-5.9957802488295603E-2</v>
      </c>
      <c r="V510" s="20">
        <v>-2.3347261387929499E-2</v>
      </c>
      <c r="W510" s="21">
        <v>-3.6611198867280599E-2</v>
      </c>
    </row>
    <row r="511" spans="2:23" x14ac:dyDescent="0.25">
      <c r="B511" s="17" t="s">
        <v>28</v>
      </c>
      <c r="C511" s="18" t="s">
        <v>53</v>
      </c>
      <c r="D511" s="17" t="s">
        <v>121</v>
      </c>
      <c r="E511" s="17" t="s">
        <v>81</v>
      </c>
      <c r="F511" s="22">
        <v>49.19</v>
      </c>
      <c r="G511" s="23">
        <v>50950</v>
      </c>
      <c r="H511" s="23">
        <v>49.21</v>
      </c>
      <c r="I511" s="23">
        <v>1</v>
      </c>
      <c r="J511" s="23">
        <v>22.990263323984902</v>
      </c>
      <c r="K511" s="23">
        <v>4.6512594278142602E-3</v>
      </c>
      <c r="L511" s="23">
        <v>54.698216411843099</v>
      </c>
      <c r="M511" s="23">
        <v>2.6328674932004002E-2</v>
      </c>
      <c r="N511" s="23">
        <v>-31.707953087858201</v>
      </c>
      <c r="O511" s="23">
        <v>-2.1677415504189699E-2</v>
      </c>
      <c r="P511" s="23">
        <v>-17.3066889414172</v>
      </c>
      <c r="Q511" s="23">
        <v>-17.3066889414171</v>
      </c>
      <c r="R511" s="23">
        <v>0</v>
      </c>
      <c r="S511" s="23">
        <v>2.63578904261174E-3</v>
      </c>
      <c r="T511" s="23" t="s">
        <v>69</v>
      </c>
      <c r="U511" s="20">
        <v>-0.43236978104887303</v>
      </c>
      <c r="V511" s="20">
        <v>-0.168362579605222</v>
      </c>
      <c r="W511" s="21">
        <v>-0.26401194475519602</v>
      </c>
    </row>
    <row r="512" spans="2:23" x14ac:dyDescent="0.25">
      <c r="B512" s="17" t="s">
        <v>28</v>
      </c>
      <c r="C512" s="18" t="s">
        <v>53</v>
      </c>
      <c r="D512" s="17" t="s">
        <v>121</v>
      </c>
      <c r="E512" s="17" t="s">
        <v>82</v>
      </c>
      <c r="F512" s="22">
        <v>49.06</v>
      </c>
      <c r="G512" s="23">
        <v>51300</v>
      </c>
      <c r="H512" s="23">
        <v>49.15</v>
      </c>
      <c r="I512" s="23">
        <v>1</v>
      </c>
      <c r="J512" s="23">
        <v>50.272107803719102</v>
      </c>
      <c r="K512" s="23">
        <v>3.8692730640570203E-2</v>
      </c>
      <c r="L512" s="23">
        <v>54.168619120305898</v>
      </c>
      <c r="M512" s="23">
        <v>4.4923203643205699E-2</v>
      </c>
      <c r="N512" s="23">
        <v>-3.89651131658677</v>
      </c>
      <c r="O512" s="23">
        <v>-6.2304730026355101E-3</v>
      </c>
      <c r="P512" s="23">
        <v>-4.0289437056518</v>
      </c>
      <c r="Q512" s="23">
        <v>-4.0289437056518</v>
      </c>
      <c r="R512" s="23">
        <v>0</v>
      </c>
      <c r="S512" s="23">
        <v>2.48517850838495E-4</v>
      </c>
      <c r="T512" s="23" t="s">
        <v>69</v>
      </c>
      <c r="U512" s="20">
        <v>4.4738641698378302E-2</v>
      </c>
      <c r="V512" s="20">
        <v>-1.7420998077387201E-2</v>
      </c>
      <c r="W512" s="21">
        <v>6.2158522978437901E-2</v>
      </c>
    </row>
    <row r="513" spans="2:23" x14ac:dyDescent="0.25">
      <c r="B513" s="17" t="s">
        <v>28</v>
      </c>
      <c r="C513" s="18" t="s">
        <v>53</v>
      </c>
      <c r="D513" s="17" t="s">
        <v>121</v>
      </c>
      <c r="E513" s="17" t="s">
        <v>83</v>
      </c>
      <c r="F513" s="22">
        <v>49.26</v>
      </c>
      <c r="G513" s="23">
        <v>54750</v>
      </c>
      <c r="H513" s="23">
        <v>49.66</v>
      </c>
      <c r="I513" s="23">
        <v>1</v>
      </c>
      <c r="J513" s="23">
        <v>43.406909443482398</v>
      </c>
      <c r="K513" s="23">
        <v>0.20026734380643199</v>
      </c>
      <c r="L513" s="23">
        <v>65.761908796643297</v>
      </c>
      <c r="M513" s="23">
        <v>0.45966477905735897</v>
      </c>
      <c r="N513" s="23">
        <v>-22.354999353160899</v>
      </c>
      <c r="O513" s="23">
        <v>-0.25939743525092701</v>
      </c>
      <c r="P513" s="23">
        <v>-12.851703252477201</v>
      </c>
      <c r="Q513" s="23">
        <v>-12.851703252477201</v>
      </c>
      <c r="R513" s="23">
        <v>0</v>
      </c>
      <c r="S513" s="23">
        <v>1.7555523528093801E-2</v>
      </c>
      <c r="T513" s="23" t="s">
        <v>50</v>
      </c>
      <c r="U513" s="20">
        <v>-3.8877974062464999</v>
      </c>
      <c r="V513" s="20">
        <v>-1.5138884098474199</v>
      </c>
      <c r="W513" s="21">
        <v>-2.3739516474703102</v>
      </c>
    </row>
    <row r="514" spans="2:23" x14ac:dyDescent="0.25">
      <c r="B514" s="17" t="s">
        <v>28</v>
      </c>
      <c r="C514" s="18" t="s">
        <v>53</v>
      </c>
      <c r="D514" s="17" t="s">
        <v>121</v>
      </c>
      <c r="E514" s="17" t="s">
        <v>84</v>
      </c>
      <c r="F514" s="22">
        <v>49.21</v>
      </c>
      <c r="G514" s="23">
        <v>53150</v>
      </c>
      <c r="H514" s="23">
        <v>49.53</v>
      </c>
      <c r="I514" s="23">
        <v>1</v>
      </c>
      <c r="J514" s="23">
        <v>71.885310428194401</v>
      </c>
      <c r="K514" s="23">
        <v>0.22736990563574699</v>
      </c>
      <c r="L514" s="23">
        <v>64.751050531345996</v>
      </c>
      <c r="M514" s="23">
        <v>0.18447873597616901</v>
      </c>
      <c r="N514" s="23">
        <v>7.1342598968484401</v>
      </c>
      <c r="O514" s="23">
        <v>4.28911696595781E-2</v>
      </c>
      <c r="P514" s="23">
        <v>-3.0431612214746901E-2</v>
      </c>
      <c r="Q514" s="23">
        <v>-3.04316122147468E-2</v>
      </c>
      <c r="R514" s="23">
        <v>0</v>
      </c>
      <c r="S514" s="23">
        <v>4.0747652968000002E-8</v>
      </c>
      <c r="T514" s="23" t="s">
        <v>69</v>
      </c>
      <c r="U514" s="20">
        <v>-0.165426120898129</v>
      </c>
      <c r="V514" s="20">
        <v>0</v>
      </c>
      <c r="W514" s="21">
        <v>-0.165429093042922</v>
      </c>
    </row>
    <row r="515" spans="2:23" x14ac:dyDescent="0.25">
      <c r="B515" s="17" t="s">
        <v>28</v>
      </c>
      <c r="C515" s="18" t="s">
        <v>53</v>
      </c>
      <c r="D515" s="17" t="s">
        <v>121</v>
      </c>
      <c r="E515" s="17" t="s">
        <v>84</v>
      </c>
      <c r="F515" s="22">
        <v>49.21</v>
      </c>
      <c r="G515" s="23">
        <v>54500</v>
      </c>
      <c r="H515" s="23">
        <v>48.92</v>
      </c>
      <c r="I515" s="23">
        <v>1</v>
      </c>
      <c r="J515" s="23">
        <v>-55.708676794197302</v>
      </c>
      <c r="K515" s="23">
        <v>0.17183839582677801</v>
      </c>
      <c r="L515" s="23">
        <v>-16.7777310187398</v>
      </c>
      <c r="M515" s="23">
        <v>1.55862263330559E-2</v>
      </c>
      <c r="N515" s="23">
        <v>-38.930945775457502</v>
      </c>
      <c r="O515" s="23">
        <v>0.156252169493722</v>
      </c>
      <c r="P515" s="23">
        <v>-17.276257329202</v>
      </c>
      <c r="Q515" s="23">
        <v>-17.276257329202</v>
      </c>
      <c r="R515" s="23">
        <v>0</v>
      </c>
      <c r="S515" s="23">
        <v>1.65262322566672E-2</v>
      </c>
      <c r="T515" s="23" t="s">
        <v>69</v>
      </c>
      <c r="U515" s="20">
        <v>-3.6234615786731599</v>
      </c>
      <c r="V515" s="20">
        <v>-1.41095739162415</v>
      </c>
      <c r="W515" s="21">
        <v>-2.2125439382247198</v>
      </c>
    </row>
    <row r="516" spans="2:23" x14ac:dyDescent="0.25">
      <c r="B516" s="17" t="s">
        <v>28</v>
      </c>
      <c r="C516" s="18" t="s">
        <v>53</v>
      </c>
      <c r="D516" s="17" t="s">
        <v>121</v>
      </c>
      <c r="E516" s="17" t="s">
        <v>85</v>
      </c>
      <c r="F516" s="22">
        <v>48.96</v>
      </c>
      <c r="G516" s="23">
        <v>51250</v>
      </c>
      <c r="H516" s="23">
        <v>48.96</v>
      </c>
      <c r="I516" s="23">
        <v>1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 t="s">
        <v>50</v>
      </c>
      <c r="U516" s="20">
        <v>0</v>
      </c>
      <c r="V516" s="20">
        <v>0</v>
      </c>
      <c r="W516" s="21">
        <v>0</v>
      </c>
    </row>
    <row r="517" spans="2:23" x14ac:dyDescent="0.25">
      <c r="B517" s="17" t="s">
        <v>28</v>
      </c>
      <c r="C517" s="18" t="s">
        <v>53</v>
      </c>
      <c r="D517" s="17" t="s">
        <v>121</v>
      </c>
      <c r="E517" s="17" t="s">
        <v>86</v>
      </c>
      <c r="F517" s="22">
        <v>49.15</v>
      </c>
      <c r="G517" s="23">
        <v>53200</v>
      </c>
      <c r="H517" s="23">
        <v>49.49</v>
      </c>
      <c r="I517" s="23">
        <v>1</v>
      </c>
      <c r="J517" s="23">
        <v>60.109444896976498</v>
      </c>
      <c r="K517" s="23">
        <v>0.18423428220329699</v>
      </c>
      <c r="L517" s="23">
        <v>63.990560267021799</v>
      </c>
      <c r="M517" s="23">
        <v>0.208793434049622</v>
      </c>
      <c r="N517" s="23">
        <v>-3.8811153700452299</v>
      </c>
      <c r="O517" s="23">
        <v>-2.4559151846324401E-2</v>
      </c>
      <c r="P517" s="23">
        <v>-4.0289437056518196</v>
      </c>
      <c r="Q517" s="23">
        <v>-4.0289437056518098</v>
      </c>
      <c r="R517" s="23">
        <v>0</v>
      </c>
      <c r="S517" s="23">
        <v>8.2768943267504797E-4</v>
      </c>
      <c r="T517" s="23" t="s">
        <v>50</v>
      </c>
      <c r="U517" s="20">
        <v>0.108321856754674</v>
      </c>
      <c r="V517" s="20">
        <v>-4.21799765621984E-2</v>
      </c>
      <c r="W517" s="21">
        <v>0.15049912931077</v>
      </c>
    </row>
    <row r="518" spans="2:23" x14ac:dyDescent="0.25">
      <c r="B518" s="17" t="s">
        <v>28</v>
      </c>
      <c r="C518" s="18" t="s">
        <v>53</v>
      </c>
      <c r="D518" s="17" t="s">
        <v>121</v>
      </c>
      <c r="E518" s="17" t="s">
        <v>87</v>
      </c>
      <c r="F518" s="22">
        <v>49.7</v>
      </c>
      <c r="G518" s="23">
        <v>53050</v>
      </c>
      <c r="H518" s="23">
        <v>49.61</v>
      </c>
      <c r="I518" s="23">
        <v>1</v>
      </c>
      <c r="J518" s="23">
        <v>-98.9713643731654</v>
      </c>
      <c r="K518" s="23">
        <v>9.20761110793272E-2</v>
      </c>
      <c r="L518" s="23">
        <v>-94.775640178718703</v>
      </c>
      <c r="M518" s="23">
        <v>8.4434766530088107E-2</v>
      </c>
      <c r="N518" s="23">
        <v>-4.1957241944466501</v>
      </c>
      <c r="O518" s="23">
        <v>7.6413445492391104E-3</v>
      </c>
      <c r="P518" s="23">
        <v>-2.5913651886703999</v>
      </c>
      <c r="Q518" s="23">
        <v>-2.5913651886703999</v>
      </c>
      <c r="R518" s="23">
        <v>0</v>
      </c>
      <c r="S518" s="23">
        <v>6.3122631285896004E-5</v>
      </c>
      <c r="T518" s="23" t="s">
        <v>69</v>
      </c>
      <c r="U518" s="20">
        <v>1.81578609225554E-3</v>
      </c>
      <c r="V518" s="20">
        <v>-7.0705781001118202E-4</v>
      </c>
      <c r="W518" s="21">
        <v>2.5227985753417601E-3</v>
      </c>
    </row>
    <row r="519" spans="2:23" x14ac:dyDescent="0.25">
      <c r="B519" s="17" t="s">
        <v>28</v>
      </c>
      <c r="C519" s="18" t="s">
        <v>53</v>
      </c>
      <c r="D519" s="17" t="s">
        <v>121</v>
      </c>
      <c r="E519" s="17" t="s">
        <v>87</v>
      </c>
      <c r="F519" s="22">
        <v>49.7</v>
      </c>
      <c r="G519" s="23">
        <v>53050</v>
      </c>
      <c r="H519" s="23">
        <v>49.61</v>
      </c>
      <c r="I519" s="23">
        <v>2</v>
      </c>
      <c r="J519" s="23">
        <v>-87.878251728887804</v>
      </c>
      <c r="K519" s="23">
        <v>6.5641990578869103E-2</v>
      </c>
      <c r="L519" s="23">
        <v>-84.152801349580201</v>
      </c>
      <c r="M519" s="23">
        <v>6.0194398787346198E-2</v>
      </c>
      <c r="N519" s="23">
        <v>-3.7254503793076901</v>
      </c>
      <c r="O519" s="23">
        <v>5.4475917915229703E-3</v>
      </c>
      <c r="P519" s="23">
        <v>-2.3009144494850702</v>
      </c>
      <c r="Q519" s="23">
        <v>-2.30091444948506</v>
      </c>
      <c r="R519" s="23">
        <v>0</v>
      </c>
      <c r="S519" s="23">
        <v>4.5000762082717999E-5</v>
      </c>
      <c r="T519" s="23" t="s">
        <v>50</v>
      </c>
      <c r="U519" s="20">
        <v>-6.4790363729631803E-2</v>
      </c>
      <c r="V519" s="20">
        <v>-2.5229035999276801E-2</v>
      </c>
      <c r="W519" s="21">
        <v>-3.95620385128699E-2</v>
      </c>
    </row>
    <row r="520" spans="2:23" x14ac:dyDescent="0.25">
      <c r="B520" s="17" t="s">
        <v>28</v>
      </c>
      <c r="C520" s="18" t="s">
        <v>53</v>
      </c>
      <c r="D520" s="17" t="s">
        <v>121</v>
      </c>
      <c r="E520" s="17" t="s">
        <v>87</v>
      </c>
      <c r="F520" s="22">
        <v>49.7</v>
      </c>
      <c r="G520" s="23">
        <v>53100</v>
      </c>
      <c r="H520" s="23">
        <v>49.7</v>
      </c>
      <c r="I520" s="23">
        <v>1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 t="s">
        <v>50</v>
      </c>
      <c r="U520" s="20">
        <v>0</v>
      </c>
      <c r="V520" s="20">
        <v>0</v>
      </c>
      <c r="W520" s="21">
        <v>0</v>
      </c>
    </row>
    <row r="521" spans="2:23" x14ac:dyDescent="0.25">
      <c r="B521" s="17" t="s">
        <v>28</v>
      </c>
      <c r="C521" s="18" t="s">
        <v>53</v>
      </c>
      <c r="D521" s="17" t="s">
        <v>121</v>
      </c>
      <c r="E521" s="17" t="s">
        <v>87</v>
      </c>
      <c r="F521" s="22">
        <v>49.7</v>
      </c>
      <c r="G521" s="23">
        <v>53100</v>
      </c>
      <c r="H521" s="23">
        <v>49.7</v>
      </c>
      <c r="I521" s="23">
        <v>2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 t="s">
        <v>50</v>
      </c>
      <c r="U521" s="20">
        <v>0</v>
      </c>
      <c r="V521" s="20">
        <v>0</v>
      </c>
      <c r="W521" s="21">
        <v>0</v>
      </c>
    </row>
    <row r="522" spans="2:23" x14ac:dyDescent="0.25">
      <c r="B522" s="17" t="s">
        <v>28</v>
      </c>
      <c r="C522" s="18" t="s">
        <v>53</v>
      </c>
      <c r="D522" s="17" t="s">
        <v>121</v>
      </c>
      <c r="E522" s="17" t="s">
        <v>88</v>
      </c>
      <c r="F522" s="22">
        <v>49.68</v>
      </c>
      <c r="G522" s="23">
        <v>53000</v>
      </c>
      <c r="H522" s="23">
        <v>49.7</v>
      </c>
      <c r="I522" s="23">
        <v>1</v>
      </c>
      <c r="J522" s="23">
        <v>-24.327781974869598</v>
      </c>
      <c r="K522" s="23">
        <v>0</v>
      </c>
      <c r="L522" s="23">
        <v>-28.149531165014398</v>
      </c>
      <c r="M522" s="23">
        <v>0</v>
      </c>
      <c r="N522" s="23">
        <v>3.8217491901448399</v>
      </c>
      <c r="O522" s="23">
        <v>0</v>
      </c>
      <c r="P522" s="23">
        <v>2.13036471452837</v>
      </c>
      <c r="Q522" s="23">
        <v>2.13036471452837</v>
      </c>
      <c r="R522" s="23">
        <v>0</v>
      </c>
      <c r="S522" s="23">
        <v>0</v>
      </c>
      <c r="T522" s="23" t="s">
        <v>69</v>
      </c>
      <c r="U522" s="20">
        <v>-7.6434983802908599E-2</v>
      </c>
      <c r="V522" s="20">
        <v>-2.9763391451463301E-2</v>
      </c>
      <c r="W522" s="21">
        <v>-4.66724308812341E-2</v>
      </c>
    </row>
    <row r="523" spans="2:23" x14ac:dyDescent="0.25">
      <c r="B523" s="17" t="s">
        <v>28</v>
      </c>
      <c r="C523" s="18" t="s">
        <v>53</v>
      </c>
      <c r="D523" s="17" t="s">
        <v>121</v>
      </c>
      <c r="E523" s="17" t="s">
        <v>88</v>
      </c>
      <c r="F523" s="22">
        <v>49.68</v>
      </c>
      <c r="G523" s="23">
        <v>53000</v>
      </c>
      <c r="H523" s="23">
        <v>49.7</v>
      </c>
      <c r="I523" s="23">
        <v>2</v>
      </c>
      <c r="J523" s="23">
        <v>-21.489540744468101</v>
      </c>
      <c r="K523" s="23">
        <v>0</v>
      </c>
      <c r="L523" s="23">
        <v>-24.865419195762701</v>
      </c>
      <c r="M523" s="23">
        <v>0</v>
      </c>
      <c r="N523" s="23">
        <v>3.3758784512945899</v>
      </c>
      <c r="O523" s="23">
        <v>0</v>
      </c>
      <c r="P523" s="23">
        <v>1.8818221645000599</v>
      </c>
      <c r="Q523" s="23">
        <v>1.8818221645000499</v>
      </c>
      <c r="R523" s="23">
        <v>0</v>
      </c>
      <c r="S523" s="23">
        <v>0</v>
      </c>
      <c r="T523" s="23" t="s">
        <v>69</v>
      </c>
      <c r="U523" s="20">
        <v>-6.7517569025902294E-2</v>
      </c>
      <c r="V523" s="20">
        <v>-2.6290995782125799E-2</v>
      </c>
      <c r="W523" s="21">
        <v>-4.1227313945089897E-2</v>
      </c>
    </row>
    <row r="524" spans="2:23" x14ac:dyDescent="0.25">
      <c r="B524" s="17" t="s">
        <v>28</v>
      </c>
      <c r="C524" s="18" t="s">
        <v>53</v>
      </c>
      <c r="D524" s="17" t="s">
        <v>121</v>
      </c>
      <c r="E524" s="17" t="s">
        <v>88</v>
      </c>
      <c r="F524" s="22">
        <v>49.68</v>
      </c>
      <c r="G524" s="23">
        <v>53000</v>
      </c>
      <c r="H524" s="23">
        <v>49.7</v>
      </c>
      <c r="I524" s="23">
        <v>3</v>
      </c>
      <c r="J524" s="23">
        <v>-21.489540744468101</v>
      </c>
      <c r="K524" s="23">
        <v>0</v>
      </c>
      <c r="L524" s="23">
        <v>-24.865419195762701</v>
      </c>
      <c r="M524" s="23">
        <v>0</v>
      </c>
      <c r="N524" s="23">
        <v>3.3758784512945899</v>
      </c>
      <c r="O524" s="23">
        <v>0</v>
      </c>
      <c r="P524" s="23">
        <v>1.8818221645000599</v>
      </c>
      <c r="Q524" s="23">
        <v>1.8818221645000499</v>
      </c>
      <c r="R524" s="23">
        <v>0</v>
      </c>
      <c r="S524" s="23">
        <v>0</v>
      </c>
      <c r="T524" s="23" t="s">
        <v>69</v>
      </c>
      <c r="U524" s="20">
        <v>-6.7517569025902294E-2</v>
      </c>
      <c r="V524" s="20">
        <v>-2.6290995782125799E-2</v>
      </c>
      <c r="W524" s="21">
        <v>-4.1227313945089897E-2</v>
      </c>
    </row>
    <row r="525" spans="2:23" x14ac:dyDescent="0.25">
      <c r="B525" s="17" t="s">
        <v>28</v>
      </c>
      <c r="C525" s="18" t="s">
        <v>53</v>
      </c>
      <c r="D525" s="17" t="s">
        <v>121</v>
      </c>
      <c r="E525" s="17" t="s">
        <v>88</v>
      </c>
      <c r="F525" s="22">
        <v>49.68</v>
      </c>
      <c r="G525" s="23">
        <v>53000</v>
      </c>
      <c r="H525" s="23">
        <v>49.7</v>
      </c>
      <c r="I525" s="23">
        <v>4</v>
      </c>
      <c r="J525" s="23">
        <v>-23.586081304904098</v>
      </c>
      <c r="K525" s="23">
        <v>0</v>
      </c>
      <c r="L525" s="23">
        <v>-27.2913137514469</v>
      </c>
      <c r="M525" s="23">
        <v>0</v>
      </c>
      <c r="N525" s="23">
        <v>3.70523244654277</v>
      </c>
      <c r="O525" s="23">
        <v>0</v>
      </c>
      <c r="P525" s="23">
        <v>2.0654145707927198</v>
      </c>
      <c r="Q525" s="23">
        <v>2.0654145707927198</v>
      </c>
      <c r="R525" s="23">
        <v>0</v>
      </c>
      <c r="S525" s="23">
        <v>0</v>
      </c>
      <c r="T525" s="23" t="s">
        <v>69</v>
      </c>
      <c r="U525" s="20">
        <v>-7.4104648930867004E-2</v>
      </c>
      <c r="V525" s="20">
        <v>-2.8855970980381399E-2</v>
      </c>
      <c r="W525" s="21">
        <v>-4.5249490915341799E-2</v>
      </c>
    </row>
    <row r="526" spans="2:23" x14ac:dyDescent="0.25">
      <c r="B526" s="17" t="s">
        <v>28</v>
      </c>
      <c r="C526" s="18" t="s">
        <v>53</v>
      </c>
      <c r="D526" s="17" t="s">
        <v>121</v>
      </c>
      <c r="E526" s="17" t="s">
        <v>88</v>
      </c>
      <c r="F526" s="22">
        <v>49.68</v>
      </c>
      <c r="G526" s="23">
        <v>53204</v>
      </c>
      <c r="H526" s="23">
        <v>49.68</v>
      </c>
      <c r="I526" s="23">
        <v>1</v>
      </c>
      <c r="J526" s="23">
        <v>6.0702710808888796</v>
      </c>
      <c r="K526" s="23">
        <v>4.7091988092218201E-3</v>
      </c>
      <c r="L526" s="23">
        <v>2.3327760262039998</v>
      </c>
      <c r="M526" s="23">
        <v>6.9546766172162505E-4</v>
      </c>
      <c r="N526" s="23">
        <v>3.7374950546848802</v>
      </c>
      <c r="O526" s="23">
        <v>4.0137311475001904E-3</v>
      </c>
      <c r="P526" s="23">
        <v>2.2210079076871101</v>
      </c>
      <c r="Q526" s="23">
        <v>2.2210079076870999</v>
      </c>
      <c r="R526" s="23">
        <v>0</v>
      </c>
      <c r="S526" s="23">
        <v>6.3042156890390699E-4</v>
      </c>
      <c r="T526" s="23" t="s">
        <v>69</v>
      </c>
      <c r="U526" s="20">
        <v>0.199402163407809</v>
      </c>
      <c r="V526" s="20">
        <v>-7.7646181767745001E-2</v>
      </c>
      <c r="W526" s="21">
        <v>0.27704336755900699</v>
      </c>
    </row>
    <row r="527" spans="2:23" x14ac:dyDescent="0.25">
      <c r="B527" s="17" t="s">
        <v>28</v>
      </c>
      <c r="C527" s="18" t="s">
        <v>53</v>
      </c>
      <c r="D527" s="17" t="s">
        <v>121</v>
      </c>
      <c r="E527" s="17" t="s">
        <v>88</v>
      </c>
      <c r="F527" s="22">
        <v>49.68</v>
      </c>
      <c r="G527" s="23">
        <v>53304</v>
      </c>
      <c r="H527" s="23">
        <v>49.83</v>
      </c>
      <c r="I527" s="23">
        <v>1</v>
      </c>
      <c r="J527" s="23">
        <v>20.107969577919899</v>
      </c>
      <c r="K527" s="23">
        <v>3.7481431838665501E-2</v>
      </c>
      <c r="L527" s="23">
        <v>17.719535244881001</v>
      </c>
      <c r="M527" s="23">
        <v>2.9106124845607598E-2</v>
      </c>
      <c r="N527" s="23">
        <v>2.3884343330389002</v>
      </c>
      <c r="O527" s="23">
        <v>8.3753069930578294E-3</v>
      </c>
      <c r="P527" s="23">
        <v>1.4188971797840999</v>
      </c>
      <c r="Q527" s="23">
        <v>1.4188971797840999</v>
      </c>
      <c r="R527" s="23">
        <v>0</v>
      </c>
      <c r="S527" s="23">
        <v>1.8663005547029399E-4</v>
      </c>
      <c r="T527" s="23" t="s">
        <v>69</v>
      </c>
      <c r="U527" s="20">
        <v>5.8448249483760699E-2</v>
      </c>
      <c r="V527" s="20">
        <v>-2.2759449174786901E-2</v>
      </c>
      <c r="W527" s="21">
        <v>8.1206239632382604E-2</v>
      </c>
    </row>
    <row r="528" spans="2:23" x14ac:dyDescent="0.25">
      <c r="B528" s="17" t="s">
        <v>28</v>
      </c>
      <c r="C528" s="18" t="s">
        <v>53</v>
      </c>
      <c r="D528" s="17" t="s">
        <v>121</v>
      </c>
      <c r="E528" s="17" t="s">
        <v>88</v>
      </c>
      <c r="F528" s="22">
        <v>49.68</v>
      </c>
      <c r="G528" s="23">
        <v>53354</v>
      </c>
      <c r="H528" s="23">
        <v>49.75</v>
      </c>
      <c r="I528" s="23">
        <v>1</v>
      </c>
      <c r="J528" s="23">
        <v>29.123440729484098</v>
      </c>
      <c r="K528" s="23">
        <v>1.78116707983993E-2</v>
      </c>
      <c r="L528" s="23">
        <v>35.386249895070101</v>
      </c>
      <c r="M528" s="23">
        <v>2.62959203143633E-2</v>
      </c>
      <c r="N528" s="23">
        <v>-6.2628091655859999</v>
      </c>
      <c r="O528" s="23">
        <v>-8.4842495159640798E-3</v>
      </c>
      <c r="P528" s="23">
        <v>-3.5928995441700802</v>
      </c>
      <c r="Q528" s="23">
        <v>-3.5928995441700802</v>
      </c>
      <c r="R528" s="23">
        <v>0</v>
      </c>
      <c r="S528" s="23">
        <v>2.7108746982445E-4</v>
      </c>
      <c r="T528" s="23" t="s">
        <v>50</v>
      </c>
      <c r="U528" s="20">
        <v>1.6602176904867101E-2</v>
      </c>
      <c r="V528" s="20">
        <v>-6.4648027065742804E-3</v>
      </c>
      <c r="W528" s="21">
        <v>2.3066565176266401E-2</v>
      </c>
    </row>
    <row r="529" spans="2:23" x14ac:dyDescent="0.25">
      <c r="B529" s="17" t="s">
        <v>28</v>
      </c>
      <c r="C529" s="18" t="s">
        <v>53</v>
      </c>
      <c r="D529" s="17" t="s">
        <v>121</v>
      </c>
      <c r="E529" s="17" t="s">
        <v>88</v>
      </c>
      <c r="F529" s="22">
        <v>49.68</v>
      </c>
      <c r="G529" s="23">
        <v>53454</v>
      </c>
      <c r="H529" s="23">
        <v>49.85</v>
      </c>
      <c r="I529" s="23">
        <v>1</v>
      </c>
      <c r="J529" s="23">
        <v>26.783499050431001</v>
      </c>
      <c r="K529" s="23">
        <v>4.8923667018418701E-2</v>
      </c>
      <c r="L529" s="23">
        <v>32.862269534698697</v>
      </c>
      <c r="M529" s="23">
        <v>7.3651141361834704E-2</v>
      </c>
      <c r="N529" s="23">
        <v>-6.0787704842676602</v>
      </c>
      <c r="O529" s="23">
        <v>-2.4727474343416E-2</v>
      </c>
      <c r="P529" s="23">
        <v>-3.4875637729420101</v>
      </c>
      <c r="Q529" s="23">
        <v>-3.4875637729419999</v>
      </c>
      <c r="R529" s="23">
        <v>0</v>
      </c>
      <c r="S529" s="23">
        <v>8.29523492997017E-4</v>
      </c>
      <c r="T529" s="23" t="s">
        <v>50</v>
      </c>
      <c r="U529" s="20">
        <v>-0.19717177837458599</v>
      </c>
      <c r="V529" s="20">
        <v>-7.6777681252294103E-2</v>
      </c>
      <c r="W529" s="21">
        <v>-0.120396260194768</v>
      </c>
    </row>
    <row r="530" spans="2:23" x14ac:dyDescent="0.25">
      <c r="B530" s="17" t="s">
        <v>28</v>
      </c>
      <c r="C530" s="18" t="s">
        <v>53</v>
      </c>
      <c r="D530" s="17" t="s">
        <v>121</v>
      </c>
      <c r="E530" s="17" t="s">
        <v>88</v>
      </c>
      <c r="F530" s="22">
        <v>49.68</v>
      </c>
      <c r="G530" s="23">
        <v>53604</v>
      </c>
      <c r="H530" s="23">
        <v>49.78</v>
      </c>
      <c r="I530" s="23">
        <v>1</v>
      </c>
      <c r="J530" s="23">
        <v>19.540776891158998</v>
      </c>
      <c r="K530" s="23">
        <v>1.66101253256873E-2</v>
      </c>
      <c r="L530" s="23">
        <v>22.6870260984807</v>
      </c>
      <c r="M530" s="23">
        <v>2.2389500163901802E-2</v>
      </c>
      <c r="N530" s="23">
        <v>-3.1462492073217501</v>
      </c>
      <c r="O530" s="23">
        <v>-5.7793748382145502E-3</v>
      </c>
      <c r="P530" s="23">
        <v>-1.7659582200324799</v>
      </c>
      <c r="Q530" s="23">
        <v>-1.7659582200324799</v>
      </c>
      <c r="R530" s="23">
        <v>0</v>
      </c>
      <c r="S530" s="23">
        <v>1.3565946691816301E-4</v>
      </c>
      <c r="T530" s="23" t="s">
        <v>50</v>
      </c>
      <c r="U530" s="20">
        <v>2.7216610027770399E-2</v>
      </c>
      <c r="V530" s="20">
        <v>-1.05980086334175E-2</v>
      </c>
      <c r="W530" s="21">
        <v>3.7813939261094498E-2</v>
      </c>
    </row>
    <row r="531" spans="2:23" x14ac:dyDescent="0.25">
      <c r="B531" s="17" t="s">
        <v>28</v>
      </c>
      <c r="C531" s="18" t="s">
        <v>53</v>
      </c>
      <c r="D531" s="17" t="s">
        <v>121</v>
      </c>
      <c r="E531" s="17" t="s">
        <v>88</v>
      </c>
      <c r="F531" s="22">
        <v>49.68</v>
      </c>
      <c r="G531" s="23">
        <v>53654</v>
      </c>
      <c r="H531" s="23">
        <v>49.66</v>
      </c>
      <c r="I531" s="23">
        <v>1</v>
      </c>
      <c r="J531" s="23">
        <v>-10.7986241498322</v>
      </c>
      <c r="K531" s="23">
        <v>5.6870835277259201E-3</v>
      </c>
      <c r="L531" s="23">
        <v>-5.89308942306549</v>
      </c>
      <c r="M531" s="23">
        <v>1.69370908878597E-3</v>
      </c>
      <c r="N531" s="23">
        <v>-4.9055347267667599</v>
      </c>
      <c r="O531" s="23">
        <v>3.9933744389399504E-3</v>
      </c>
      <c r="P531" s="23">
        <v>-2.7529071646481298</v>
      </c>
      <c r="Q531" s="23">
        <v>-2.7529071646481298</v>
      </c>
      <c r="R531" s="23">
        <v>0</v>
      </c>
      <c r="S531" s="23">
        <v>3.6960334049423099E-4</v>
      </c>
      <c r="T531" s="23" t="s">
        <v>50</v>
      </c>
      <c r="U531" s="20">
        <v>0.100240213846796</v>
      </c>
      <c r="V531" s="20">
        <v>-3.9033026180703798E-2</v>
      </c>
      <c r="W531" s="21">
        <v>0.13927073776103199</v>
      </c>
    </row>
    <row r="532" spans="2:23" x14ac:dyDescent="0.25">
      <c r="B532" s="17" t="s">
        <v>28</v>
      </c>
      <c r="C532" s="18" t="s">
        <v>53</v>
      </c>
      <c r="D532" s="17" t="s">
        <v>121</v>
      </c>
      <c r="E532" s="17" t="s">
        <v>89</v>
      </c>
      <c r="F532" s="22">
        <v>49.61</v>
      </c>
      <c r="G532" s="23">
        <v>53150</v>
      </c>
      <c r="H532" s="23">
        <v>49.53</v>
      </c>
      <c r="I532" s="23">
        <v>1</v>
      </c>
      <c r="J532" s="23">
        <v>-21.022214953139201</v>
      </c>
      <c r="K532" s="23">
        <v>1.2091301149224701E-2</v>
      </c>
      <c r="L532" s="23">
        <v>-0.58701417648666099</v>
      </c>
      <c r="M532" s="23">
        <v>9.4278632033230004E-6</v>
      </c>
      <c r="N532" s="23">
        <v>-20.4352007766526</v>
      </c>
      <c r="O532" s="23">
        <v>1.2081873286021399E-2</v>
      </c>
      <c r="P532" s="23">
        <v>-11.1399620784762</v>
      </c>
      <c r="Q532" s="23">
        <v>-11.1399620784762</v>
      </c>
      <c r="R532" s="23">
        <v>0</v>
      </c>
      <c r="S532" s="23">
        <v>3.3953419398065499E-3</v>
      </c>
      <c r="T532" s="23" t="s">
        <v>69</v>
      </c>
      <c r="U532" s="20">
        <v>-1.03591760334409</v>
      </c>
      <c r="V532" s="20">
        <v>-0.40338101227697998</v>
      </c>
      <c r="W532" s="21">
        <v>-0.632547955598453</v>
      </c>
    </row>
    <row r="533" spans="2:23" x14ac:dyDescent="0.25">
      <c r="B533" s="17" t="s">
        <v>28</v>
      </c>
      <c r="C533" s="18" t="s">
        <v>53</v>
      </c>
      <c r="D533" s="17" t="s">
        <v>121</v>
      </c>
      <c r="E533" s="17" t="s">
        <v>89</v>
      </c>
      <c r="F533" s="22">
        <v>49.61</v>
      </c>
      <c r="G533" s="23">
        <v>53150</v>
      </c>
      <c r="H533" s="23">
        <v>49.53</v>
      </c>
      <c r="I533" s="23">
        <v>2</v>
      </c>
      <c r="J533" s="23">
        <v>-20.9604910933799</v>
      </c>
      <c r="K533" s="23">
        <v>1.2033582498524299E-2</v>
      </c>
      <c r="L533" s="23">
        <v>-0.58529062923966102</v>
      </c>
      <c r="M533" s="23">
        <v>9.3828586553089993E-6</v>
      </c>
      <c r="N533" s="23">
        <v>-20.375200464140299</v>
      </c>
      <c r="O533" s="23">
        <v>1.2024199639869001E-2</v>
      </c>
      <c r="P533" s="23">
        <v>-11.107253752613</v>
      </c>
      <c r="Q533" s="23">
        <v>-11.1072537526129</v>
      </c>
      <c r="R533" s="23">
        <v>0</v>
      </c>
      <c r="S533" s="23">
        <v>3.3791340434839801E-3</v>
      </c>
      <c r="T533" s="23" t="s">
        <v>69</v>
      </c>
      <c r="U533" s="20">
        <v>-1.0339764609828801</v>
      </c>
      <c r="V533" s="20">
        <v>-0.402625141377489</v>
      </c>
      <c r="W533" s="21">
        <v>-0.63136266284143705</v>
      </c>
    </row>
    <row r="534" spans="2:23" x14ac:dyDescent="0.25">
      <c r="B534" s="17" t="s">
        <v>28</v>
      </c>
      <c r="C534" s="18" t="s">
        <v>53</v>
      </c>
      <c r="D534" s="17" t="s">
        <v>121</v>
      </c>
      <c r="E534" s="17" t="s">
        <v>89</v>
      </c>
      <c r="F534" s="22">
        <v>49.61</v>
      </c>
      <c r="G534" s="23">
        <v>53900</v>
      </c>
      <c r="H534" s="23">
        <v>49.47</v>
      </c>
      <c r="I534" s="23">
        <v>1</v>
      </c>
      <c r="J534" s="23">
        <v>-30.505751618308501</v>
      </c>
      <c r="K534" s="23">
        <v>4.3645181356322997E-2</v>
      </c>
      <c r="L534" s="23">
        <v>-20.2481764331073</v>
      </c>
      <c r="M534" s="23">
        <v>1.9228467631826701E-2</v>
      </c>
      <c r="N534" s="23">
        <v>-10.257575185201199</v>
      </c>
      <c r="O534" s="23">
        <v>2.4416713724496299E-2</v>
      </c>
      <c r="P534" s="23">
        <v>-7.9919798029178599</v>
      </c>
      <c r="Q534" s="23">
        <v>-7.9919798029178502</v>
      </c>
      <c r="R534" s="23">
        <v>0</v>
      </c>
      <c r="S534" s="23">
        <v>2.9955846608845801E-3</v>
      </c>
      <c r="T534" s="23" t="s">
        <v>69</v>
      </c>
      <c r="U534" s="20">
        <v>-0.22645652801663099</v>
      </c>
      <c r="V534" s="20">
        <v>-8.8181012865496095E-2</v>
      </c>
      <c r="W534" s="21">
        <v>-0.13827799949187999</v>
      </c>
    </row>
    <row r="535" spans="2:23" x14ac:dyDescent="0.25">
      <c r="B535" s="17" t="s">
        <v>28</v>
      </c>
      <c r="C535" s="18" t="s">
        <v>53</v>
      </c>
      <c r="D535" s="17" t="s">
        <v>121</v>
      </c>
      <c r="E535" s="17" t="s">
        <v>89</v>
      </c>
      <c r="F535" s="22">
        <v>49.61</v>
      </c>
      <c r="G535" s="23">
        <v>53900</v>
      </c>
      <c r="H535" s="23">
        <v>49.47</v>
      </c>
      <c r="I535" s="23">
        <v>2</v>
      </c>
      <c r="J535" s="23">
        <v>-30.538696272672599</v>
      </c>
      <c r="K535" s="23">
        <v>4.3702196915819003E-2</v>
      </c>
      <c r="L535" s="23">
        <v>-20.270043429942401</v>
      </c>
      <c r="M535" s="23">
        <v>1.9253586598141099E-2</v>
      </c>
      <c r="N535" s="23">
        <v>-10.2686528427302</v>
      </c>
      <c r="O535" s="23">
        <v>2.44486103176779E-2</v>
      </c>
      <c r="P535" s="23">
        <v>-8.0006107330974299</v>
      </c>
      <c r="Q535" s="23">
        <v>-8.0006107330974192</v>
      </c>
      <c r="R535" s="23">
        <v>0</v>
      </c>
      <c r="S535" s="23">
        <v>2.99949792072567E-3</v>
      </c>
      <c r="T535" s="23" t="s">
        <v>69</v>
      </c>
      <c r="U535" s="20">
        <v>-0.22642724284447299</v>
      </c>
      <c r="V535" s="20">
        <v>-8.8169609369357402E-2</v>
      </c>
      <c r="W535" s="21">
        <v>-0.138260117494588</v>
      </c>
    </row>
    <row r="536" spans="2:23" x14ac:dyDescent="0.25">
      <c r="B536" s="17" t="s">
        <v>28</v>
      </c>
      <c r="C536" s="18" t="s">
        <v>53</v>
      </c>
      <c r="D536" s="17" t="s">
        <v>121</v>
      </c>
      <c r="E536" s="17" t="s">
        <v>90</v>
      </c>
      <c r="F536" s="22">
        <v>49.53</v>
      </c>
      <c r="G536" s="23">
        <v>53550</v>
      </c>
      <c r="H536" s="23">
        <v>49.43</v>
      </c>
      <c r="I536" s="23">
        <v>1</v>
      </c>
      <c r="J536" s="23">
        <v>-33.824321015466701</v>
      </c>
      <c r="K536" s="23">
        <v>2.8110160886305802E-2</v>
      </c>
      <c r="L536" s="23">
        <v>-17.594767901330201</v>
      </c>
      <c r="M536" s="23">
        <v>7.6062788188162901E-3</v>
      </c>
      <c r="N536" s="23">
        <v>-16.229553114136401</v>
      </c>
      <c r="O536" s="23">
        <v>2.0503882067489501E-2</v>
      </c>
      <c r="P536" s="23">
        <v>-10.680061531899799</v>
      </c>
      <c r="Q536" s="23">
        <v>-10.6800615318997</v>
      </c>
      <c r="R536" s="23">
        <v>0</v>
      </c>
      <c r="S536" s="23">
        <v>2.80254546096932E-3</v>
      </c>
      <c r="T536" s="23" t="s">
        <v>50</v>
      </c>
      <c r="U536" s="20">
        <v>-0.60842322671428295</v>
      </c>
      <c r="V536" s="20">
        <v>-0.23691689019721501</v>
      </c>
      <c r="W536" s="21">
        <v>-0.37151301122247599</v>
      </c>
    </row>
    <row r="537" spans="2:23" x14ac:dyDescent="0.25">
      <c r="B537" s="17" t="s">
        <v>28</v>
      </c>
      <c r="C537" s="18" t="s">
        <v>53</v>
      </c>
      <c r="D537" s="17" t="s">
        <v>121</v>
      </c>
      <c r="E537" s="17" t="s">
        <v>90</v>
      </c>
      <c r="F537" s="22">
        <v>49.53</v>
      </c>
      <c r="G537" s="23">
        <v>54200</v>
      </c>
      <c r="H537" s="23">
        <v>49.51</v>
      </c>
      <c r="I537" s="23">
        <v>1</v>
      </c>
      <c r="J537" s="23">
        <v>-28.9907420201965</v>
      </c>
      <c r="K537" s="23">
        <v>5.5470566110184796E-3</v>
      </c>
      <c r="L537" s="23">
        <v>-12.4879895307191</v>
      </c>
      <c r="M537" s="23">
        <v>1.0292692246277101E-3</v>
      </c>
      <c r="N537" s="23">
        <v>-16.502752489477398</v>
      </c>
      <c r="O537" s="23">
        <v>4.5177873863907697E-3</v>
      </c>
      <c r="P537" s="23">
        <v>-10.864876440422799</v>
      </c>
      <c r="Q537" s="23">
        <v>-10.864876440422799</v>
      </c>
      <c r="R537" s="23">
        <v>0</v>
      </c>
      <c r="S537" s="23">
        <v>7.7910056443332204E-4</v>
      </c>
      <c r="T537" s="23" t="s">
        <v>50</v>
      </c>
      <c r="U537" s="20">
        <v>-0.106334218415528</v>
      </c>
      <c r="V537" s="20">
        <v>-4.1406000366894097E-2</v>
      </c>
      <c r="W537" s="21">
        <v>-6.4929384587898098E-2</v>
      </c>
    </row>
    <row r="538" spans="2:23" x14ac:dyDescent="0.25">
      <c r="B538" s="17" t="s">
        <v>28</v>
      </c>
      <c r="C538" s="18" t="s">
        <v>53</v>
      </c>
      <c r="D538" s="17" t="s">
        <v>121</v>
      </c>
      <c r="E538" s="17" t="s">
        <v>91</v>
      </c>
      <c r="F538" s="22">
        <v>49.52</v>
      </c>
      <c r="G538" s="23">
        <v>53150</v>
      </c>
      <c r="H538" s="23">
        <v>49.53</v>
      </c>
      <c r="I538" s="23">
        <v>1</v>
      </c>
      <c r="J538" s="23">
        <v>-25.596307009042299</v>
      </c>
      <c r="K538" s="23">
        <v>0</v>
      </c>
      <c r="L538" s="23">
        <v>-25.941572147570898</v>
      </c>
      <c r="M538" s="23">
        <v>0</v>
      </c>
      <c r="N538" s="23">
        <v>0.34526513852851098</v>
      </c>
      <c r="O538" s="23">
        <v>0</v>
      </c>
      <c r="P538" s="23">
        <v>0.255574344284211</v>
      </c>
      <c r="Q538" s="23">
        <v>0.255574344284211</v>
      </c>
      <c r="R538" s="23">
        <v>0</v>
      </c>
      <c r="S538" s="23">
        <v>0</v>
      </c>
      <c r="T538" s="23" t="s">
        <v>50</v>
      </c>
      <c r="U538" s="20">
        <v>-3.45265138528442E-3</v>
      </c>
      <c r="V538" s="20">
        <v>-1.3444447766304999E-3</v>
      </c>
      <c r="W538" s="21">
        <v>-2.1082444859568598E-3</v>
      </c>
    </row>
    <row r="539" spans="2:23" x14ac:dyDescent="0.25">
      <c r="B539" s="17" t="s">
        <v>28</v>
      </c>
      <c r="C539" s="18" t="s">
        <v>53</v>
      </c>
      <c r="D539" s="17" t="s">
        <v>121</v>
      </c>
      <c r="E539" s="17" t="s">
        <v>91</v>
      </c>
      <c r="F539" s="22">
        <v>49.52</v>
      </c>
      <c r="G539" s="23">
        <v>53150</v>
      </c>
      <c r="H539" s="23">
        <v>49.53</v>
      </c>
      <c r="I539" s="23">
        <v>2</v>
      </c>
      <c r="J539" s="23">
        <v>-21.490902119168101</v>
      </c>
      <c r="K539" s="23">
        <v>0</v>
      </c>
      <c r="L539" s="23">
        <v>-21.780790003957701</v>
      </c>
      <c r="M539" s="23">
        <v>0</v>
      </c>
      <c r="N539" s="23">
        <v>0.28988788478959099</v>
      </c>
      <c r="O539" s="23">
        <v>0</v>
      </c>
      <c r="P539" s="23">
        <v>0.214582643318107</v>
      </c>
      <c r="Q539" s="23">
        <v>0.214582643318106</v>
      </c>
      <c r="R539" s="23">
        <v>0</v>
      </c>
      <c r="S539" s="23">
        <v>0</v>
      </c>
      <c r="T539" s="23" t="s">
        <v>50</v>
      </c>
      <c r="U539" s="20">
        <v>-2.89887884789533E-3</v>
      </c>
      <c r="V539" s="20">
        <v>-1.1288085851205801E-3</v>
      </c>
      <c r="W539" s="21">
        <v>-1.7701020649175301E-3</v>
      </c>
    </row>
    <row r="540" spans="2:23" x14ac:dyDescent="0.25">
      <c r="B540" s="17" t="s">
        <v>28</v>
      </c>
      <c r="C540" s="18" t="s">
        <v>53</v>
      </c>
      <c r="D540" s="17" t="s">
        <v>121</v>
      </c>
      <c r="E540" s="17" t="s">
        <v>91</v>
      </c>
      <c r="F540" s="22">
        <v>49.52</v>
      </c>
      <c r="G540" s="23">
        <v>53150</v>
      </c>
      <c r="H540" s="23">
        <v>49.53</v>
      </c>
      <c r="I540" s="23">
        <v>3</v>
      </c>
      <c r="J540" s="23">
        <v>-26.295182285739699</v>
      </c>
      <c r="K540" s="23">
        <v>0</v>
      </c>
      <c r="L540" s="23">
        <v>-26.6498744587673</v>
      </c>
      <c r="M540" s="23">
        <v>0</v>
      </c>
      <c r="N540" s="23">
        <v>0.35469217302760397</v>
      </c>
      <c r="O540" s="23">
        <v>0</v>
      </c>
      <c r="P540" s="23">
        <v>0.26255248337730502</v>
      </c>
      <c r="Q540" s="23">
        <v>0.26255248337730502</v>
      </c>
      <c r="R540" s="23">
        <v>0</v>
      </c>
      <c r="S540" s="23">
        <v>0</v>
      </c>
      <c r="T540" s="23" t="s">
        <v>50</v>
      </c>
      <c r="U540" s="20">
        <v>-3.54692173027533E-3</v>
      </c>
      <c r="V540" s="20">
        <v>-1.3811531664361899E-3</v>
      </c>
      <c r="W540" s="21">
        <v>-2.1658074753346502E-3</v>
      </c>
    </row>
    <row r="541" spans="2:23" x14ac:dyDescent="0.25">
      <c r="B541" s="17" t="s">
        <v>28</v>
      </c>
      <c r="C541" s="18" t="s">
        <v>53</v>
      </c>
      <c r="D541" s="17" t="s">
        <v>121</v>
      </c>
      <c r="E541" s="17" t="s">
        <v>91</v>
      </c>
      <c r="F541" s="22">
        <v>49.52</v>
      </c>
      <c r="G541" s="23">
        <v>53654</v>
      </c>
      <c r="H541" s="23">
        <v>49.66</v>
      </c>
      <c r="I541" s="23">
        <v>1</v>
      </c>
      <c r="J541" s="23">
        <v>48.078767992059198</v>
      </c>
      <c r="K541" s="23">
        <v>7.2583233053315502E-2</v>
      </c>
      <c r="L541" s="23">
        <v>44.043377357950497</v>
      </c>
      <c r="M541" s="23">
        <v>6.0910319397577697E-2</v>
      </c>
      <c r="N541" s="23">
        <v>4.0353906341086203</v>
      </c>
      <c r="O541" s="23">
        <v>1.16729136557379E-2</v>
      </c>
      <c r="P541" s="23">
        <v>2.25943269234042</v>
      </c>
      <c r="Q541" s="23">
        <v>2.25943269234042</v>
      </c>
      <c r="R541" s="23">
        <v>0</v>
      </c>
      <c r="S541" s="23">
        <v>1.60298133264204E-4</v>
      </c>
      <c r="T541" s="23" t="s">
        <v>50</v>
      </c>
      <c r="U541" s="20">
        <v>1.39050994128597E-2</v>
      </c>
      <c r="V541" s="20">
        <v>-5.4145745364926699E-3</v>
      </c>
      <c r="W541" s="21">
        <v>1.9319326840515998E-2</v>
      </c>
    </row>
    <row r="542" spans="2:23" x14ac:dyDescent="0.25">
      <c r="B542" s="17" t="s">
        <v>28</v>
      </c>
      <c r="C542" s="18" t="s">
        <v>53</v>
      </c>
      <c r="D542" s="17" t="s">
        <v>121</v>
      </c>
      <c r="E542" s="17" t="s">
        <v>91</v>
      </c>
      <c r="F542" s="22">
        <v>49.52</v>
      </c>
      <c r="G542" s="23">
        <v>53654</v>
      </c>
      <c r="H542" s="23">
        <v>49.66</v>
      </c>
      <c r="I542" s="23">
        <v>2</v>
      </c>
      <c r="J542" s="23">
        <v>48.078767992059198</v>
      </c>
      <c r="K542" s="23">
        <v>7.2583233053315502E-2</v>
      </c>
      <c r="L542" s="23">
        <v>44.043377357950497</v>
      </c>
      <c r="M542" s="23">
        <v>6.0910319397577697E-2</v>
      </c>
      <c r="N542" s="23">
        <v>4.0353906341086203</v>
      </c>
      <c r="O542" s="23">
        <v>1.16729136557379E-2</v>
      </c>
      <c r="P542" s="23">
        <v>2.25943269234042</v>
      </c>
      <c r="Q542" s="23">
        <v>2.25943269234042</v>
      </c>
      <c r="R542" s="23">
        <v>0</v>
      </c>
      <c r="S542" s="23">
        <v>1.60298133264204E-4</v>
      </c>
      <c r="T542" s="23" t="s">
        <v>50</v>
      </c>
      <c r="U542" s="20">
        <v>1.39050994128597E-2</v>
      </c>
      <c r="V542" s="20">
        <v>-5.4145745364926699E-3</v>
      </c>
      <c r="W542" s="21">
        <v>1.9319326840515998E-2</v>
      </c>
    </row>
    <row r="543" spans="2:23" x14ac:dyDescent="0.25">
      <c r="B543" s="17" t="s">
        <v>28</v>
      </c>
      <c r="C543" s="18" t="s">
        <v>53</v>
      </c>
      <c r="D543" s="17" t="s">
        <v>121</v>
      </c>
      <c r="E543" s="17" t="s">
        <v>91</v>
      </c>
      <c r="F543" s="22">
        <v>49.52</v>
      </c>
      <c r="G543" s="23">
        <v>53704</v>
      </c>
      <c r="H543" s="23">
        <v>49.54</v>
      </c>
      <c r="I543" s="23">
        <v>1</v>
      </c>
      <c r="J543" s="23">
        <v>3.7057583376292298</v>
      </c>
      <c r="K543" s="23">
        <v>5.7402455501877705E-4</v>
      </c>
      <c r="L543" s="23">
        <v>7.8882675840189398</v>
      </c>
      <c r="M543" s="23">
        <v>2.6009951969421098E-3</v>
      </c>
      <c r="N543" s="23">
        <v>-4.18250924638971</v>
      </c>
      <c r="O543" s="23">
        <v>-2.0269706419233299E-3</v>
      </c>
      <c r="P543" s="23">
        <v>-2.4202275597090201</v>
      </c>
      <c r="Q543" s="23">
        <v>-2.4202275597090099</v>
      </c>
      <c r="R543" s="23">
        <v>0</v>
      </c>
      <c r="S543" s="23">
        <v>2.44843560224397E-4</v>
      </c>
      <c r="T543" s="23" t="s">
        <v>50</v>
      </c>
      <c r="U543" s="20">
        <v>-1.6745670966685101E-2</v>
      </c>
      <c r="V543" s="20">
        <v>-6.5206785597551001E-3</v>
      </c>
      <c r="W543" s="21">
        <v>-1.02251761152693E-2</v>
      </c>
    </row>
    <row r="544" spans="2:23" x14ac:dyDescent="0.25">
      <c r="B544" s="17" t="s">
        <v>28</v>
      </c>
      <c r="C544" s="18" t="s">
        <v>53</v>
      </c>
      <c r="D544" s="17" t="s">
        <v>121</v>
      </c>
      <c r="E544" s="17" t="s">
        <v>91</v>
      </c>
      <c r="F544" s="22">
        <v>49.52</v>
      </c>
      <c r="G544" s="23">
        <v>58004</v>
      </c>
      <c r="H544" s="23">
        <v>49.01</v>
      </c>
      <c r="I544" s="23">
        <v>1</v>
      </c>
      <c r="J544" s="23">
        <v>-26.628866475632201</v>
      </c>
      <c r="K544" s="23">
        <v>0.150186645006779</v>
      </c>
      <c r="L544" s="23">
        <v>-21.714932411491699</v>
      </c>
      <c r="M544" s="23">
        <v>9.9871809744831203E-2</v>
      </c>
      <c r="N544" s="23">
        <v>-4.9139340641405296</v>
      </c>
      <c r="O544" s="23">
        <v>5.0314835261947903E-2</v>
      </c>
      <c r="P544" s="23">
        <v>-2.8313472959518999</v>
      </c>
      <c r="Q544" s="23">
        <v>-2.8313472959518902</v>
      </c>
      <c r="R544" s="23">
        <v>0</v>
      </c>
      <c r="S544" s="23">
        <v>1.6979005266802899E-3</v>
      </c>
      <c r="T544" s="23" t="s">
        <v>50</v>
      </c>
      <c r="U544" s="20">
        <v>-2.7346013531829E-2</v>
      </c>
      <c r="V544" s="20">
        <v>-1.0648397695531E-2</v>
      </c>
      <c r="W544" s="21">
        <v>-1.6697915835667598E-2</v>
      </c>
    </row>
    <row r="545" spans="2:23" x14ac:dyDescent="0.25">
      <c r="B545" s="17" t="s">
        <v>28</v>
      </c>
      <c r="C545" s="18" t="s">
        <v>53</v>
      </c>
      <c r="D545" s="17" t="s">
        <v>121</v>
      </c>
      <c r="E545" s="17" t="s">
        <v>92</v>
      </c>
      <c r="F545" s="22">
        <v>49.49</v>
      </c>
      <c r="G545" s="23">
        <v>53050</v>
      </c>
      <c r="H545" s="23">
        <v>49.61</v>
      </c>
      <c r="I545" s="23">
        <v>1</v>
      </c>
      <c r="J545" s="23">
        <v>57.2812549054009</v>
      </c>
      <c r="K545" s="23">
        <v>7.9075526141254002E-2</v>
      </c>
      <c r="L545" s="23">
        <v>89.755766217594797</v>
      </c>
      <c r="M545" s="23">
        <v>0.194151951420312</v>
      </c>
      <c r="N545" s="23">
        <v>-32.474511312193997</v>
      </c>
      <c r="O545" s="23">
        <v>-0.115076425279058</v>
      </c>
      <c r="P545" s="23">
        <v>-19.930921294583801</v>
      </c>
      <c r="Q545" s="23">
        <v>-19.930921294583801</v>
      </c>
      <c r="R545" s="23">
        <v>0</v>
      </c>
      <c r="S545" s="23">
        <v>9.5735231299865498E-3</v>
      </c>
      <c r="T545" s="23" t="s">
        <v>50</v>
      </c>
      <c r="U545" s="20">
        <v>-1.8050955151141099</v>
      </c>
      <c r="V545" s="20">
        <v>-0.70289495399327395</v>
      </c>
      <c r="W545" s="21">
        <v>-1.1022203639164301</v>
      </c>
    </row>
    <row r="546" spans="2:23" x14ac:dyDescent="0.25">
      <c r="B546" s="17" t="s">
        <v>28</v>
      </c>
      <c r="C546" s="18" t="s">
        <v>53</v>
      </c>
      <c r="D546" s="17" t="s">
        <v>121</v>
      </c>
      <c r="E546" s="17" t="s">
        <v>92</v>
      </c>
      <c r="F546" s="22">
        <v>49.49</v>
      </c>
      <c r="G546" s="23">
        <v>53204</v>
      </c>
      <c r="H546" s="23">
        <v>49.68</v>
      </c>
      <c r="I546" s="23">
        <v>1</v>
      </c>
      <c r="J546" s="23">
        <v>19.6556729254694</v>
      </c>
      <c r="K546" s="23">
        <v>0</v>
      </c>
      <c r="L546" s="23">
        <v>22.718403525381301</v>
      </c>
      <c r="M546" s="23">
        <v>0</v>
      </c>
      <c r="N546" s="23">
        <v>-3.0627305999119399</v>
      </c>
      <c r="O546" s="23">
        <v>0</v>
      </c>
      <c r="P546" s="23">
        <v>-1.81995254373548</v>
      </c>
      <c r="Q546" s="23">
        <v>-1.81995254373548</v>
      </c>
      <c r="R546" s="23">
        <v>0</v>
      </c>
      <c r="S546" s="23">
        <v>0</v>
      </c>
      <c r="T546" s="23" t="s">
        <v>50</v>
      </c>
      <c r="U546" s="20">
        <v>0.58191881398326095</v>
      </c>
      <c r="V546" s="20">
        <v>-0.22659620754568599</v>
      </c>
      <c r="W546" s="21">
        <v>0.80850049526369505</v>
      </c>
    </row>
    <row r="547" spans="2:23" x14ac:dyDescent="0.25">
      <c r="B547" s="17" t="s">
        <v>28</v>
      </c>
      <c r="C547" s="18" t="s">
        <v>53</v>
      </c>
      <c r="D547" s="17" t="s">
        <v>121</v>
      </c>
      <c r="E547" s="17" t="s">
        <v>92</v>
      </c>
      <c r="F547" s="22">
        <v>49.49</v>
      </c>
      <c r="G547" s="23">
        <v>53204</v>
      </c>
      <c r="H547" s="23">
        <v>49.68</v>
      </c>
      <c r="I547" s="23">
        <v>2</v>
      </c>
      <c r="J547" s="23">
        <v>19.6556729254694</v>
      </c>
      <c r="K547" s="23">
        <v>0</v>
      </c>
      <c r="L547" s="23">
        <v>22.718403525381301</v>
      </c>
      <c r="M547" s="23">
        <v>0</v>
      </c>
      <c r="N547" s="23">
        <v>-3.0627305999119399</v>
      </c>
      <c r="O547" s="23">
        <v>0</v>
      </c>
      <c r="P547" s="23">
        <v>-1.81995254373548</v>
      </c>
      <c r="Q547" s="23">
        <v>-1.81995254373548</v>
      </c>
      <c r="R547" s="23">
        <v>0</v>
      </c>
      <c r="S547" s="23">
        <v>0</v>
      </c>
      <c r="T547" s="23" t="s">
        <v>50</v>
      </c>
      <c r="U547" s="20">
        <v>0.58191881398326095</v>
      </c>
      <c r="V547" s="20">
        <v>-0.22659620754568599</v>
      </c>
      <c r="W547" s="21">
        <v>0.80850049526369505</v>
      </c>
    </row>
    <row r="548" spans="2:23" x14ac:dyDescent="0.25">
      <c r="B548" s="17" t="s">
        <v>28</v>
      </c>
      <c r="C548" s="18" t="s">
        <v>53</v>
      </c>
      <c r="D548" s="17" t="s">
        <v>121</v>
      </c>
      <c r="E548" s="17" t="s">
        <v>93</v>
      </c>
      <c r="F548" s="22">
        <v>49.68</v>
      </c>
      <c r="G548" s="23">
        <v>53254</v>
      </c>
      <c r="H548" s="23">
        <v>49.91</v>
      </c>
      <c r="I548" s="23">
        <v>1</v>
      </c>
      <c r="J548" s="23">
        <v>21.502123280846199</v>
      </c>
      <c r="K548" s="23">
        <v>4.8730773608628299E-2</v>
      </c>
      <c r="L548" s="23">
        <v>21.5021235659868</v>
      </c>
      <c r="M548" s="23">
        <v>4.8730774901070001E-2</v>
      </c>
      <c r="N548" s="23">
        <v>-2.8514057781599999E-7</v>
      </c>
      <c r="O548" s="23">
        <v>-1.2924417610000001E-9</v>
      </c>
      <c r="P548" s="23">
        <v>1.7485000000000001E-14</v>
      </c>
      <c r="Q548" s="23">
        <v>1.7482000000000001E-14</v>
      </c>
      <c r="R548" s="23">
        <v>0</v>
      </c>
      <c r="S548" s="23">
        <v>0</v>
      </c>
      <c r="T548" s="23" t="s">
        <v>50</v>
      </c>
      <c r="U548" s="20">
        <v>1.2251953960000001E-9</v>
      </c>
      <c r="V548" s="20">
        <v>0</v>
      </c>
      <c r="W548" s="21">
        <v>1.2251733834099999E-9</v>
      </c>
    </row>
    <row r="549" spans="2:23" x14ac:dyDescent="0.25">
      <c r="B549" s="17" t="s">
        <v>28</v>
      </c>
      <c r="C549" s="18" t="s">
        <v>53</v>
      </c>
      <c r="D549" s="17" t="s">
        <v>121</v>
      </c>
      <c r="E549" s="17" t="s">
        <v>93</v>
      </c>
      <c r="F549" s="22">
        <v>49.68</v>
      </c>
      <c r="G549" s="23">
        <v>53304</v>
      </c>
      <c r="H549" s="23">
        <v>49.83</v>
      </c>
      <c r="I549" s="23">
        <v>1</v>
      </c>
      <c r="J549" s="23">
        <v>9.5675696695690302</v>
      </c>
      <c r="K549" s="23">
        <v>1.01973765771612E-2</v>
      </c>
      <c r="L549" s="23">
        <v>11.954678285553801</v>
      </c>
      <c r="M549" s="23">
        <v>1.5920656686295599E-2</v>
      </c>
      <c r="N549" s="23">
        <v>-2.3871086159847601</v>
      </c>
      <c r="O549" s="23">
        <v>-5.7232801091343898E-3</v>
      </c>
      <c r="P549" s="23">
        <v>-1.41889717978404</v>
      </c>
      <c r="Q549" s="23">
        <v>-1.41889717978404</v>
      </c>
      <c r="R549" s="23">
        <v>0</v>
      </c>
      <c r="S549" s="23">
        <v>2.2427818963742101E-4</v>
      </c>
      <c r="T549" s="23" t="s">
        <v>50</v>
      </c>
      <c r="U549" s="20">
        <v>7.3304490567728697E-2</v>
      </c>
      <c r="V549" s="20">
        <v>-2.85443934094794E-2</v>
      </c>
      <c r="W549" s="21">
        <v>0.10184705409914099</v>
      </c>
    </row>
    <row r="550" spans="2:23" x14ac:dyDescent="0.25">
      <c r="B550" s="17" t="s">
        <v>28</v>
      </c>
      <c r="C550" s="18" t="s">
        <v>53</v>
      </c>
      <c r="D550" s="17" t="s">
        <v>121</v>
      </c>
      <c r="E550" s="17" t="s">
        <v>93</v>
      </c>
      <c r="F550" s="22">
        <v>49.68</v>
      </c>
      <c r="G550" s="23">
        <v>54104</v>
      </c>
      <c r="H550" s="23">
        <v>49.88</v>
      </c>
      <c r="I550" s="23">
        <v>1</v>
      </c>
      <c r="J550" s="23">
        <v>19.983060169092301</v>
      </c>
      <c r="K550" s="23">
        <v>3.9892337102784302E-2</v>
      </c>
      <c r="L550" s="23">
        <v>19.983060687623201</v>
      </c>
      <c r="M550" s="23">
        <v>3.9892339173078703E-2</v>
      </c>
      <c r="N550" s="23">
        <v>-5.18530879345E-7</v>
      </c>
      <c r="O550" s="23">
        <v>-2.0702944129999999E-9</v>
      </c>
      <c r="P550" s="23">
        <v>0</v>
      </c>
      <c r="Q550" s="23">
        <v>0</v>
      </c>
      <c r="R550" s="23">
        <v>0</v>
      </c>
      <c r="S550" s="23">
        <v>0</v>
      </c>
      <c r="T550" s="23" t="s">
        <v>50</v>
      </c>
      <c r="U550" s="20">
        <v>6.4691997299999998E-10</v>
      </c>
      <c r="V550" s="20">
        <v>0</v>
      </c>
      <c r="W550" s="21">
        <v>6.4690835004999995E-10</v>
      </c>
    </row>
    <row r="551" spans="2:23" x14ac:dyDescent="0.25">
      <c r="B551" s="17" t="s">
        <v>28</v>
      </c>
      <c r="C551" s="18" t="s">
        <v>53</v>
      </c>
      <c r="D551" s="17" t="s">
        <v>121</v>
      </c>
      <c r="E551" s="17" t="s">
        <v>94</v>
      </c>
      <c r="F551" s="22">
        <v>49.91</v>
      </c>
      <c r="G551" s="23">
        <v>54104</v>
      </c>
      <c r="H551" s="23">
        <v>49.88</v>
      </c>
      <c r="I551" s="23">
        <v>1</v>
      </c>
      <c r="J551" s="23">
        <v>-3.6582282478433399</v>
      </c>
      <c r="K551" s="23">
        <v>1.1723187308067401E-3</v>
      </c>
      <c r="L551" s="23">
        <v>-3.6582279963269602</v>
      </c>
      <c r="M551" s="23">
        <v>1.17231856960447E-3</v>
      </c>
      <c r="N551" s="23">
        <v>-2.5151637786399997E-7</v>
      </c>
      <c r="O551" s="23">
        <v>1.61202271E-10</v>
      </c>
      <c r="P551" s="23">
        <v>-1.7485000000000001E-14</v>
      </c>
      <c r="Q551" s="23">
        <v>-1.7482000000000001E-14</v>
      </c>
      <c r="R551" s="23">
        <v>0</v>
      </c>
      <c r="S551" s="23">
        <v>0</v>
      </c>
      <c r="T551" s="23" t="s">
        <v>50</v>
      </c>
      <c r="U551" s="20">
        <v>4.9769597599999995E-10</v>
      </c>
      <c r="V551" s="20">
        <v>0</v>
      </c>
      <c r="W551" s="21">
        <v>4.9768703409999998E-10</v>
      </c>
    </row>
    <row r="552" spans="2:23" x14ac:dyDescent="0.25">
      <c r="B552" s="17" t="s">
        <v>28</v>
      </c>
      <c r="C552" s="18" t="s">
        <v>53</v>
      </c>
      <c r="D552" s="17" t="s">
        <v>121</v>
      </c>
      <c r="E552" s="17" t="s">
        <v>95</v>
      </c>
      <c r="F552" s="22">
        <v>49.75</v>
      </c>
      <c r="G552" s="23">
        <v>53404</v>
      </c>
      <c r="H552" s="23">
        <v>49.83</v>
      </c>
      <c r="I552" s="23">
        <v>1</v>
      </c>
      <c r="J552" s="23">
        <v>6.3483763889514702</v>
      </c>
      <c r="K552" s="23">
        <v>3.9173430058074199E-3</v>
      </c>
      <c r="L552" s="23">
        <v>12.601184599771999</v>
      </c>
      <c r="M552" s="23">
        <v>1.54343737424641E-2</v>
      </c>
      <c r="N552" s="23">
        <v>-6.2528082108205698</v>
      </c>
      <c r="O552" s="23">
        <v>-1.15170307366567E-2</v>
      </c>
      <c r="P552" s="23">
        <v>-3.5928995441699398</v>
      </c>
      <c r="Q552" s="23">
        <v>-3.5928995441699398</v>
      </c>
      <c r="R552" s="23">
        <v>0</v>
      </c>
      <c r="S552" s="23">
        <v>1.25474771747307E-3</v>
      </c>
      <c r="T552" s="23" t="s">
        <v>50</v>
      </c>
      <c r="U552" s="20">
        <v>-7.3208303512501793E-2</v>
      </c>
      <c r="V552" s="20">
        <v>-2.8506938662518699E-2</v>
      </c>
      <c r="W552" s="21">
        <v>-4.47021679814842E-2</v>
      </c>
    </row>
    <row r="553" spans="2:23" x14ac:dyDescent="0.25">
      <c r="B553" s="17" t="s">
        <v>28</v>
      </c>
      <c r="C553" s="18" t="s">
        <v>53</v>
      </c>
      <c r="D553" s="17" t="s">
        <v>121</v>
      </c>
      <c r="E553" s="17" t="s">
        <v>96</v>
      </c>
      <c r="F553" s="22">
        <v>49.83</v>
      </c>
      <c r="G553" s="23">
        <v>53854</v>
      </c>
      <c r="H553" s="23">
        <v>49.06</v>
      </c>
      <c r="I553" s="23">
        <v>1</v>
      </c>
      <c r="J553" s="23">
        <v>-40.810491743522697</v>
      </c>
      <c r="K553" s="23">
        <v>0.32881892194221302</v>
      </c>
      <c r="L553" s="23">
        <v>-34.516641493977403</v>
      </c>
      <c r="M553" s="23">
        <v>0.23521781375689099</v>
      </c>
      <c r="N553" s="23">
        <v>-6.2938502495453399</v>
      </c>
      <c r="O553" s="23">
        <v>9.3601108185321399E-2</v>
      </c>
      <c r="P553" s="23">
        <v>-3.5928995441700402</v>
      </c>
      <c r="Q553" s="23">
        <v>-3.5928995441700402</v>
      </c>
      <c r="R553" s="23">
        <v>0</v>
      </c>
      <c r="S553" s="23">
        <v>2.5486094841638001E-3</v>
      </c>
      <c r="T553" s="23" t="s">
        <v>50</v>
      </c>
      <c r="U553" s="20">
        <v>-0.21815789792667301</v>
      </c>
      <c r="V553" s="20">
        <v>-8.4949568785973498E-2</v>
      </c>
      <c r="W553" s="21">
        <v>-0.13321072244134499</v>
      </c>
    </row>
    <row r="554" spans="2:23" x14ac:dyDescent="0.25">
      <c r="B554" s="17" t="s">
        <v>28</v>
      </c>
      <c r="C554" s="18" t="s">
        <v>53</v>
      </c>
      <c r="D554" s="17" t="s">
        <v>121</v>
      </c>
      <c r="E554" s="17" t="s">
        <v>97</v>
      </c>
      <c r="F554" s="22">
        <v>49.85</v>
      </c>
      <c r="G554" s="23">
        <v>53754</v>
      </c>
      <c r="H554" s="23">
        <v>49.32</v>
      </c>
      <c r="I554" s="23">
        <v>1</v>
      </c>
      <c r="J554" s="23">
        <v>-30.101145788174598</v>
      </c>
      <c r="K554" s="23">
        <v>0.14696601019282499</v>
      </c>
      <c r="L554" s="23">
        <v>-24.0080007866359</v>
      </c>
      <c r="M554" s="23">
        <v>9.3489501307274306E-2</v>
      </c>
      <c r="N554" s="23">
        <v>-6.0931450015386703</v>
      </c>
      <c r="O554" s="23">
        <v>5.34765088855505E-2</v>
      </c>
      <c r="P554" s="23">
        <v>-3.4875637729419502</v>
      </c>
      <c r="Q554" s="23">
        <v>-3.4875637729419502</v>
      </c>
      <c r="R554" s="23">
        <v>0</v>
      </c>
      <c r="S554" s="23">
        <v>1.9728549936086802E-3</v>
      </c>
      <c r="T554" s="23" t="s">
        <v>50</v>
      </c>
      <c r="U554" s="20">
        <v>-0.57773415772548198</v>
      </c>
      <c r="V554" s="20">
        <v>-0.22496672381855901</v>
      </c>
      <c r="W554" s="21">
        <v>-0.35277377193798098</v>
      </c>
    </row>
    <row r="555" spans="2:23" x14ac:dyDescent="0.25">
      <c r="B555" s="17" t="s">
        <v>28</v>
      </c>
      <c r="C555" s="18" t="s">
        <v>53</v>
      </c>
      <c r="D555" s="17" t="s">
        <v>121</v>
      </c>
      <c r="E555" s="17" t="s">
        <v>98</v>
      </c>
      <c r="F555" s="22">
        <v>49.43</v>
      </c>
      <c r="G555" s="23">
        <v>54050</v>
      </c>
      <c r="H555" s="23">
        <v>49.28</v>
      </c>
      <c r="I555" s="23">
        <v>1</v>
      </c>
      <c r="J555" s="23">
        <v>-90.504429943771896</v>
      </c>
      <c r="K555" s="23">
        <v>0.114183262641893</v>
      </c>
      <c r="L555" s="23">
        <v>-46.580274057061096</v>
      </c>
      <c r="M555" s="23">
        <v>3.0245923721359001E-2</v>
      </c>
      <c r="N555" s="23">
        <v>-43.9241558867108</v>
      </c>
      <c r="O555" s="23">
        <v>8.3937338920533705E-2</v>
      </c>
      <c r="P555" s="23">
        <v>-26.466109323586</v>
      </c>
      <c r="Q555" s="23">
        <v>-26.466109323585901</v>
      </c>
      <c r="R555" s="23">
        <v>0</v>
      </c>
      <c r="S555" s="23">
        <v>9.7643419016283598E-3</v>
      </c>
      <c r="T555" s="23" t="s">
        <v>50</v>
      </c>
      <c r="U555" s="20">
        <v>-2.4458960205836102</v>
      </c>
      <c r="V555" s="20">
        <v>-0.95241939081089</v>
      </c>
      <c r="W555" s="21">
        <v>-1.4935034624685799</v>
      </c>
    </row>
    <row r="556" spans="2:23" x14ac:dyDescent="0.25">
      <c r="B556" s="17" t="s">
        <v>28</v>
      </c>
      <c r="C556" s="18" t="s">
        <v>53</v>
      </c>
      <c r="D556" s="17" t="s">
        <v>121</v>
      </c>
      <c r="E556" s="17" t="s">
        <v>98</v>
      </c>
      <c r="F556" s="22">
        <v>49.43</v>
      </c>
      <c r="G556" s="23">
        <v>54850</v>
      </c>
      <c r="H556" s="23">
        <v>49.46</v>
      </c>
      <c r="I556" s="23">
        <v>1</v>
      </c>
      <c r="J556" s="23">
        <v>3.0567410267485999</v>
      </c>
      <c r="K556" s="23">
        <v>2.4284187166276401E-4</v>
      </c>
      <c r="L556" s="23">
        <v>-8.0648871086924707</v>
      </c>
      <c r="M556" s="23">
        <v>1.6904520819340399E-3</v>
      </c>
      <c r="N556" s="23">
        <v>11.1216281354411</v>
      </c>
      <c r="O556" s="23">
        <v>-1.44761021027128E-3</v>
      </c>
      <c r="P556" s="23">
        <v>4.9211713512638102</v>
      </c>
      <c r="Q556" s="23">
        <v>4.9211713512637996</v>
      </c>
      <c r="R556" s="23">
        <v>0</v>
      </c>
      <c r="S556" s="23">
        <v>6.2942393490630596E-4</v>
      </c>
      <c r="T556" s="23" t="s">
        <v>50</v>
      </c>
      <c r="U556" s="20">
        <v>-0.405225930910108</v>
      </c>
      <c r="V556" s="20">
        <v>-0.157792903300153</v>
      </c>
      <c r="W556" s="21">
        <v>-0.247437473139963</v>
      </c>
    </row>
    <row r="557" spans="2:23" x14ac:dyDescent="0.25">
      <c r="B557" s="17" t="s">
        <v>28</v>
      </c>
      <c r="C557" s="18" t="s">
        <v>53</v>
      </c>
      <c r="D557" s="17" t="s">
        <v>121</v>
      </c>
      <c r="E557" s="17" t="s">
        <v>99</v>
      </c>
      <c r="F557" s="22">
        <v>49.78</v>
      </c>
      <c r="G557" s="23">
        <v>53654</v>
      </c>
      <c r="H557" s="23">
        <v>49.66</v>
      </c>
      <c r="I557" s="23">
        <v>1</v>
      </c>
      <c r="J557" s="23">
        <v>-34.705756615486401</v>
      </c>
      <c r="K557" s="23">
        <v>4.7456887964783097E-2</v>
      </c>
      <c r="L557" s="23">
        <v>-31.558288385247401</v>
      </c>
      <c r="M557" s="23">
        <v>3.9239467292773798E-2</v>
      </c>
      <c r="N557" s="23">
        <v>-3.1474682302389798</v>
      </c>
      <c r="O557" s="23">
        <v>8.2174206720092794E-3</v>
      </c>
      <c r="P557" s="23">
        <v>-1.7659582200326001</v>
      </c>
      <c r="Q557" s="23">
        <v>-1.7659582200326001</v>
      </c>
      <c r="R557" s="23">
        <v>0</v>
      </c>
      <c r="S557" s="23">
        <v>1.22873172335088E-4</v>
      </c>
      <c r="T557" s="23" t="s">
        <v>50</v>
      </c>
      <c r="U557" s="20">
        <v>3.0873968183609199E-2</v>
      </c>
      <c r="V557" s="20">
        <v>-1.20221651786863E-2</v>
      </c>
      <c r="W557" s="21">
        <v>4.2895362664664802E-2</v>
      </c>
    </row>
    <row r="558" spans="2:23" x14ac:dyDescent="0.25">
      <c r="B558" s="17" t="s">
        <v>28</v>
      </c>
      <c r="C558" s="18" t="s">
        <v>53</v>
      </c>
      <c r="D558" s="17" t="s">
        <v>121</v>
      </c>
      <c r="E558" s="17" t="s">
        <v>100</v>
      </c>
      <c r="F558" s="22">
        <v>49.54</v>
      </c>
      <c r="G558" s="23">
        <v>58004</v>
      </c>
      <c r="H558" s="23">
        <v>49.01</v>
      </c>
      <c r="I558" s="23">
        <v>1</v>
      </c>
      <c r="J558" s="23">
        <v>-28.133089734198599</v>
      </c>
      <c r="K558" s="23">
        <v>0.16312211910024799</v>
      </c>
      <c r="L558" s="23">
        <v>-23.929039232138098</v>
      </c>
      <c r="M558" s="23">
        <v>0.118012637117937</v>
      </c>
      <c r="N558" s="23">
        <v>-4.2040505020605199</v>
      </c>
      <c r="O558" s="23">
        <v>4.5109481982311003E-2</v>
      </c>
      <c r="P558" s="23">
        <v>-2.42022755970916</v>
      </c>
      <c r="Q558" s="23">
        <v>-2.4202275597091498</v>
      </c>
      <c r="R558" s="23">
        <v>0</v>
      </c>
      <c r="S558" s="23">
        <v>1.20723104694388E-3</v>
      </c>
      <c r="T558" s="23" t="s">
        <v>50</v>
      </c>
      <c r="U558" s="20">
        <v>-5.3770414137069896E-3</v>
      </c>
      <c r="V558" s="20">
        <v>-2.0937924034831901E-3</v>
      </c>
      <c r="W558" s="21">
        <v>-3.2833079990424899E-3</v>
      </c>
    </row>
    <row r="559" spans="2:23" x14ac:dyDescent="0.25">
      <c r="B559" s="17" t="s">
        <v>28</v>
      </c>
      <c r="C559" s="18" t="s">
        <v>53</v>
      </c>
      <c r="D559" s="17" t="s">
        <v>121</v>
      </c>
      <c r="E559" s="17" t="s">
        <v>101</v>
      </c>
      <c r="F559" s="22">
        <v>49.32</v>
      </c>
      <c r="G559" s="23">
        <v>53756</v>
      </c>
      <c r="H559" s="23">
        <v>49.32</v>
      </c>
      <c r="I559" s="23">
        <v>1</v>
      </c>
      <c r="J559" s="23">
        <v>6.8090800000000003E-13</v>
      </c>
      <c r="K559" s="23">
        <v>0</v>
      </c>
      <c r="L559" s="23">
        <v>-9.1362399999999999E-13</v>
      </c>
      <c r="M559" s="23">
        <v>0</v>
      </c>
      <c r="N559" s="23">
        <v>1.594532E-12</v>
      </c>
      <c r="O559" s="23">
        <v>0</v>
      </c>
      <c r="P559" s="23">
        <v>5.8880999999999999E-13</v>
      </c>
      <c r="Q559" s="23">
        <v>5.8881099999999996E-13</v>
      </c>
      <c r="R559" s="23">
        <v>0</v>
      </c>
      <c r="S559" s="23">
        <v>0</v>
      </c>
      <c r="T559" s="23" t="s">
        <v>50</v>
      </c>
      <c r="U559" s="20">
        <v>0</v>
      </c>
      <c r="V559" s="20">
        <v>0</v>
      </c>
      <c r="W559" s="21">
        <v>0</v>
      </c>
    </row>
    <row r="560" spans="2:23" x14ac:dyDescent="0.25">
      <c r="B560" s="17" t="s">
        <v>28</v>
      </c>
      <c r="C560" s="18" t="s">
        <v>53</v>
      </c>
      <c r="D560" s="17" t="s">
        <v>121</v>
      </c>
      <c r="E560" s="17" t="s">
        <v>101</v>
      </c>
      <c r="F560" s="22">
        <v>49.32</v>
      </c>
      <c r="G560" s="23">
        <v>53854</v>
      </c>
      <c r="H560" s="23">
        <v>49.06</v>
      </c>
      <c r="I560" s="23">
        <v>1</v>
      </c>
      <c r="J560" s="23">
        <v>-55.208735093733999</v>
      </c>
      <c r="K560" s="23">
        <v>0.15087621931718001</v>
      </c>
      <c r="L560" s="23">
        <v>-48.242948876596103</v>
      </c>
      <c r="M560" s="23">
        <v>0.115205414757338</v>
      </c>
      <c r="N560" s="23">
        <v>-6.9657862171379596</v>
      </c>
      <c r="O560" s="23">
        <v>3.5670804559841798E-2</v>
      </c>
      <c r="P560" s="23">
        <v>-3.9681428915830699</v>
      </c>
      <c r="Q560" s="23">
        <v>-3.9681428915830699</v>
      </c>
      <c r="R560" s="23">
        <v>0</v>
      </c>
      <c r="S560" s="23">
        <v>7.7943482139705299E-4</v>
      </c>
      <c r="T560" s="23" t="s">
        <v>69</v>
      </c>
      <c r="U560" s="20">
        <v>-5.6457540157239403E-2</v>
      </c>
      <c r="V560" s="20">
        <v>-2.1984277152717599E-2</v>
      </c>
      <c r="W560" s="21">
        <v>-3.4473882371817602E-2</v>
      </c>
    </row>
    <row r="561" spans="2:23" x14ac:dyDescent="0.25">
      <c r="B561" s="17" t="s">
        <v>28</v>
      </c>
      <c r="C561" s="18" t="s">
        <v>53</v>
      </c>
      <c r="D561" s="17" t="s">
        <v>121</v>
      </c>
      <c r="E561" s="17" t="s">
        <v>101</v>
      </c>
      <c r="F561" s="22">
        <v>49.32</v>
      </c>
      <c r="G561" s="23">
        <v>58104</v>
      </c>
      <c r="H561" s="23">
        <v>48.96</v>
      </c>
      <c r="I561" s="23">
        <v>1</v>
      </c>
      <c r="J561" s="23">
        <v>-22.919756269273002</v>
      </c>
      <c r="K561" s="23">
        <v>6.74504752036654E-2</v>
      </c>
      <c r="L561" s="23">
        <v>-23.750313830539</v>
      </c>
      <c r="M561" s="23">
        <v>7.2427539065103394E-2</v>
      </c>
      <c r="N561" s="23">
        <v>0.83055756126605096</v>
      </c>
      <c r="O561" s="23">
        <v>-4.97706386143808E-3</v>
      </c>
      <c r="P561" s="23">
        <v>0.48057911864049302</v>
      </c>
      <c r="Q561" s="23">
        <v>0.48057911864049202</v>
      </c>
      <c r="R561" s="23">
        <v>0</v>
      </c>
      <c r="S561" s="23">
        <v>2.9654787542687999E-5</v>
      </c>
      <c r="T561" s="23" t="s">
        <v>50</v>
      </c>
      <c r="U561" s="20">
        <v>5.4427803904710997E-2</v>
      </c>
      <c r="V561" s="20">
        <v>-2.1193908245425001E-2</v>
      </c>
      <c r="W561" s="21">
        <v>7.5620353485151101E-2</v>
      </c>
    </row>
    <row r="562" spans="2:23" x14ac:dyDescent="0.25">
      <c r="B562" s="17" t="s">
        <v>28</v>
      </c>
      <c r="C562" s="18" t="s">
        <v>53</v>
      </c>
      <c r="D562" s="17" t="s">
        <v>121</v>
      </c>
      <c r="E562" s="17" t="s">
        <v>102</v>
      </c>
      <c r="F562" s="22">
        <v>49.11</v>
      </c>
      <c r="G562" s="23">
        <v>54050</v>
      </c>
      <c r="H562" s="23">
        <v>49.28</v>
      </c>
      <c r="I562" s="23">
        <v>1</v>
      </c>
      <c r="J562" s="23">
        <v>72.025170394895696</v>
      </c>
      <c r="K562" s="23">
        <v>0.109407014844026</v>
      </c>
      <c r="L562" s="23">
        <v>17.4345268275727</v>
      </c>
      <c r="M562" s="23">
        <v>6.4105738850415003E-3</v>
      </c>
      <c r="N562" s="23">
        <v>54.590643567322999</v>
      </c>
      <c r="O562" s="23">
        <v>0.102996440958985</v>
      </c>
      <c r="P562" s="23">
        <v>28.216100004488801</v>
      </c>
      <c r="Q562" s="23">
        <v>28.216100004488698</v>
      </c>
      <c r="R562" s="23">
        <v>0</v>
      </c>
      <c r="S562" s="23">
        <v>1.6790767635681301E-2</v>
      </c>
      <c r="T562" s="23" t="s">
        <v>69</v>
      </c>
      <c r="U562" s="20">
        <v>-4.2134994934677499</v>
      </c>
      <c r="V562" s="20">
        <v>-1.6407151354672</v>
      </c>
      <c r="W562" s="21">
        <v>-2.5728305821856501</v>
      </c>
    </row>
    <row r="563" spans="2:23" x14ac:dyDescent="0.25">
      <c r="B563" s="17" t="s">
        <v>28</v>
      </c>
      <c r="C563" s="18" t="s">
        <v>53</v>
      </c>
      <c r="D563" s="17" t="s">
        <v>121</v>
      </c>
      <c r="E563" s="17" t="s">
        <v>102</v>
      </c>
      <c r="F563" s="22">
        <v>49.11</v>
      </c>
      <c r="G563" s="23">
        <v>56000</v>
      </c>
      <c r="H563" s="23">
        <v>49.26</v>
      </c>
      <c r="I563" s="23">
        <v>1</v>
      </c>
      <c r="J563" s="23">
        <v>14.123070628957301</v>
      </c>
      <c r="K563" s="23">
        <v>1.9261960743764101E-2</v>
      </c>
      <c r="L563" s="23">
        <v>27.264414565991601</v>
      </c>
      <c r="M563" s="23">
        <v>7.1785145488047597E-2</v>
      </c>
      <c r="N563" s="23">
        <v>-13.141343937034399</v>
      </c>
      <c r="O563" s="23">
        <v>-5.2523184744283503E-2</v>
      </c>
      <c r="P563" s="23">
        <v>-22.866574543620199</v>
      </c>
      <c r="Q563" s="23">
        <v>-22.8665745436201</v>
      </c>
      <c r="R563" s="23">
        <v>0</v>
      </c>
      <c r="S563" s="23">
        <v>5.0494543942332597E-2</v>
      </c>
      <c r="T563" s="23" t="s">
        <v>69</v>
      </c>
      <c r="U563" s="20">
        <v>-0.61215125109244894</v>
      </c>
      <c r="V563" s="20">
        <v>-0.23836856380774499</v>
      </c>
      <c r="W563" s="21">
        <v>-0.37378940288839402</v>
      </c>
    </row>
    <row r="564" spans="2:23" x14ac:dyDescent="0.25">
      <c r="B564" s="17" t="s">
        <v>28</v>
      </c>
      <c r="C564" s="18" t="s">
        <v>53</v>
      </c>
      <c r="D564" s="17" t="s">
        <v>121</v>
      </c>
      <c r="E564" s="17" t="s">
        <v>102</v>
      </c>
      <c r="F564" s="22">
        <v>49.11</v>
      </c>
      <c r="G564" s="23">
        <v>58450</v>
      </c>
      <c r="H564" s="23">
        <v>48.74</v>
      </c>
      <c r="I564" s="23">
        <v>1</v>
      </c>
      <c r="J564" s="23">
        <v>-139.93855952872801</v>
      </c>
      <c r="K564" s="23">
        <v>0.50092803533130703</v>
      </c>
      <c r="L564" s="23">
        <v>-76.640861826776401</v>
      </c>
      <c r="M564" s="23">
        <v>0.150252359125676</v>
      </c>
      <c r="N564" s="23">
        <v>-63.297697701951201</v>
      </c>
      <c r="O564" s="23">
        <v>0.350675676205631</v>
      </c>
      <c r="P564" s="23">
        <v>-17.681563633642</v>
      </c>
      <c r="Q564" s="23">
        <v>-17.681563633642</v>
      </c>
      <c r="R564" s="23">
        <v>0</v>
      </c>
      <c r="S564" s="23">
        <v>7.9972721749310104E-3</v>
      </c>
      <c r="T564" s="23" t="s">
        <v>69</v>
      </c>
      <c r="U564" s="20">
        <v>-6.2633406913612699</v>
      </c>
      <c r="V564" s="20">
        <v>-2.4389128055754301</v>
      </c>
      <c r="W564" s="21">
        <v>-3.82449659774842</v>
      </c>
    </row>
    <row r="565" spans="2:23" x14ac:dyDescent="0.25">
      <c r="B565" s="17" t="s">
        <v>28</v>
      </c>
      <c r="C565" s="18" t="s">
        <v>53</v>
      </c>
      <c r="D565" s="17" t="s">
        <v>121</v>
      </c>
      <c r="E565" s="17" t="s">
        <v>103</v>
      </c>
      <c r="F565" s="22">
        <v>49.06</v>
      </c>
      <c r="G565" s="23">
        <v>53850</v>
      </c>
      <c r="H565" s="23">
        <v>49.11</v>
      </c>
      <c r="I565" s="23">
        <v>1</v>
      </c>
      <c r="J565" s="23">
        <v>-16.141228386920002</v>
      </c>
      <c r="K565" s="23">
        <v>0</v>
      </c>
      <c r="L565" s="23">
        <v>-9.6069774829707306</v>
      </c>
      <c r="M565" s="23">
        <v>0</v>
      </c>
      <c r="N565" s="23">
        <v>-6.5342509039493004</v>
      </c>
      <c r="O565" s="23">
        <v>0</v>
      </c>
      <c r="P565" s="23">
        <v>-3.7223433194315301</v>
      </c>
      <c r="Q565" s="23">
        <v>-3.7223433194315301</v>
      </c>
      <c r="R565" s="23">
        <v>0</v>
      </c>
      <c r="S565" s="23">
        <v>0</v>
      </c>
      <c r="T565" s="23" t="s">
        <v>69</v>
      </c>
      <c r="U565" s="20">
        <v>0.32671254519744602</v>
      </c>
      <c r="V565" s="20">
        <v>-0.12722019278357499</v>
      </c>
      <c r="W565" s="21">
        <v>0.45392458235350303</v>
      </c>
    </row>
    <row r="566" spans="2:23" x14ac:dyDescent="0.25">
      <c r="B566" s="17" t="s">
        <v>28</v>
      </c>
      <c r="C566" s="18" t="s">
        <v>53</v>
      </c>
      <c r="D566" s="17" t="s">
        <v>121</v>
      </c>
      <c r="E566" s="17" t="s">
        <v>103</v>
      </c>
      <c r="F566" s="22">
        <v>49.06</v>
      </c>
      <c r="G566" s="23">
        <v>53850</v>
      </c>
      <c r="H566" s="23">
        <v>49.11</v>
      </c>
      <c r="I566" s="23">
        <v>2</v>
      </c>
      <c r="J566" s="23">
        <v>-37.334291612494397</v>
      </c>
      <c r="K566" s="23">
        <v>0</v>
      </c>
      <c r="L566" s="23">
        <v>-22.220718910993298</v>
      </c>
      <c r="M566" s="23">
        <v>0</v>
      </c>
      <c r="N566" s="23">
        <v>-15.1135727015011</v>
      </c>
      <c r="O566" s="23">
        <v>0</v>
      </c>
      <c r="P566" s="23">
        <v>-8.6096948533416402</v>
      </c>
      <c r="Q566" s="23">
        <v>-8.6096948533416295</v>
      </c>
      <c r="R566" s="23">
        <v>0</v>
      </c>
      <c r="S566" s="23">
        <v>0</v>
      </c>
      <c r="T566" s="23" t="s">
        <v>69</v>
      </c>
      <c r="U566" s="20">
        <v>0.75567863507501098</v>
      </c>
      <c r="V566" s="20">
        <v>-0.294257392468881</v>
      </c>
      <c r="W566" s="21">
        <v>1.04991716376421</v>
      </c>
    </row>
    <row r="567" spans="2:23" x14ac:dyDescent="0.25">
      <c r="B567" s="17" t="s">
        <v>28</v>
      </c>
      <c r="C567" s="18" t="s">
        <v>53</v>
      </c>
      <c r="D567" s="17" t="s">
        <v>121</v>
      </c>
      <c r="E567" s="17" t="s">
        <v>103</v>
      </c>
      <c r="F567" s="22">
        <v>49.06</v>
      </c>
      <c r="G567" s="23">
        <v>58004</v>
      </c>
      <c r="H567" s="23">
        <v>49.01</v>
      </c>
      <c r="I567" s="23">
        <v>1</v>
      </c>
      <c r="J567" s="23">
        <v>-14.0887265096025</v>
      </c>
      <c r="K567" s="23">
        <v>6.7487352985207902E-3</v>
      </c>
      <c r="L567" s="23">
        <v>-22.417450826528899</v>
      </c>
      <c r="M567" s="23">
        <v>1.7086431453034599E-2</v>
      </c>
      <c r="N567" s="23">
        <v>8.3287243169263903</v>
      </c>
      <c r="O567" s="23">
        <v>-1.03376961545138E-2</v>
      </c>
      <c r="P567" s="23">
        <v>4.7709957370202103</v>
      </c>
      <c r="Q567" s="23">
        <v>4.7709957370202103</v>
      </c>
      <c r="R567" s="23">
        <v>0</v>
      </c>
      <c r="S567" s="23">
        <v>7.7392161097061102E-4</v>
      </c>
      <c r="T567" s="23" t="s">
        <v>69</v>
      </c>
      <c r="U567" s="20">
        <v>-9.0472715090228903E-2</v>
      </c>
      <c r="V567" s="20">
        <v>-3.5229612160979203E-2</v>
      </c>
      <c r="W567" s="21">
        <v>-5.5244095459932703E-2</v>
      </c>
    </row>
    <row r="568" spans="2:23" x14ac:dyDescent="0.25">
      <c r="B568" s="17" t="s">
        <v>28</v>
      </c>
      <c r="C568" s="18" t="s">
        <v>53</v>
      </c>
      <c r="D568" s="17" t="s">
        <v>121</v>
      </c>
      <c r="E568" s="17" t="s">
        <v>104</v>
      </c>
      <c r="F568" s="22">
        <v>49.47</v>
      </c>
      <c r="G568" s="23">
        <v>54000</v>
      </c>
      <c r="H568" s="23">
        <v>49.1</v>
      </c>
      <c r="I568" s="23">
        <v>1</v>
      </c>
      <c r="J568" s="23">
        <v>-65.283813289129</v>
      </c>
      <c r="K568" s="23">
        <v>0.25827576242073302</v>
      </c>
      <c r="L568" s="23">
        <v>-55.821219657267598</v>
      </c>
      <c r="M568" s="23">
        <v>0.18883011897991001</v>
      </c>
      <c r="N568" s="23">
        <v>-9.4625936318613704</v>
      </c>
      <c r="O568" s="23">
        <v>6.9445643440823004E-2</v>
      </c>
      <c r="P568" s="23">
        <v>-11.071419184751599</v>
      </c>
      <c r="Q568" s="23">
        <v>-11.071419184751599</v>
      </c>
      <c r="R568" s="23">
        <v>0</v>
      </c>
      <c r="S568" s="23">
        <v>7.42812515952785E-3</v>
      </c>
      <c r="T568" s="23" t="s">
        <v>69</v>
      </c>
      <c r="U568" s="20">
        <v>-7.8531106807720005E-2</v>
      </c>
      <c r="V568" s="20">
        <v>-3.0579611020286501E-2</v>
      </c>
      <c r="W568" s="21">
        <v>-4.7952357312734201E-2</v>
      </c>
    </row>
    <row r="569" spans="2:23" x14ac:dyDescent="0.25">
      <c r="B569" s="17" t="s">
        <v>28</v>
      </c>
      <c r="C569" s="18" t="s">
        <v>53</v>
      </c>
      <c r="D569" s="17" t="s">
        <v>121</v>
      </c>
      <c r="E569" s="17" t="s">
        <v>104</v>
      </c>
      <c r="F569" s="22">
        <v>49.47</v>
      </c>
      <c r="G569" s="23">
        <v>54850</v>
      </c>
      <c r="H569" s="23">
        <v>49.46</v>
      </c>
      <c r="I569" s="23">
        <v>1</v>
      </c>
      <c r="J569" s="23">
        <v>-3.05658288900558</v>
      </c>
      <c r="K569" s="23">
        <v>7.3433613804863002E-5</v>
      </c>
      <c r="L569" s="23">
        <v>8.0659880211728598</v>
      </c>
      <c r="M569" s="23">
        <v>5.1137287927555304E-4</v>
      </c>
      <c r="N569" s="23">
        <v>-11.1225709101784</v>
      </c>
      <c r="O569" s="23">
        <v>-4.3793926547069001E-4</v>
      </c>
      <c r="P569" s="23">
        <v>-4.9211713512636104</v>
      </c>
      <c r="Q569" s="23">
        <v>-4.9211713512636104</v>
      </c>
      <c r="R569" s="23">
        <v>0</v>
      </c>
      <c r="S569" s="23">
        <v>1.9035290990239201E-4</v>
      </c>
      <c r="T569" s="23" t="s">
        <v>50</v>
      </c>
      <c r="U569" s="20">
        <v>-0.13288837486826899</v>
      </c>
      <c r="V569" s="20">
        <v>-5.1746052969041202E-2</v>
      </c>
      <c r="W569" s="21">
        <v>-8.1143779750795703E-2</v>
      </c>
    </row>
    <row r="570" spans="2:23" x14ac:dyDescent="0.25">
      <c r="B570" s="17" t="s">
        <v>28</v>
      </c>
      <c r="C570" s="18" t="s">
        <v>53</v>
      </c>
      <c r="D570" s="17" t="s">
        <v>121</v>
      </c>
      <c r="E570" s="17" t="s">
        <v>51</v>
      </c>
      <c r="F570" s="22">
        <v>49.1</v>
      </c>
      <c r="G570" s="23">
        <v>54250</v>
      </c>
      <c r="H570" s="23">
        <v>48.99</v>
      </c>
      <c r="I570" s="23">
        <v>1</v>
      </c>
      <c r="J570" s="23">
        <v>-92.134074727709205</v>
      </c>
      <c r="K570" s="23">
        <v>0.115446153072663</v>
      </c>
      <c r="L570" s="23">
        <v>-81.515529728861296</v>
      </c>
      <c r="M570" s="23">
        <v>9.0369029582885396E-2</v>
      </c>
      <c r="N570" s="23">
        <v>-10.6185449988479</v>
      </c>
      <c r="O570" s="23">
        <v>2.5077123489777701E-2</v>
      </c>
      <c r="P570" s="23">
        <v>-1.7499906809032599</v>
      </c>
      <c r="Q570" s="23">
        <v>-1.7499906809032599</v>
      </c>
      <c r="R570" s="23">
        <v>0</v>
      </c>
      <c r="S570" s="23">
        <v>4.1649556412177001E-5</v>
      </c>
      <c r="T570" s="23" t="s">
        <v>69</v>
      </c>
      <c r="U570" s="20">
        <v>6.1867571682878403E-2</v>
      </c>
      <c r="V570" s="20">
        <v>-2.4090915736923402E-2</v>
      </c>
      <c r="W570" s="21">
        <v>8.5956943038119807E-2</v>
      </c>
    </row>
    <row r="571" spans="2:23" x14ac:dyDescent="0.25">
      <c r="B571" s="17" t="s">
        <v>28</v>
      </c>
      <c r="C571" s="18" t="s">
        <v>53</v>
      </c>
      <c r="D571" s="17" t="s">
        <v>121</v>
      </c>
      <c r="E571" s="17" t="s">
        <v>105</v>
      </c>
      <c r="F571" s="22">
        <v>49.28</v>
      </c>
      <c r="G571" s="23">
        <v>54250</v>
      </c>
      <c r="H571" s="23">
        <v>48.99</v>
      </c>
      <c r="I571" s="23">
        <v>1</v>
      </c>
      <c r="J571" s="23">
        <v>-41.098382460323997</v>
      </c>
      <c r="K571" s="23">
        <v>9.9655545410448798E-2</v>
      </c>
      <c r="L571" s="23">
        <v>-51.700427035885298</v>
      </c>
      <c r="M571" s="23">
        <v>0.15770311518588101</v>
      </c>
      <c r="N571" s="23">
        <v>10.602044575561299</v>
      </c>
      <c r="O571" s="23">
        <v>-5.8047569775431997E-2</v>
      </c>
      <c r="P571" s="23">
        <v>1.7499906809032599</v>
      </c>
      <c r="Q571" s="23">
        <v>1.7499906809032599</v>
      </c>
      <c r="R571" s="23">
        <v>0</v>
      </c>
      <c r="S571" s="23">
        <v>1.8068557561164801E-4</v>
      </c>
      <c r="T571" s="23" t="s">
        <v>50</v>
      </c>
      <c r="U571" s="20">
        <v>0.222425585996914</v>
      </c>
      <c r="V571" s="20">
        <v>-8.6611384675865793E-2</v>
      </c>
      <c r="W571" s="21">
        <v>0.30903141832942299</v>
      </c>
    </row>
    <row r="572" spans="2:23" x14ac:dyDescent="0.25">
      <c r="B572" s="17" t="s">
        <v>28</v>
      </c>
      <c r="C572" s="18" t="s">
        <v>53</v>
      </c>
      <c r="D572" s="17" t="s">
        <v>121</v>
      </c>
      <c r="E572" s="17" t="s">
        <v>106</v>
      </c>
      <c r="F572" s="22">
        <v>49.01</v>
      </c>
      <c r="G572" s="23">
        <v>58004</v>
      </c>
      <c r="H572" s="23">
        <v>49.01</v>
      </c>
      <c r="I572" s="23">
        <v>1</v>
      </c>
      <c r="J572" s="23">
        <v>9.6069000000000004E-14</v>
      </c>
      <c r="K572" s="23">
        <v>0</v>
      </c>
      <c r="L572" s="23">
        <v>-1.0265500000000001E-13</v>
      </c>
      <c r="M572" s="23">
        <v>0</v>
      </c>
      <c r="N572" s="23">
        <v>1.98724E-13</v>
      </c>
      <c r="O572" s="23">
        <v>0</v>
      </c>
      <c r="P572" s="23">
        <v>7.3258999999999999E-14</v>
      </c>
      <c r="Q572" s="23">
        <v>7.3254999999999999E-14</v>
      </c>
      <c r="R572" s="23">
        <v>0</v>
      </c>
      <c r="S572" s="23">
        <v>0</v>
      </c>
      <c r="T572" s="23" t="s">
        <v>50</v>
      </c>
      <c r="U572" s="20">
        <v>0</v>
      </c>
      <c r="V572" s="20">
        <v>0</v>
      </c>
      <c r="W572" s="21">
        <v>0</v>
      </c>
    </row>
    <row r="573" spans="2:23" x14ac:dyDescent="0.25">
      <c r="B573" s="17" t="s">
        <v>28</v>
      </c>
      <c r="C573" s="18" t="s">
        <v>53</v>
      </c>
      <c r="D573" s="17" t="s">
        <v>121</v>
      </c>
      <c r="E573" s="17" t="s">
        <v>107</v>
      </c>
      <c r="F573" s="22">
        <v>49.51</v>
      </c>
      <c r="G573" s="23">
        <v>53550</v>
      </c>
      <c r="H573" s="23">
        <v>49.43</v>
      </c>
      <c r="I573" s="23">
        <v>1</v>
      </c>
      <c r="J573" s="23">
        <v>-36.425157658679097</v>
      </c>
      <c r="K573" s="23">
        <v>2.34842203551354E-2</v>
      </c>
      <c r="L573" s="23">
        <v>-19.9119130512222</v>
      </c>
      <c r="M573" s="23">
        <v>7.0177717800619602E-3</v>
      </c>
      <c r="N573" s="23">
        <v>-16.513244607456901</v>
      </c>
      <c r="O573" s="23">
        <v>1.64664485750734E-2</v>
      </c>
      <c r="P573" s="23">
        <v>-10.8648764404224</v>
      </c>
      <c r="Q573" s="23">
        <v>-10.8648764404223</v>
      </c>
      <c r="R573" s="23">
        <v>0</v>
      </c>
      <c r="S573" s="23">
        <v>2.08940605916192E-3</v>
      </c>
      <c r="T573" s="23" t="s">
        <v>50</v>
      </c>
      <c r="U573" s="20">
        <v>-0.50646435758763897</v>
      </c>
      <c r="V573" s="20">
        <v>-0.19721462844767601</v>
      </c>
      <c r="W573" s="21">
        <v>-0.30925528530586499</v>
      </c>
    </row>
    <row r="574" spans="2:23" x14ac:dyDescent="0.25">
      <c r="B574" s="17" t="s">
        <v>28</v>
      </c>
      <c r="C574" s="18" t="s">
        <v>53</v>
      </c>
      <c r="D574" s="17" t="s">
        <v>121</v>
      </c>
      <c r="E574" s="17" t="s">
        <v>108</v>
      </c>
      <c r="F574" s="22">
        <v>48.92</v>
      </c>
      <c r="G574" s="23">
        <v>58200</v>
      </c>
      <c r="H574" s="23">
        <v>48.86</v>
      </c>
      <c r="I574" s="23">
        <v>1</v>
      </c>
      <c r="J574" s="23">
        <v>-37.563039753273102</v>
      </c>
      <c r="K574" s="23">
        <v>2.4889721695125301E-2</v>
      </c>
      <c r="L574" s="23">
        <v>1.4584561270757199</v>
      </c>
      <c r="M574" s="23">
        <v>3.7521943004027E-5</v>
      </c>
      <c r="N574" s="23">
        <v>-39.021495880348802</v>
      </c>
      <c r="O574" s="23">
        <v>2.4852199752121301E-2</v>
      </c>
      <c r="P574" s="23">
        <v>-17.276257329202</v>
      </c>
      <c r="Q574" s="23">
        <v>-17.276257329202</v>
      </c>
      <c r="R574" s="23">
        <v>0</v>
      </c>
      <c r="S574" s="23">
        <v>5.26499434725678E-3</v>
      </c>
      <c r="T574" s="23" t="s">
        <v>50</v>
      </c>
      <c r="U574" s="20">
        <v>-1.1262657069398001</v>
      </c>
      <c r="V574" s="20">
        <v>-0.43856210135983298</v>
      </c>
      <c r="W574" s="21">
        <v>-0.68771596127494605</v>
      </c>
    </row>
    <row r="575" spans="2:23" x14ac:dyDescent="0.25">
      <c r="B575" s="17" t="s">
        <v>28</v>
      </c>
      <c r="C575" s="18" t="s">
        <v>53</v>
      </c>
      <c r="D575" s="17" t="s">
        <v>121</v>
      </c>
      <c r="E575" s="17" t="s">
        <v>109</v>
      </c>
      <c r="F575" s="22">
        <v>49.66</v>
      </c>
      <c r="G575" s="23">
        <v>53000</v>
      </c>
      <c r="H575" s="23">
        <v>49.7</v>
      </c>
      <c r="I575" s="23">
        <v>1</v>
      </c>
      <c r="J575" s="23">
        <v>17.976281678330601</v>
      </c>
      <c r="K575" s="23">
        <v>7.9881864976330593E-3</v>
      </c>
      <c r="L575" s="23">
        <v>40.185616443730602</v>
      </c>
      <c r="M575" s="23">
        <v>3.9919926768756303E-2</v>
      </c>
      <c r="N575" s="23">
        <v>-22.209334765400001</v>
      </c>
      <c r="O575" s="23">
        <v>-3.19317402711232E-2</v>
      </c>
      <c r="P575" s="23">
        <v>-12.851703252477201</v>
      </c>
      <c r="Q575" s="23">
        <v>-12.851703252477201</v>
      </c>
      <c r="R575" s="23">
        <v>0</v>
      </c>
      <c r="S575" s="23">
        <v>4.0829103548262096E-3</v>
      </c>
      <c r="T575" s="23" t="s">
        <v>50</v>
      </c>
      <c r="U575" s="20">
        <v>-0.69799546605326002</v>
      </c>
      <c r="V575" s="20">
        <v>-0.27179586170984699</v>
      </c>
      <c r="W575" s="21">
        <v>-0.426207261700837</v>
      </c>
    </row>
    <row r="576" spans="2:23" x14ac:dyDescent="0.25">
      <c r="B576" s="17" t="s">
        <v>28</v>
      </c>
      <c r="C576" s="18" t="s">
        <v>53</v>
      </c>
      <c r="D576" s="17" t="s">
        <v>121</v>
      </c>
      <c r="E576" s="17" t="s">
        <v>110</v>
      </c>
      <c r="F576" s="22">
        <v>49.26</v>
      </c>
      <c r="G576" s="23">
        <v>56100</v>
      </c>
      <c r="H576" s="23">
        <v>49.19</v>
      </c>
      <c r="I576" s="23">
        <v>1</v>
      </c>
      <c r="J576" s="23">
        <v>-8.8423077472681193</v>
      </c>
      <c r="K576" s="23">
        <v>7.2947917075472102E-3</v>
      </c>
      <c r="L576" s="23">
        <v>4.2755692082946499</v>
      </c>
      <c r="M576" s="23">
        <v>1.7055699087237901E-3</v>
      </c>
      <c r="N576" s="23">
        <v>-13.117876955562799</v>
      </c>
      <c r="O576" s="23">
        <v>5.5892217988234199E-3</v>
      </c>
      <c r="P576" s="23">
        <v>-22.866574543620199</v>
      </c>
      <c r="Q576" s="23">
        <v>-22.866574543620199</v>
      </c>
      <c r="R576" s="23">
        <v>0</v>
      </c>
      <c r="S576" s="23">
        <v>4.8784725585789099E-2</v>
      </c>
      <c r="T576" s="23" t="s">
        <v>69</v>
      </c>
      <c r="U576" s="20">
        <v>-0.64312194384231403</v>
      </c>
      <c r="V576" s="20">
        <v>-0.25042839303743503</v>
      </c>
      <c r="W576" s="21">
        <v>-0.39270060617247199</v>
      </c>
    </row>
    <row r="577" spans="2:23" x14ac:dyDescent="0.25">
      <c r="B577" s="17" t="s">
        <v>28</v>
      </c>
      <c r="C577" s="18" t="s">
        <v>53</v>
      </c>
      <c r="D577" s="17" t="s">
        <v>121</v>
      </c>
      <c r="E577" s="17" t="s">
        <v>52</v>
      </c>
      <c r="F577" s="22">
        <v>49.16</v>
      </c>
      <c r="G577" s="23">
        <v>56100</v>
      </c>
      <c r="H577" s="23">
        <v>49.19</v>
      </c>
      <c r="I577" s="23">
        <v>1</v>
      </c>
      <c r="J577" s="23">
        <v>5.1612583796267701</v>
      </c>
      <c r="K577" s="23">
        <v>2.2003473738606998E-3</v>
      </c>
      <c r="L577" s="23">
        <v>-13.1848551554554</v>
      </c>
      <c r="M577" s="23">
        <v>1.4359217491850099E-2</v>
      </c>
      <c r="N577" s="23">
        <v>18.3461135350822</v>
      </c>
      <c r="O577" s="23">
        <v>-1.21588701179894E-2</v>
      </c>
      <c r="P577" s="23">
        <v>23.895988980316801</v>
      </c>
      <c r="Q577" s="23">
        <v>23.895988980316702</v>
      </c>
      <c r="R577" s="23">
        <v>0</v>
      </c>
      <c r="S577" s="23">
        <v>4.7166110700096998E-2</v>
      </c>
      <c r="T577" s="23" t="s">
        <v>50</v>
      </c>
      <c r="U577" s="20">
        <v>-1.1482958441046101</v>
      </c>
      <c r="V577" s="20">
        <v>-0.44714052400798199</v>
      </c>
      <c r="W577" s="21">
        <v>-0.70116791747317098</v>
      </c>
    </row>
    <row r="578" spans="2:23" x14ac:dyDescent="0.25">
      <c r="B578" s="17" t="s">
        <v>28</v>
      </c>
      <c r="C578" s="18" t="s">
        <v>53</v>
      </c>
      <c r="D578" s="17" t="s">
        <v>121</v>
      </c>
      <c r="E578" s="17" t="s">
        <v>111</v>
      </c>
      <c r="F578" s="22">
        <v>49.01</v>
      </c>
      <c r="G578" s="23">
        <v>58054</v>
      </c>
      <c r="H578" s="23">
        <v>48.98</v>
      </c>
      <c r="I578" s="23">
        <v>1</v>
      </c>
      <c r="J578" s="23">
        <v>-7.5059682529728899</v>
      </c>
      <c r="K578" s="23">
        <v>3.1662832391025899E-3</v>
      </c>
      <c r="L578" s="23">
        <v>-7.0896659614366397</v>
      </c>
      <c r="M578" s="23">
        <v>2.8248010255951298E-3</v>
      </c>
      <c r="N578" s="23">
        <v>-0.41630229153625098</v>
      </c>
      <c r="O578" s="23">
        <v>3.4148221350745802E-4</v>
      </c>
      <c r="P578" s="23">
        <v>-0.24041686504714499</v>
      </c>
      <c r="Q578" s="23">
        <v>-0.24041686504714499</v>
      </c>
      <c r="R578" s="23">
        <v>0</v>
      </c>
      <c r="S578" s="23">
        <v>3.2483751177489998E-6</v>
      </c>
      <c r="T578" s="23" t="s">
        <v>69</v>
      </c>
      <c r="U578" s="20">
        <v>4.2418523047098901E-3</v>
      </c>
      <c r="V578" s="20">
        <v>-1.6517555750377199E-3</v>
      </c>
      <c r="W578" s="21">
        <v>5.8935019916576299E-3</v>
      </c>
    </row>
    <row r="579" spans="2:23" x14ac:dyDescent="0.25">
      <c r="B579" s="17" t="s">
        <v>28</v>
      </c>
      <c r="C579" s="18" t="s">
        <v>53</v>
      </c>
      <c r="D579" s="17" t="s">
        <v>121</v>
      </c>
      <c r="E579" s="17" t="s">
        <v>111</v>
      </c>
      <c r="F579" s="22">
        <v>49.01</v>
      </c>
      <c r="G579" s="23">
        <v>58104</v>
      </c>
      <c r="H579" s="23">
        <v>48.96</v>
      </c>
      <c r="I579" s="23">
        <v>1</v>
      </c>
      <c r="J579" s="23">
        <v>-8.6218456710699396</v>
      </c>
      <c r="K579" s="23">
        <v>6.64565831615183E-3</v>
      </c>
      <c r="L579" s="23">
        <v>-8.2058674125800692</v>
      </c>
      <c r="M579" s="23">
        <v>6.0198616433602102E-3</v>
      </c>
      <c r="N579" s="23">
        <v>-0.41597825848987302</v>
      </c>
      <c r="O579" s="23">
        <v>6.2579667279161601E-4</v>
      </c>
      <c r="P579" s="23">
        <v>-0.240162253593489</v>
      </c>
      <c r="Q579" s="23">
        <v>-0.240162253593489</v>
      </c>
      <c r="R579" s="23">
        <v>0</v>
      </c>
      <c r="S579" s="23">
        <v>5.1564049797689999E-6</v>
      </c>
      <c r="T579" s="23" t="s">
        <v>69</v>
      </c>
      <c r="U579" s="20">
        <v>9.8557370922048599E-3</v>
      </c>
      <c r="V579" s="20">
        <v>-3.8377735759634901E-3</v>
      </c>
      <c r="W579" s="21">
        <v>1.3693264642352E-2</v>
      </c>
    </row>
    <row r="580" spans="2:23" x14ac:dyDescent="0.25">
      <c r="B580" s="17" t="s">
        <v>28</v>
      </c>
      <c r="C580" s="18" t="s">
        <v>53</v>
      </c>
      <c r="D580" s="17" t="s">
        <v>121</v>
      </c>
      <c r="E580" s="17" t="s">
        <v>112</v>
      </c>
      <c r="F580" s="22">
        <v>48.98</v>
      </c>
      <c r="G580" s="23">
        <v>58104</v>
      </c>
      <c r="H580" s="23">
        <v>48.96</v>
      </c>
      <c r="I580" s="23">
        <v>1</v>
      </c>
      <c r="J580" s="23">
        <v>-10.5271019762216</v>
      </c>
      <c r="K580" s="23">
        <v>3.7013838589935099E-3</v>
      </c>
      <c r="L580" s="23">
        <v>-10.110485566286799</v>
      </c>
      <c r="M580" s="23">
        <v>3.4142120740955199E-3</v>
      </c>
      <c r="N580" s="23">
        <v>-0.41661640993485399</v>
      </c>
      <c r="O580" s="23">
        <v>2.8717178489798202E-4</v>
      </c>
      <c r="P580" s="23">
        <v>-0.24041686504696999</v>
      </c>
      <c r="Q580" s="23">
        <v>-0.24041686504696999</v>
      </c>
      <c r="R580" s="23">
        <v>0</v>
      </c>
      <c r="S580" s="23">
        <v>1.9305289845670001E-6</v>
      </c>
      <c r="T580" s="23" t="s">
        <v>69</v>
      </c>
      <c r="U580" s="20">
        <v>5.7304741077587604E-3</v>
      </c>
      <c r="V580" s="20">
        <v>-2.2314172854604399E-3</v>
      </c>
      <c r="W580" s="21">
        <v>7.9617483451085193E-3</v>
      </c>
    </row>
    <row r="581" spans="2:23" x14ac:dyDescent="0.25">
      <c r="B581" s="17" t="s">
        <v>28</v>
      </c>
      <c r="C581" s="18" t="s">
        <v>53</v>
      </c>
      <c r="D581" s="17" t="s">
        <v>121</v>
      </c>
      <c r="E581" s="17" t="s">
        <v>113</v>
      </c>
      <c r="F581" s="22">
        <v>48.6</v>
      </c>
      <c r="G581" s="23">
        <v>58200</v>
      </c>
      <c r="H581" s="23">
        <v>48.86</v>
      </c>
      <c r="I581" s="23">
        <v>1</v>
      </c>
      <c r="J581" s="23">
        <v>67.5462015835285</v>
      </c>
      <c r="K581" s="23">
        <v>0.18683393881545099</v>
      </c>
      <c r="L581" s="23">
        <v>28.4354181661996</v>
      </c>
      <c r="M581" s="23">
        <v>3.31110646074377E-2</v>
      </c>
      <c r="N581" s="23">
        <v>39.110783417328904</v>
      </c>
      <c r="O581" s="23">
        <v>0.153722874208014</v>
      </c>
      <c r="P581" s="23">
        <v>17.276257329202</v>
      </c>
      <c r="Q581" s="23">
        <v>17.276257329202</v>
      </c>
      <c r="R581" s="23">
        <v>0</v>
      </c>
      <c r="S581" s="23">
        <v>1.22223083061318E-2</v>
      </c>
      <c r="T581" s="23" t="s">
        <v>69</v>
      </c>
      <c r="U581" s="20">
        <v>-2.6778880283489301</v>
      </c>
      <c r="V581" s="20">
        <v>-1.04275589115652</v>
      </c>
      <c r="W581" s="21">
        <v>-1.63516151495597</v>
      </c>
    </row>
    <row r="582" spans="2:23" x14ac:dyDescent="0.25">
      <c r="B582" s="17" t="s">
        <v>28</v>
      </c>
      <c r="C582" s="18" t="s">
        <v>53</v>
      </c>
      <c r="D582" s="17" t="s">
        <v>121</v>
      </c>
      <c r="E582" s="17" t="s">
        <v>113</v>
      </c>
      <c r="F582" s="22">
        <v>48.6</v>
      </c>
      <c r="G582" s="23">
        <v>58300</v>
      </c>
      <c r="H582" s="23">
        <v>48.59</v>
      </c>
      <c r="I582" s="23">
        <v>1</v>
      </c>
      <c r="J582" s="23">
        <v>0.232232594673841</v>
      </c>
      <c r="K582" s="23">
        <v>2.072605915652E-6</v>
      </c>
      <c r="L582" s="23">
        <v>9.7633409230314108</v>
      </c>
      <c r="M582" s="23">
        <v>3.66325620238603E-3</v>
      </c>
      <c r="N582" s="23">
        <v>-9.5311083283575702</v>
      </c>
      <c r="O582" s="23">
        <v>-3.6611835964703802E-3</v>
      </c>
      <c r="P582" s="23">
        <v>-19.560843785953299</v>
      </c>
      <c r="Q582" s="23">
        <v>-19.560843785953299</v>
      </c>
      <c r="R582" s="23">
        <v>0</v>
      </c>
      <c r="S582" s="23">
        <v>1.4704340607637799E-2</v>
      </c>
      <c r="T582" s="23" t="s">
        <v>69</v>
      </c>
      <c r="U582" s="20">
        <v>-0.27322630015403399</v>
      </c>
      <c r="V582" s="20">
        <v>-0.106392922739261</v>
      </c>
      <c r="W582" s="21">
        <v>-0.16683637484318001</v>
      </c>
    </row>
    <row r="583" spans="2:23" x14ac:dyDescent="0.25">
      <c r="B583" s="17" t="s">
        <v>28</v>
      </c>
      <c r="C583" s="18" t="s">
        <v>53</v>
      </c>
      <c r="D583" s="17" t="s">
        <v>121</v>
      </c>
      <c r="E583" s="17" t="s">
        <v>113</v>
      </c>
      <c r="F583" s="22">
        <v>48.6</v>
      </c>
      <c r="G583" s="23">
        <v>58500</v>
      </c>
      <c r="H583" s="23">
        <v>48.56</v>
      </c>
      <c r="I583" s="23">
        <v>1</v>
      </c>
      <c r="J583" s="23">
        <v>-86.688428455764793</v>
      </c>
      <c r="K583" s="23">
        <v>3.91525437025586E-2</v>
      </c>
      <c r="L583" s="23">
        <v>-57.022616612423597</v>
      </c>
      <c r="M583" s="23">
        <v>1.6940725575755999E-2</v>
      </c>
      <c r="N583" s="23">
        <v>-29.665811843341199</v>
      </c>
      <c r="O583" s="23">
        <v>2.2211818126802601E-2</v>
      </c>
      <c r="P583" s="23">
        <v>2.28458645675114</v>
      </c>
      <c r="Q583" s="23">
        <v>2.28458645675114</v>
      </c>
      <c r="R583" s="23">
        <v>0</v>
      </c>
      <c r="S583" s="23">
        <v>2.7192736800311999E-5</v>
      </c>
      <c r="T583" s="23" t="s">
        <v>69</v>
      </c>
      <c r="U583" s="20">
        <v>-0.107582349133552</v>
      </c>
      <c r="V583" s="20">
        <v>-4.1892016079789603E-2</v>
      </c>
      <c r="W583" s="21">
        <v>-6.5691513285640699E-2</v>
      </c>
    </row>
    <row r="584" spans="2:23" x14ac:dyDescent="0.25">
      <c r="B584" s="17" t="s">
        <v>28</v>
      </c>
      <c r="C584" s="18" t="s">
        <v>53</v>
      </c>
      <c r="D584" s="17" t="s">
        <v>121</v>
      </c>
      <c r="E584" s="17" t="s">
        <v>114</v>
      </c>
      <c r="F584" s="22">
        <v>48.59</v>
      </c>
      <c r="G584" s="23">
        <v>58304</v>
      </c>
      <c r="H584" s="23">
        <v>48.59</v>
      </c>
      <c r="I584" s="23">
        <v>1</v>
      </c>
      <c r="J584" s="23">
        <v>15.8531904474002</v>
      </c>
      <c r="K584" s="23">
        <v>0</v>
      </c>
      <c r="L584" s="23">
        <v>15.8531904474002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 t="s">
        <v>50</v>
      </c>
      <c r="U584" s="20">
        <v>0</v>
      </c>
      <c r="V584" s="20">
        <v>0</v>
      </c>
      <c r="W584" s="21">
        <v>0</v>
      </c>
    </row>
    <row r="585" spans="2:23" x14ac:dyDescent="0.25">
      <c r="B585" s="17" t="s">
        <v>28</v>
      </c>
      <c r="C585" s="18" t="s">
        <v>53</v>
      </c>
      <c r="D585" s="17" t="s">
        <v>121</v>
      </c>
      <c r="E585" s="17" t="s">
        <v>114</v>
      </c>
      <c r="F585" s="22">
        <v>48.59</v>
      </c>
      <c r="G585" s="23">
        <v>58350</v>
      </c>
      <c r="H585" s="23">
        <v>48.46</v>
      </c>
      <c r="I585" s="23">
        <v>1</v>
      </c>
      <c r="J585" s="23">
        <v>-16.245813212276399</v>
      </c>
      <c r="K585" s="23">
        <v>1.9081882112907102E-2</v>
      </c>
      <c r="L585" s="23">
        <v>-2.3946563689808</v>
      </c>
      <c r="M585" s="23">
        <v>4.1459561077367098E-4</v>
      </c>
      <c r="N585" s="23">
        <v>-13.8511568432956</v>
      </c>
      <c r="O585" s="23">
        <v>1.86672865021335E-2</v>
      </c>
      <c r="P585" s="23">
        <v>-34.9578209628446</v>
      </c>
      <c r="Q585" s="23">
        <v>-34.9578209628446</v>
      </c>
      <c r="R585" s="23">
        <v>0</v>
      </c>
      <c r="S585" s="23">
        <v>8.8354160519802605E-2</v>
      </c>
      <c r="T585" s="23" t="s">
        <v>69</v>
      </c>
      <c r="U585" s="20">
        <v>-0.89482031211244395</v>
      </c>
      <c r="V585" s="20">
        <v>-0.34843844929433698</v>
      </c>
      <c r="W585" s="21">
        <v>-0.54639167944198697</v>
      </c>
    </row>
    <row r="586" spans="2:23" x14ac:dyDescent="0.25">
      <c r="B586" s="17" t="s">
        <v>28</v>
      </c>
      <c r="C586" s="18" t="s">
        <v>53</v>
      </c>
      <c r="D586" s="17" t="s">
        <v>121</v>
      </c>
      <c r="E586" s="17" t="s">
        <v>114</v>
      </c>
      <c r="F586" s="22">
        <v>48.59</v>
      </c>
      <c r="G586" s="23">
        <v>58600</v>
      </c>
      <c r="H586" s="23">
        <v>48.59</v>
      </c>
      <c r="I586" s="23">
        <v>1</v>
      </c>
      <c r="J586" s="23">
        <v>-9.1549570918292709</v>
      </c>
      <c r="K586" s="23">
        <v>3.2184283911642199E-4</v>
      </c>
      <c r="L586" s="23">
        <v>-13.4676898809417</v>
      </c>
      <c r="M586" s="23">
        <v>6.96494095600206E-4</v>
      </c>
      <c r="N586" s="23">
        <v>4.31273278911247</v>
      </c>
      <c r="O586" s="23">
        <v>-3.7465125648378401E-4</v>
      </c>
      <c r="P586" s="23">
        <v>15.396977176890999</v>
      </c>
      <c r="Q586" s="23">
        <v>15.3969771768909</v>
      </c>
      <c r="R586" s="23">
        <v>0</v>
      </c>
      <c r="S586" s="23">
        <v>9.1033691975309105E-4</v>
      </c>
      <c r="T586" s="23" t="s">
        <v>50</v>
      </c>
      <c r="U586" s="20">
        <v>-1.8204304552546999E-2</v>
      </c>
      <c r="V586" s="20">
        <v>-7.0886630119034004E-3</v>
      </c>
      <c r="W586" s="21">
        <v>-1.1115841250918799E-2</v>
      </c>
    </row>
    <row r="587" spans="2:23" x14ac:dyDescent="0.25">
      <c r="B587" s="17" t="s">
        <v>28</v>
      </c>
      <c r="C587" s="18" t="s">
        <v>53</v>
      </c>
      <c r="D587" s="17" t="s">
        <v>121</v>
      </c>
      <c r="E587" s="17" t="s">
        <v>115</v>
      </c>
      <c r="F587" s="22">
        <v>48.59</v>
      </c>
      <c r="G587" s="23">
        <v>58300</v>
      </c>
      <c r="H587" s="23">
        <v>48.59</v>
      </c>
      <c r="I587" s="23">
        <v>2</v>
      </c>
      <c r="J587" s="23">
        <v>-9.7701095525997594</v>
      </c>
      <c r="K587" s="23">
        <v>0</v>
      </c>
      <c r="L587" s="23">
        <v>-9.7701095525997594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 t="s">
        <v>50</v>
      </c>
      <c r="U587" s="20">
        <v>0</v>
      </c>
      <c r="V587" s="20">
        <v>0</v>
      </c>
      <c r="W587" s="21">
        <v>0</v>
      </c>
    </row>
    <row r="588" spans="2:23" x14ac:dyDescent="0.25">
      <c r="B588" s="17" t="s">
        <v>28</v>
      </c>
      <c r="C588" s="18" t="s">
        <v>53</v>
      </c>
      <c r="D588" s="17" t="s">
        <v>121</v>
      </c>
      <c r="E588" s="17" t="s">
        <v>116</v>
      </c>
      <c r="F588" s="22">
        <v>48.74</v>
      </c>
      <c r="G588" s="23">
        <v>58500</v>
      </c>
      <c r="H588" s="23">
        <v>48.56</v>
      </c>
      <c r="I588" s="23">
        <v>1</v>
      </c>
      <c r="J588" s="23">
        <v>-125.20554145123</v>
      </c>
      <c r="K588" s="23">
        <v>0.22103762930235099</v>
      </c>
      <c r="L588" s="23">
        <v>-61.648782852783</v>
      </c>
      <c r="M588" s="23">
        <v>5.3588071223937203E-2</v>
      </c>
      <c r="N588" s="23">
        <v>-63.556758598447502</v>
      </c>
      <c r="O588" s="23">
        <v>0.167449558078414</v>
      </c>
      <c r="P588" s="23">
        <v>-17.681563633642099</v>
      </c>
      <c r="Q588" s="23">
        <v>-17.681563633642</v>
      </c>
      <c r="R588" s="23">
        <v>0</v>
      </c>
      <c r="S588" s="23">
        <v>4.4081914646805298E-3</v>
      </c>
      <c r="T588" s="23" t="s">
        <v>69</v>
      </c>
      <c r="U588" s="20">
        <v>-3.2937955472057099</v>
      </c>
      <c r="V588" s="20">
        <v>-1.2825871264048001</v>
      </c>
      <c r="W588" s="21">
        <v>-2.0112445553762899</v>
      </c>
    </row>
    <row r="589" spans="2:23" x14ac:dyDescent="0.25">
      <c r="B589" s="17" t="s">
        <v>28</v>
      </c>
      <c r="C589" s="18" t="s">
        <v>53</v>
      </c>
      <c r="D589" s="17" t="s">
        <v>121</v>
      </c>
      <c r="E589" s="17" t="s">
        <v>117</v>
      </c>
      <c r="F589" s="22">
        <v>48.56</v>
      </c>
      <c r="G589" s="23">
        <v>58600</v>
      </c>
      <c r="H589" s="23">
        <v>48.59</v>
      </c>
      <c r="I589" s="23">
        <v>1</v>
      </c>
      <c r="J589" s="23">
        <v>9.1570331759489498</v>
      </c>
      <c r="K589" s="23">
        <v>3.8303254008224298E-3</v>
      </c>
      <c r="L589" s="23">
        <v>13.472183581833299</v>
      </c>
      <c r="M589" s="23">
        <v>8.2909076875324599E-3</v>
      </c>
      <c r="N589" s="23">
        <v>-4.3151504058843804</v>
      </c>
      <c r="O589" s="23">
        <v>-4.4605822867100301E-3</v>
      </c>
      <c r="P589" s="23">
        <v>-15.396977176891101</v>
      </c>
      <c r="Q589" s="23">
        <v>-15.396977176890999</v>
      </c>
      <c r="R589" s="23">
        <v>0</v>
      </c>
      <c r="S589" s="23">
        <v>1.0829216274563E-2</v>
      </c>
      <c r="T589" s="23" t="s">
        <v>50</v>
      </c>
      <c r="U589" s="20">
        <v>-8.7218272400403293E-2</v>
      </c>
      <c r="V589" s="20">
        <v>-3.3962348835805997E-2</v>
      </c>
      <c r="W589" s="21">
        <v>-5.32568803924253E-2</v>
      </c>
    </row>
    <row r="590" spans="2:23" x14ac:dyDescent="0.25">
      <c r="B590" s="17" t="s">
        <v>28</v>
      </c>
      <c r="C590" s="18" t="s">
        <v>29</v>
      </c>
      <c r="D590" s="17" t="s">
        <v>122</v>
      </c>
      <c r="E590" s="17" t="s">
        <v>31</v>
      </c>
      <c r="F590" s="22">
        <v>50.23</v>
      </c>
      <c r="G590" s="23">
        <v>50050</v>
      </c>
      <c r="H590" s="23">
        <v>48.96</v>
      </c>
      <c r="I590" s="23">
        <v>1</v>
      </c>
      <c r="J590" s="23">
        <v>-68.078572485278997</v>
      </c>
      <c r="K590" s="23">
        <v>0.84814864178890903</v>
      </c>
      <c r="L590" s="23">
        <v>2.4660270373758202</v>
      </c>
      <c r="M590" s="23">
        <v>1.1128759508795499E-3</v>
      </c>
      <c r="N590" s="23">
        <v>-70.544599522654806</v>
      </c>
      <c r="O590" s="23">
        <v>0.84703576583802997</v>
      </c>
      <c r="P590" s="23">
        <v>-28.643315065337099</v>
      </c>
      <c r="Q590" s="23">
        <v>-28.643315065336999</v>
      </c>
      <c r="R590" s="23">
        <v>0</v>
      </c>
      <c r="S590" s="23">
        <v>0.15014042812158601</v>
      </c>
      <c r="T590" s="23" t="s">
        <v>46</v>
      </c>
      <c r="U590" s="20">
        <v>-364.55667732597402</v>
      </c>
      <c r="V590" s="20">
        <v>-139.28411033799301</v>
      </c>
      <c r="W590" s="21">
        <v>-225.277257490794</v>
      </c>
    </row>
    <row r="591" spans="2:23" x14ac:dyDescent="0.25">
      <c r="B591" s="17" t="s">
        <v>28</v>
      </c>
      <c r="C591" s="18" t="s">
        <v>29</v>
      </c>
      <c r="D591" s="17" t="s">
        <v>122</v>
      </c>
      <c r="E591" s="17" t="s">
        <v>47</v>
      </c>
      <c r="F591" s="22">
        <v>49.3</v>
      </c>
      <c r="G591" s="23">
        <v>56050</v>
      </c>
      <c r="H591" s="23">
        <v>49.2</v>
      </c>
      <c r="I591" s="23">
        <v>1</v>
      </c>
      <c r="J591" s="23">
        <v>-27.053150742856602</v>
      </c>
      <c r="K591" s="23">
        <v>2.3419934883703201E-2</v>
      </c>
      <c r="L591" s="23">
        <v>-40.125237896722702</v>
      </c>
      <c r="M591" s="23">
        <v>5.1521110920594797E-2</v>
      </c>
      <c r="N591" s="23">
        <v>13.072087153866001</v>
      </c>
      <c r="O591" s="23">
        <v>-2.8101176036891599E-2</v>
      </c>
      <c r="P591" s="23">
        <v>16.635930930574801</v>
      </c>
      <c r="Q591" s="23">
        <v>16.635930930574801</v>
      </c>
      <c r="R591" s="23">
        <v>0</v>
      </c>
      <c r="S591" s="23">
        <v>8.8561343336594107E-3</v>
      </c>
      <c r="T591" s="23" t="s">
        <v>46</v>
      </c>
      <c r="U591" s="20">
        <v>-7.2645254926108294E-2</v>
      </c>
      <c r="V591" s="20">
        <v>-2.7755162179109599E-2</v>
      </c>
      <c r="W591" s="21">
        <v>-4.4891027424084101E-2</v>
      </c>
    </row>
    <row r="592" spans="2:23" x14ac:dyDescent="0.25">
      <c r="B592" s="17" t="s">
        <v>28</v>
      </c>
      <c r="C592" s="18" t="s">
        <v>29</v>
      </c>
      <c r="D592" s="17" t="s">
        <v>122</v>
      </c>
      <c r="E592" s="17" t="s">
        <v>33</v>
      </c>
      <c r="F592" s="22">
        <v>48.96</v>
      </c>
      <c r="G592" s="23">
        <v>51450</v>
      </c>
      <c r="H592" s="23">
        <v>49.17</v>
      </c>
      <c r="I592" s="23">
        <v>10</v>
      </c>
      <c r="J592" s="23">
        <v>8.7448302980895107</v>
      </c>
      <c r="K592" s="23">
        <v>1.33336678484741E-2</v>
      </c>
      <c r="L592" s="23">
        <v>33.080332209831901</v>
      </c>
      <c r="M592" s="23">
        <v>0.19080360898211601</v>
      </c>
      <c r="N592" s="23">
        <v>-24.335501911742401</v>
      </c>
      <c r="O592" s="23">
        <v>-0.17746994113364101</v>
      </c>
      <c r="P592" s="23">
        <v>-14.854176010425</v>
      </c>
      <c r="Q592" s="23">
        <v>-14.854176010425</v>
      </c>
      <c r="R592" s="23">
        <v>0</v>
      </c>
      <c r="S592" s="23">
        <v>3.8471931577253003E-2</v>
      </c>
      <c r="T592" s="23" t="s">
        <v>48</v>
      </c>
      <c r="U592" s="20">
        <v>-3.59710726025618</v>
      </c>
      <c r="V592" s="20">
        <v>-1.37432645099276</v>
      </c>
      <c r="W592" s="21">
        <v>-2.2228270907959602</v>
      </c>
    </row>
    <row r="593" spans="2:23" x14ac:dyDescent="0.25">
      <c r="B593" s="17" t="s">
        <v>28</v>
      </c>
      <c r="C593" s="18" t="s">
        <v>29</v>
      </c>
      <c r="D593" s="17" t="s">
        <v>122</v>
      </c>
      <c r="E593" s="17" t="s">
        <v>49</v>
      </c>
      <c r="F593" s="22">
        <v>49.17</v>
      </c>
      <c r="G593" s="23">
        <v>54000</v>
      </c>
      <c r="H593" s="23">
        <v>49.14</v>
      </c>
      <c r="I593" s="23">
        <v>10</v>
      </c>
      <c r="J593" s="23">
        <v>-9.7643171138123392</v>
      </c>
      <c r="K593" s="23">
        <v>4.5611559553644003E-3</v>
      </c>
      <c r="L593" s="23">
        <v>14.4797152865985</v>
      </c>
      <c r="M593" s="23">
        <v>1.00302374847209E-2</v>
      </c>
      <c r="N593" s="23">
        <v>-24.244032400410799</v>
      </c>
      <c r="O593" s="23">
        <v>-5.4690815293564603E-3</v>
      </c>
      <c r="P593" s="23">
        <v>-14.854176010425</v>
      </c>
      <c r="Q593" s="23">
        <v>-14.854176010425</v>
      </c>
      <c r="R593" s="23">
        <v>0</v>
      </c>
      <c r="S593" s="23">
        <v>1.05557307103452E-2</v>
      </c>
      <c r="T593" s="23" t="s">
        <v>50</v>
      </c>
      <c r="U593" s="20">
        <v>-0.99615367458786896</v>
      </c>
      <c r="V593" s="20">
        <v>-0.38059480721246097</v>
      </c>
      <c r="W593" s="21">
        <v>-0.61557168420720398</v>
      </c>
    </row>
    <row r="594" spans="2:23" x14ac:dyDescent="0.25">
      <c r="B594" s="17" t="s">
        <v>28</v>
      </c>
      <c r="C594" s="18" t="s">
        <v>29</v>
      </c>
      <c r="D594" s="17" t="s">
        <v>122</v>
      </c>
      <c r="E594" s="17" t="s">
        <v>51</v>
      </c>
      <c r="F594" s="22">
        <v>49.14</v>
      </c>
      <c r="G594" s="23">
        <v>56100</v>
      </c>
      <c r="H594" s="23">
        <v>49.22</v>
      </c>
      <c r="I594" s="23">
        <v>10</v>
      </c>
      <c r="J594" s="23">
        <v>3.8477803139429798</v>
      </c>
      <c r="K594" s="23">
        <v>2.7064295593503202E-3</v>
      </c>
      <c r="L594" s="23">
        <v>26.943504409308801</v>
      </c>
      <c r="M594" s="23">
        <v>0.13270410417739201</v>
      </c>
      <c r="N594" s="23">
        <v>-23.095724095365799</v>
      </c>
      <c r="O594" s="23">
        <v>-0.12999767461804099</v>
      </c>
      <c r="P594" s="23">
        <v>-24.175604495932401</v>
      </c>
      <c r="Q594" s="23">
        <v>-24.175604495932301</v>
      </c>
      <c r="R594" s="23">
        <v>0</v>
      </c>
      <c r="S594" s="23">
        <v>0.106839261081557</v>
      </c>
      <c r="T594" s="23" t="s">
        <v>48</v>
      </c>
      <c r="U594" s="20">
        <v>-4.54562771008605</v>
      </c>
      <c r="V594" s="20">
        <v>-1.7367223011003501</v>
      </c>
      <c r="W594" s="21">
        <v>-2.80896389448572</v>
      </c>
    </row>
    <row r="595" spans="2:23" x14ac:dyDescent="0.25">
      <c r="B595" s="17" t="s">
        <v>28</v>
      </c>
      <c r="C595" s="18" t="s">
        <v>29</v>
      </c>
      <c r="D595" s="17" t="s">
        <v>122</v>
      </c>
      <c r="E595" s="17" t="s">
        <v>52</v>
      </c>
      <c r="F595" s="22">
        <v>49.2</v>
      </c>
      <c r="G595" s="23">
        <v>56100</v>
      </c>
      <c r="H595" s="23">
        <v>49.22</v>
      </c>
      <c r="I595" s="23">
        <v>10</v>
      </c>
      <c r="J595" s="23">
        <v>4.5684146446658396</v>
      </c>
      <c r="K595" s="23">
        <v>1.4964085666133299E-3</v>
      </c>
      <c r="L595" s="23">
        <v>-13.228396786518999</v>
      </c>
      <c r="M595" s="23">
        <v>1.25468175265317E-2</v>
      </c>
      <c r="N595" s="23">
        <v>17.7968114311848</v>
      </c>
      <c r="O595" s="23">
        <v>-1.1050408959918301E-2</v>
      </c>
      <c r="P595" s="23">
        <v>23.146190057254501</v>
      </c>
      <c r="Q595" s="23">
        <v>23.146190057254501</v>
      </c>
      <c r="R595" s="23">
        <v>0</v>
      </c>
      <c r="S595" s="23">
        <v>3.8412996385741499E-2</v>
      </c>
      <c r="T595" s="23" t="s">
        <v>48</v>
      </c>
      <c r="U595" s="20">
        <v>-0.89972685354120496</v>
      </c>
      <c r="V595" s="20">
        <v>-0.34375355640690702</v>
      </c>
      <c r="W595" s="21">
        <v>-0.55598487330777202</v>
      </c>
    </row>
    <row r="596" spans="2:23" x14ac:dyDescent="0.25">
      <c r="B596" s="17" t="s">
        <v>28</v>
      </c>
      <c r="C596" s="18" t="s">
        <v>53</v>
      </c>
      <c r="D596" s="17" t="s">
        <v>122</v>
      </c>
      <c r="E596" s="17" t="s">
        <v>54</v>
      </c>
      <c r="F596" s="22">
        <v>50.39</v>
      </c>
      <c r="G596" s="23">
        <v>50000</v>
      </c>
      <c r="H596" s="23">
        <v>48.95</v>
      </c>
      <c r="I596" s="23">
        <v>1</v>
      </c>
      <c r="J596" s="23">
        <v>-154.215663140494</v>
      </c>
      <c r="K596" s="23">
        <v>2.2664694632242801</v>
      </c>
      <c r="L596" s="23">
        <v>-1.91507269224262</v>
      </c>
      <c r="M596" s="23">
        <v>3.4951307559944502E-4</v>
      </c>
      <c r="N596" s="23">
        <v>-152.300590448251</v>
      </c>
      <c r="O596" s="23">
        <v>2.26611995014868</v>
      </c>
      <c r="P596" s="23">
        <v>-53.356684934623601</v>
      </c>
      <c r="Q596" s="23">
        <v>-53.356684934623601</v>
      </c>
      <c r="R596" s="23">
        <v>0</v>
      </c>
      <c r="S596" s="23">
        <v>0.27131298433336898</v>
      </c>
      <c r="T596" s="23" t="s">
        <v>55</v>
      </c>
      <c r="U596" s="20">
        <v>-1147.85747866577</v>
      </c>
      <c r="V596" s="20">
        <v>-438.55542266701298</v>
      </c>
      <c r="W596" s="21">
        <v>-709.31682470022099</v>
      </c>
    </row>
    <row r="597" spans="2:23" x14ac:dyDescent="0.25">
      <c r="B597" s="17" t="s">
        <v>28</v>
      </c>
      <c r="C597" s="18" t="s">
        <v>53</v>
      </c>
      <c r="D597" s="17" t="s">
        <v>122</v>
      </c>
      <c r="E597" s="17" t="s">
        <v>56</v>
      </c>
      <c r="F597" s="22">
        <v>48.87</v>
      </c>
      <c r="G597" s="23">
        <v>56050</v>
      </c>
      <c r="H597" s="23">
        <v>49.2</v>
      </c>
      <c r="I597" s="23">
        <v>1</v>
      </c>
      <c r="J597" s="23">
        <v>54.739343286848701</v>
      </c>
      <c r="K597" s="23">
        <v>0.171393834238797</v>
      </c>
      <c r="L597" s="23">
        <v>31.610537679767901</v>
      </c>
      <c r="M597" s="23">
        <v>5.7155732485510397E-2</v>
      </c>
      <c r="N597" s="23">
        <v>23.1288056070808</v>
      </c>
      <c r="O597" s="23">
        <v>0.114238101753287</v>
      </c>
      <c r="P597" s="23">
        <v>30.406248107465998</v>
      </c>
      <c r="Q597" s="23">
        <v>30.406248107465998</v>
      </c>
      <c r="R597" s="23">
        <v>0</v>
      </c>
      <c r="S597" s="23">
        <v>5.2883683651243199E-2</v>
      </c>
      <c r="T597" s="23" t="s">
        <v>55</v>
      </c>
      <c r="U597" s="20">
        <v>-1.8402350335092199</v>
      </c>
      <c r="V597" s="20">
        <v>-0.70308820382942006</v>
      </c>
      <c r="W597" s="21">
        <v>-1.1371705067323401</v>
      </c>
    </row>
    <row r="598" spans="2:23" x14ac:dyDescent="0.25">
      <c r="B598" s="17" t="s">
        <v>28</v>
      </c>
      <c r="C598" s="18" t="s">
        <v>53</v>
      </c>
      <c r="D598" s="17" t="s">
        <v>122</v>
      </c>
      <c r="E598" s="17" t="s">
        <v>67</v>
      </c>
      <c r="F598" s="22">
        <v>48.21</v>
      </c>
      <c r="G598" s="23">
        <v>58350</v>
      </c>
      <c r="H598" s="23">
        <v>48.38</v>
      </c>
      <c r="I598" s="23">
        <v>1</v>
      </c>
      <c r="J598" s="23">
        <v>22.298841686463401</v>
      </c>
      <c r="K598" s="23">
        <v>3.5403369847726698E-2</v>
      </c>
      <c r="L598" s="23">
        <v>8.3751713747004306</v>
      </c>
      <c r="M598" s="23">
        <v>4.99421688355882E-3</v>
      </c>
      <c r="N598" s="23">
        <v>13.923670311763001</v>
      </c>
      <c r="O598" s="23">
        <v>3.0409152964167799E-2</v>
      </c>
      <c r="P598" s="23">
        <v>34.957820961920802</v>
      </c>
      <c r="Q598" s="23">
        <v>34.957820961920703</v>
      </c>
      <c r="R598" s="23">
        <v>0</v>
      </c>
      <c r="S598" s="23">
        <v>8.7009906344086299E-2</v>
      </c>
      <c r="T598" s="23" t="s">
        <v>55</v>
      </c>
      <c r="U598" s="20">
        <v>-0.983057823211411</v>
      </c>
      <c r="V598" s="20">
        <v>-0.37559134925506399</v>
      </c>
      <c r="W598" s="21">
        <v>-0.60747912229272905</v>
      </c>
    </row>
    <row r="599" spans="2:23" x14ac:dyDescent="0.25">
      <c r="B599" s="17" t="s">
        <v>28</v>
      </c>
      <c r="C599" s="18" t="s">
        <v>53</v>
      </c>
      <c r="D599" s="17" t="s">
        <v>122</v>
      </c>
      <c r="E599" s="17" t="s">
        <v>68</v>
      </c>
      <c r="F599" s="22">
        <v>48.95</v>
      </c>
      <c r="G599" s="23">
        <v>50050</v>
      </c>
      <c r="H599" s="23">
        <v>48.96</v>
      </c>
      <c r="I599" s="23">
        <v>1</v>
      </c>
      <c r="J599" s="23">
        <v>6.9274654854502202</v>
      </c>
      <c r="K599" s="23">
        <v>2.77860814921682E-3</v>
      </c>
      <c r="L599" s="23">
        <v>100.599716959416</v>
      </c>
      <c r="M599" s="23">
        <v>0.58596554672902101</v>
      </c>
      <c r="N599" s="23">
        <v>-93.672251473966199</v>
      </c>
      <c r="O599" s="23">
        <v>-0.58318693857980397</v>
      </c>
      <c r="P599" s="23">
        <v>-32.595464614252201</v>
      </c>
      <c r="Q599" s="23">
        <v>-32.595464614252101</v>
      </c>
      <c r="R599" s="23">
        <v>0</v>
      </c>
      <c r="S599" s="23">
        <v>6.1516683746958102E-2</v>
      </c>
      <c r="T599" s="23" t="s">
        <v>50</v>
      </c>
      <c r="U599" s="20">
        <v>-27.613194063434801</v>
      </c>
      <c r="V599" s="20">
        <v>-10.550017069847399</v>
      </c>
      <c r="W599" s="21">
        <v>-17.0635322737742</v>
      </c>
    </row>
    <row r="600" spans="2:23" x14ac:dyDescent="0.25">
      <c r="B600" s="17" t="s">
        <v>28</v>
      </c>
      <c r="C600" s="18" t="s">
        <v>53</v>
      </c>
      <c r="D600" s="17" t="s">
        <v>122</v>
      </c>
      <c r="E600" s="17" t="s">
        <v>68</v>
      </c>
      <c r="F600" s="22">
        <v>48.95</v>
      </c>
      <c r="G600" s="23">
        <v>51150</v>
      </c>
      <c r="H600" s="23">
        <v>48.31</v>
      </c>
      <c r="I600" s="23">
        <v>1</v>
      </c>
      <c r="J600" s="23">
        <v>-193.90131274561301</v>
      </c>
      <c r="K600" s="23">
        <v>1.31592016795652</v>
      </c>
      <c r="L600" s="23">
        <v>-134.08819093314401</v>
      </c>
      <c r="M600" s="23">
        <v>0.62928750317031401</v>
      </c>
      <c r="N600" s="23">
        <v>-59.813121812469298</v>
      </c>
      <c r="O600" s="23">
        <v>0.68663266478620999</v>
      </c>
      <c r="P600" s="23">
        <v>-20.761220320371599</v>
      </c>
      <c r="Q600" s="23">
        <v>-20.7612203203715</v>
      </c>
      <c r="R600" s="23">
        <v>0</v>
      </c>
      <c r="S600" s="23">
        <v>1.5085989421685301E-2</v>
      </c>
      <c r="T600" s="23" t="s">
        <v>69</v>
      </c>
      <c r="U600" s="20">
        <v>-4.8894514714270096</v>
      </c>
      <c r="V600" s="20">
        <v>-1.8680851033474699</v>
      </c>
      <c r="W600" s="21">
        <v>-3.02142927732605</v>
      </c>
    </row>
    <row r="601" spans="2:23" x14ac:dyDescent="0.25">
      <c r="B601" s="17" t="s">
        <v>28</v>
      </c>
      <c r="C601" s="18" t="s">
        <v>53</v>
      </c>
      <c r="D601" s="17" t="s">
        <v>122</v>
      </c>
      <c r="E601" s="17" t="s">
        <v>68</v>
      </c>
      <c r="F601" s="22">
        <v>48.95</v>
      </c>
      <c r="G601" s="23">
        <v>51200</v>
      </c>
      <c r="H601" s="23">
        <v>48.95</v>
      </c>
      <c r="I601" s="23">
        <v>1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 t="s">
        <v>50</v>
      </c>
      <c r="U601" s="20">
        <v>0</v>
      </c>
      <c r="V601" s="20">
        <v>0</v>
      </c>
      <c r="W601" s="21">
        <v>0</v>
      </c>
    </row>
    <row r="602" spans="2:23" x14ac:dyDescent="0.25">
      <c r="B602" s="17" t="s">
        <v>28</v>
      </c>
      <c r="C602" s="18" t="s">
        <v>53</v>
      </c>
      <c r="D602" s="17" t="s">
        <v>122</v>
      </c>
      <c r="E602" s="17" t="s">
        <v>33</v>
      </c>
      <c r="F602" s="22">
        <v>48.96</v>
      </c>
      <c r="G602" s="23">
        <v>50054</v>
      </c>
      <c r="H602" s="23">
        <v>48.96</v>
      </c>
      <c r="I602" s="23">
        <v>1</v>
      </c>
      <c r="J602" s="23">
        <v>37.615298932037803</v>
      </c>
      <c r="K602" s="23">
        <v>0</v>
      </c>
      <c r="L602" s="23">
        <v>37.615299640846303</v>
      </c>
      <c r="M602" s="23">
        <v>0</v>
      </c>
      <c r="N602" s="23">
        <v>-7.0880845637300003E-7</v>
      </c>
      <c r="O602" s="23">
        <v>0</v>
      </c>
      <c r="P602" s="23">
        <v>-5.3596000000000001E-14</v>
      </c>
      <c r="Q602" s="23">
        <v>-5.3592999999999998E-14</v>
      </c>
      <c r="R602" s="23">
        <v>0</v>
      </c>
      <c r="S602" s="23">
        <v>0</v>
      </c>
      <c r="T602" s="23" t="s">
        <v>50</v>
      </c>
      <c r="U602" s="20">
        <v>0</v>
      </c>
      <c r="V602" s="20">
        <v>0</v>
      </c>
      <c r="W602" s="21">
        <v>0</v>
      </c>
    </row>
    <row r="603" spans="2:23" x14ac:dyDescent="0.25">
      <c r="B603" s="17" t="s">
        <v>28</v>
      </c>
      <c r="C603" s="18" t="s">
        <v>53</v>
      </c>
      <c r="D603" s="17" t="s">
        <v>122</v>
      </c>
      <c r="E603" s="17" t="s">
        <v>33</v>
      </c>
      <c r="F603" s="22">
        <v>48.96</v>
      </c>
      <c r="G603" s="23">
        <v>50100</v>
      </c>
      <c r="H603" s="23">
        <v>48.82</v>
      </c>
      <c r="I603" s="23">
        <v>1</v>
      </c>
      <c r="J603" s="23">
        <v>-164.66508301870499</v>
      </c>
      <c r="K603" s="23">
        <v>0.216103278837489</v>
      </c>
      <c r="L603" s="23">
        <v>-69.512210886483999</v>
      </c>
      <c r="M603" s="23">
        <v>3.8510621274746401E-2</v>
      </c>
      <c r="N603" s="23">
        <v>-95.152872132220907</v>
      </c>
      <c r="O603" s="23">
        <v>0.17759265756274301</v>
      </c>
      <c r="P603" s="23">
        <v>-24.053384794639602</v>
      </c>
      <c r="Q603" s="23">
        <v>-24.053384794639602</v>
      </c>
      <c r="R603" s="23">
        <v>0</v>
      </c>
      <c r="S603" s="23">
        <v>4.6111656010296301E-3</v>
      </c>
      <c r="T603" s="23" t="s">
        <v>69</v>
      </c>
      <c r="U603" s="20">
        <v>-4.63889707026848</v>
      </c>
      <c r="V603" s="20">
        <v>-1.7723571986699</v>
      </c>
      <c r="W603" s="21">
        <v>-2.8665995571320302</v>
      </c>
    </row>
    <row r="604" spans="2:23" x14ac:dyDescent="0.25">
      <c r="B604" s="17" t="s">
        <v>28</v>
      </c>
      <c r="C604" s="18" t="s">
        <v>53</v>
      </c>
      <c r="D604" s="17" t="s">
        <v>122</v>
      </c>
      <c r="E604" s="17" t="s">
        <v>33</v>
      </c>
      <c r="F604" s="22">
        <v>48.96</v>
      </c>
      <c r="G604" s="23">
        <v>50900</v>
      </c>
      <c r="H604" s="23">
        <v>49.28</v>
      </c>
      <c r="I604" s="23">
        <v>1</v>
      </c>
      <c r="J604" s="23">
        <v>44.868799068607203</v>
      </c>
      <c r="K604" s="23">
        <v>0.14193124365506299</v>
      </c>
      <c r="L604" s="23">
        <v>89.517753363239393</v>
      </c>
      <c r="M604" s="23">
        <v>0.564946685787724</v>
      </c>
      <c r="N604" s="23">
        <v>-44.648954294632198</v>
      </c>
      <c r="O604" s="23">
        <v>-0.42301544213266101</v>
      </c>
      <c r="P604" s="23">
        <v>-22.331218874524801</v>
      </c>
      <c r="Q604" s="23">
        <v>-22.331218874524801</v>
      </c>
      <c r="R604" s="23">
        <v>0</v>
      </c>
      <c r="S604" s="23">
        <v>3.5157175217746202E-2</v>
      </c>
      <c r="T604" s="23" t="s">
        <v>69</v>
      </c>
      <c r="U604" s="20">
        <v>-6.4908531432740002</v>
      </c>
      <c r="V604" s="20">
        <v>-2.47992359384792</v>
      </c>
      <c r="W604" s="21">
        <v>-4.0110130628187104</v>
      </c>
    </row>
    <row r="605" spans="2:23" x14ac:dyDescent="0.25">
      <c r="B605" s="17" t="s">
        <v>28</v>
      </c>
      <c r="C605" s="18" t="s">
        <v>53</v>
      </c>
      <c r="D605" s="17" t="s">
        <v>122</v>
      </c>
      <c r="E605" s="17" t="s">
        <v>70</v>
      </c>
      <c r="F605" s="22">
        <v>48.96</v>
      </c>
      <c r="G605" s="23">
        <v>50454</v>
      </c>
      <c r="H605" s="23">
        <v>48.96</v>
      </c>
      <c r="I605" s="23">
        <v>1</v>
      </c>
      <c r="J605" s="23">
        <v>-2.3449000000000001E-14</v>
      </c>
      <c r="K605" s="23">
        <v>0</v>
      </c>
      <c r="L605" s="23">
        <v>1.7765000000000001E-14</v>
      </c>
      <c r="M605" s="23">
        <v>0</v>
      </c>
      <c r="N605" s="23">
        <v>-4.1214999999999998E-14</v>
      </c>
      <c r="O605" s="23">
        <v>0</v>
      </c>
      <c r="P605" s="23">
        <v>-1.3399E-14</v>
      </c>
      <c r="Q605" s="23">
        <v>-1.3398E-14</v>
      </c>
      <c r="R605" s="23">
        <v>0</v>
      </c>
      <c r="S605" s="23">
        <v>0</v>
      </c>
      <c r="T605" s="23" t="s">
        <v>50</v>
      </c>
      <c r="U605" s="20">
        <v>0</v>
      </c>
      <c r="V605" s="20">
        <v>0</v>
      </c>
      <c r="W605" s="21">
        <v>0</v>
      </c>
    </row>
    <row r="606" spans="2:23" x14ac:dyDescent="0.25">
      <c r="B606" s="17" t="s">
        <v>28</v>
      </c>
      <c r="C606" s="18" t="s">
        <v>53</v>
      </c>
      <c r="D606" s="17" t="s">
        <v>122</v>
      </c>
      <c r="E606" s="17" t="s">
        <v>70</v>
      </c>
      <c r="F606" s="22">
        <v>48.96</v>
      </c>
      <c r="G606" s="23">
        <v>50604</v>
      </c>
      <c r="H606" s="23">
        <v>48.96</v>
      </c>
      <c r="I606" s="23">
        <v>1</v>
      </c>
      <c r="J606" s="23">
        <v>-4.6898999999999998E-14</v>
      </c>
      <c r="K606" s="23">
        <v>0</v>
      </c>
      <c r="L606" s="23">
        <v>3.5530999999999998E-14</v>
      </c>
      <c r="M606" s="23">
        <v>0</v>
      </c>
      <c r="N606" s="23">
        <v>-8.2428999999999999E-14</v>
      </c>
      <c r="O606" s="23">
        <v>0</v>
      </c>
      <c r="P606" s="23">
        <v>-2.6798E-14</v>
      </c>
      <c r="Q606" s="23">
        <v>-2.6801E-14</v>
      </c>
      <c r="R606" s="23">
        <v>0</v>
      </c>
      <c r="S606" s="23">
        <v>0</v>
      </c>
      <c r="T606" s="23" t="s">
        <v>50</v>
      </c>
      <c r="U606" s="20">
        <v>0</v>
      </c>
      <c r="V606" s="20">
        <v>0</v>
      </c>
      <c r="W606" s="21">
        <v>0</v>
      </c>
    </row>
    <row r="607" spans="2:23" x14ac:dyDescent="0.25">
      <c r="B607" s="17" t="s">
        <v>28</v>
      </c>
      <c r="C607" s="18" t="s">
        <v>53</v>
      </c>
      <c r="D607" s="17" t="s">
        <v>122</v>
      </c>
      <c r="E607" s="17" t="s">
        <v>71</v>
      </c>
      <c r="F607" s="22">
        <v>48.82</v>
      </c>
      <c r="G607" s="23">
        <v>50103</v>
      </c>
      <c r="H607" s="23">
        <v>48.81</v>
      </c>
      <c r="I607" s="23">
        <v>1</v>
      </c>
      <c r="J607" s="23">
        <v>-8.4998210274399106</v>
      </c>
      <c r="K607" s="23">
        <v>3.61234787492548E-4</v>
      </c>
      <c r="L607" s="23">
        <v>-8.4998199358080893</v>
      </c>
      <c r="M607" s="23">
        <v>3.6123469470580302E-4</v>
      </c>
      <c r="N607" s="23">
        <v>-1.0916318224359999E-6</v>
      </c>
      <c r="O607" s="23">
        <v>9.2786744999999999E-11</v>
      </c>
      <c r="P607" s="23">
        <v>4.3830700000000001E-13</v>
      </c>
      <c r="Q607" s="23">
        <v>4.3830700000000001E-13</v>
      </c>
      <c r="R607" s="23">
        <v>0</v>
      </c>
      <c r="S607" s="23">
        <v>0</v>
      </c>
      <c r="T607" s="23" t="s">
        <v>50</v>
      </c>
      <c r="U607" s="20">
        <v>-6.386933257E-9</v>
      </c>
      <c r="V607" s="20">
        <v>0</v>
      </c>
      <c r="W607" s="21">
        <v>-6.3870662422500001E-9</v>
      </c>
    </row>
    <row r="608" spans="2:23" x14ac:dyDescent="0.25">
      <c r="B608" s="17" t="s">
        <v>28</v>
      </c>
      <c r="C608" s="18" t="s">
        <v>53</v>
      </c>
      <c r="D608" s="17" t="s">
        <v>122</v>
      </c>
      <c r="E608" s="17" t="s">
        <v>71</v>
      </c>
      <c r="F608" s="22">
        <v>48.82</v>
      </c>
      <c r="G608" s="23">
        <v>50200</v>
      </c>
      <c r="H608" s="23">
        <v>48.69</v>
      </c>
      <c r="I608" s="23">
        <v>1</v>
      </c>
      <c r="J608" s="23">
        <v>-68.269160840952907</v>
      </c>
      <c r="K608" s="23">
        <v>7.7367260144003094E-2</v>
      </c>
      <c r="L608" s="23">
        <v>-16.991220235462102</v>
      </c>
      <c r="M608" s="23">
        <v>4.7924459804936101E-3</v>
      </c>
      <c r="N608" s="23">
        <v>-51.277940605490798</v>
      </c>
      <c r="O608" s="23">
        <v>7.2574814163509499E-2</v>
      </c>
      <c r="P608" s="23">
        <v>-24.0533847946399</v>
      </c>
      <c r="Q608" s="23">
        <v>-24.053384794639801</v>
      </c>
      <c r="R608" s="23">
        <v>0</v>
      </c>
      <c r="S608" s="23">
        <v>9.6041843133116301E-3</v>
      </c>
      <c r="T608" s="23" t="s">
        <v>69</v>
      </c>
      <c r="U608" s="20">
        <v>-3.1277472141720302</v>
      </c>
      <c r="V608" s="20">
        <v>-1.1950007095838999</v>
      </c>
      <c r="W608" s="21">
        <v>-1.93278674718419</v>
      </c>
    </row>
    <row r="609" spans="2:23" x14ac:dyDescent="0.25">
      <c r="B609" s="17" t="s">
        <v>28</v>
      </c>
      <c r="C609" s="18" t="s">
        <v>53</v>
      </c>
      <c r="D609" s="17" t="s">
        <v>122</v>
      </c>
      <c r="E609" s="17" t="s">
        <v>72</v>
      </c>
      <c r="F609" s="22">
        <v>48.69</v>
      </c>
      <c r="G609" s="23">
        <v>50800</v>
      </c>
      <c r="H609" s="23">
        <v>49.02</v>
      </c>
      <c r="I609" s="23">
        <v>1</v>
      </c>
      <c r="J609" s="23">
        <v>50.614026891399497</v>
      </c>
      <c r="K609" s="23">
        <v>0.13003593849396899</v>
      </c>
      <c r="L609" s="23">
        <v>86.477035395059403</v>
      </c>
      <c r="M609" s="23">
        <v>0.37959737355046402</v>
      </c>
      <c r="N609" s="23">
        <v>-35.863008503659898</v>
      </c>
      <c r="O609" s="23">
        <v>-0.249561435056494</v>
      </c>
      <c r="P609" s="23">
        <v>-21.335632616952701</v>
      </c>
      <c r="Q609" s="23">
        <v>-21.335632616952701</v>
      </c>
      <c r="R609" s="23">
        <v>0</v>
      </c>
      <c r="S609" s="23">
        <v>2.31064199648447E-2</v>
      </c>
      <c r="T609" s="23" t="s">
        <v>69</v>
      </c>
      <c r="U609" s="20">
        <v>-0.35753110347705003</v>
      </c>
      <c r="V609" s="20">
        <v>-0.136599889024756</v>
      </c>
      <c r="W609" s="21">
        <v>-0.22093581456182701</v>
      </c>
    </row>
    <row r="610" spans="2:23" x14ac:dyDescent="0.25">
      <c r="B610" s="17" t="s">
        <v>28</v>
      </c>
      <c r="C610" s="18" t="s">
        <v>53</v>
      </c>
      <c r="D610" s="17" t="s">
        <v>122</v>
      </c>
      <c r="E610" s="17" t="s">
        <v>73</v>
      </c>
      <c r="F610" s="22">
        <v>48.69</v>
      </c>
      <c r="G610" s="23">
        <v>50150</v>
      </c>
      <c r="H610" s="23">
        <v>48.69</v>
      </c>
      <c r="I610" s="23">
        <v>1</v>
      </c>
      <c r="J610" s="23">
        <v>-22.359664391836201</v>
      </c>
      <c r="K610" s="23">
        <v>2.6097629687551601E-3</v>
      </c>
      <c r="L610" s="23">
        <v>13.6273140152297</v>
      </c>
      <c r="M610" s="23">
        <v>9.6937324754770395E-4</v>
      </c>
      <c r="N610" s="23">
        <v>-35.986978407065898</v>
      </c>
      <c r="O610" s="23">
        <v>1.64038972120746E-3</v>
      </c>
      <c r="P610" s="23">
        <v>-21.335632616952601</v>
      </c>
      <c r="Q610" s="23">
        <v>-21.335632616952498</v>
      </c>
      <c r="R610" s="23">
        <v>0</v>
      </c>
      <c r="S610" s="23">
        <v>2.3761921240442801E-3</v>
      </c>
      <c r="T610" s="23" t="s">
        <v>69</v>
      </c>
      <c r="U610" s="20">
        <v>7.9870575525591195E-2</v>
      </c>
      <c r="V610" s="20">
        <v>-3.0515699604970199E-2</v>
      </c>
      <c r="W610" s="21">
        <v>0.110383976727604</v>
      </c>
    </row>
    <row r="611" spans="2:23" x14ac:dyDescent="0.25">
      <c r="B611" s="17" t="s">
        <v>28</v>
      </c>
      <c r="C611" s="18" t="s">
        <v>53</v>
      </c>
      <c r="D611" s="17" t="s">
        <v>122</v>
      </c>
      <c r="E611" s="17" t="s">
        <v>73</v>
      </c>
      <c r="F611" s="22">
        <v>48.69</v>
      </c>
      <c r="G611" s="23">
        <v>50250</v>
      </c>
      <c r="H611" s="23">
        <v>48.24</v>
      </c>
      <c r="I611" s="23">
        <v>1</v>
      </c>
      <c r="J611" s="23">
        <v>-86.727001872797103</v>
      </c>
      <c r="K611" s="23">
        <v>0.37134005179428498</v>
      </c>
      <c r="L611" s="23">
        <v>-146.505022021928</v>
      </c>
      <c r="M611" s="23">
        <v>1.0596639293513701</v>
      </c>
      <c r="N611" s="23">
        <v>59.7780201491314</v>
      </c>
      <c r="O611" s="23">
        <v>-0.68832387755708502</v>
      </c>
      <c r="P611" s="23">
        <v>20.7612203203721</v>
      </c>
      <c r="Q611" s="23">
        <v>20.7612203203721</v>
      </c>
      <c r="R611" s="23">
        <v>0</v>
      </c>
      <c r="S611" s="23">
        <v>2.1279865649961299E-2</v>
      </c>
      <c r="T611" s="23" t="s">
        <v>69</v>
      </c>
      <c r="U611" s="20">
        <v>-6.45950765869524</v>
      </c>
      <c r="V611" s="20">
        <v>-2.4679476016244601</v>
      </c>
      <c r="W611" s="21">
        <v>-3.9916431671623802</v>
      </c>
    </row>
    <row r="612" spans="2:23" x14ac:dyDescent="0.25">
      <c r="B612" s="17" t="s">
        <v>28</v>
      </c>
      <c r="C612" s="18" t="s">
        <v>53</v>
      </c>
      <c r="D612" s="17" t="s">
        <v>122</v>
      </c>
      <c r="E612" s="17" t="s">
        <v>73</v>
      </c>
      <c r="F612" s="22">
        <v>48.69</v>
      </c>
      <c r="G612" s="23">
        <v>50900</v>
      </c>
      <c r="H612" s="23">
        <v>49.28</v>
      </c>
      <c r="I612" s="23">
        <v>1</v>
      </c>
      <c r="J612" s="23">
        <v>69.7889068189358</v>
      </c>
      <c r="K612" s="23">
        <v>0.46513193968078997</v>
      </c>
      <c r="L612" s="23">
        <v>82.947784491228205</v>
      </c>
      <c r="M612" s="23">
        <v>0.65707198791630805</v>
      </c>
      <c r="N612" s="23">
        <v>-13.1588776722924</v>
      </c>
      <c r="O612" s="23">
        <v>-0.191940048235518</v>
      </c>
      <c r="P612" s="23">
        <v>-10.0623670834576</v>
      </c>
      <c r="Q612" s="23">
        <v>-10.062367083457501</v>
      </c>
      <c r="R612" s="23">
        <v>0</v>
      </c>
      <c r="S612" s="23">
        <v>9.6694925912749492E-3</v>
      </c>
      <c r="T612" s="23" t="s">
        <v>50</v>
      </c>
      <c r="U612" s="20">
        <v>-1.6384454361642899</v>
      </c>
      <c r="V612" s="20">
        <v>-0.62599159227423096</v>
      </c>
      <c r="W612" s="21">
        <v>-1.0124749246531</v>
      </c>
    </row>
    <row r="613" spans="2:23" x14ac:dyDescent="0.25">
      <c r="B613" s="17" t="s">
        <v>28</v>
      </c>
      <c r="C613" s="18" t="s">
        <v>53</v>
      </c>
      <c r="D613" s="17" t="s">
        <v>122</v>
      </c>
      <c r="E613" s="17" t="s">
        <v>73</v>
      </c>
      <c r="F613" s="22">
        <v>48.69</v>
      </c>
      <c r="G613" s="23">
        <v>53050</v>
      </c>
      <c r="H613" s="23">
        <v>49.66</v>
      </c>
      <c r="I613" s="23">
        <v>1</v>
      </c>
      <c r="J613" s="23">
        <v>55.842068035334599</v>
      </c>
      <c r="K613" s="23">
        <v>0.62585014808631201</v>
      </c>
      <c r="L613" s="23">
        <v>77.066061703457805</v>
      </c>
      <c r="M613" s="23">
        <v>1.1919929978027699</v>
      </c>
      <c r="N613" s="23">
        <v>-21.2239936681232</v>
      </c>
      <c r="O613" s="23">
        <v>-0.56614284971645901</v>
      </c>
      <c r="P613" s="23">
        <v>-13.416605414602399</v>
      </c>
      <c r="Q613" s="23">
        <v>-13.416605414602399</v>
      </c>
      <c r="R613" s="23">
        <v>0</v>
      </c>
      <c r="S613" s="23">
        <v>3.61270638808237E-2</v>
      </c>
      <c r="T613" s="23" t="s">
        <v>69</v>
      </c>
      <c r="U613" s="20">
        <v>-7.2528007767273603</v>
      </c>
      <c r="V613" s="20">
        <v>-2.77103662194587</v>
      </c>
      <c r="W613" s="21">
        <v>-4.4818574716360802</v>
      </c>
    </row>
    <row r="614" spans="2:23" x14ac:dyDescent="0.25">
      <c r="B614" s="17" t="s">
        <v>28</v>
      </c>
      <c r="C614" s="18" t="s">
        <v>53</v>
      </c>
      <c r="D614" s="17" t="s">
        <v>122</v>
      </c>
      <c r="E614" s="17" t="s">
        <v>74</v>
      </c>
      <c r="F614" s="22">
        <v>48.24</v>
      </c>
      <c r="G614" s="23">
        <v>50253</v>
      </c>
      <c r="H614" s="23">
        <v>48.24</v>
      </c>
      <c r="I614" s="23">
        <v>1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 t="s">
        <v>50</v>
      </c>
      <c r="U614" s="20">
        <v>0</v>
      </c>
      <c r="V614" s="20">
        <v>0</v>
      </c>
      <c r="W614" s="21">
        <v>0</v>
      </c>
    </row>
    <row r="615" spans="2:23" x14ac:dyDescent="0.25">
      <c r="B615" s="17" t="s">
        <v>28</v>
      </c>
      <c r="C615" s="18" t="s">
        <v>53</v>
      </c>
      <c r="D615" s="17" t="s">
        <v>122</v>
      </c>
      <c r="E615" s="17" t="s">
        <v>74</v>
      </c>
      <c r="F615" s="22">
        <v>48.24</v>
      </c>
      <c r="G615" s="23">
        <v>50300</v>
      </c>
      <c r="H615" s="23">
        <v>48.21</v>
      </c>
      <c r="I615" s="23">
        <v>1</v>
      </c>
      <c r="J615" s="23">
        <v>-15.133447542669501</v>
      </c>
      <c r="K615" s="23">
        <v>3.1833951599215199E-3</v>
      </c>
      <c r="L615" s="23">
        <v>-75.293448856715301</v>
      </c>
      <c r="M615" s="23">
        <v>7.8800537826269307E-2</v>
      </c>
      <c r="N615" s="23">
        <v>60.1600013140458</v>
      </c>
      <c r="O615" s="23">
        <v>-7.5617142666347795E-2</v>
      </c>
      <c r="P615" s="23">
        <v>20.761220320371901</v>
      </c>
      <c r="Q615" s="23">
        <v>20.761220320371802</v>
      </c>
      <c r="R615" s="23">
        <v>0</v>
      </c>
      <c r="S615" s="23">
        <v>5.9912929417552004E-3</v>
      </c>
      <c r="T615" s="23" t="s">
        <v>69</v>
      </c>
      <c r="U615" s="20">
        <v>-1.8418366656631699</v>
      </c>
      <c r="V615" s="20">
        <v>-0.70370013037891499</v>
      </c>
      <c r="W615" s="21">
        <v>-1.13816023294391</v>
      </c>
    </row>
    <row r="616" spans="2:23" x14ac:dyDescent="0.25">
      <c r="B616" s="17" t="s">
        <v>28</v>
      </c>
      <c r="C616" s="18" t="s">
        <v>53</v>
      </c>
      <c r="D616" s="17" t="s">
        <v>122</v>
      </c>
      <c r="E616" s="17" t="s">
        <v>75</v>
      </c>
      <c r="F616" s="22">
        <v>48.21</v>
      </c>
      <c r="G616" s="23">
        <v>51150</v>
      </c>
      <c r="H616" s="23">
        <v>48.31</v>
      </c>
      <c r="I616" s="23">
        <v>1</v>
      </c>
      <c r="J616" s="23">
        <v>42.115607584274898</v>
      </c>
      <c r="K616" s="23">
        <v>5.0728517902709297E-2</v>
      </c>
      <c r="L616" s="23">
        <v>-18.061510317889901</v>
      </c>
      <c r="M616" s="23">
        <v>9.3298392319487999E-3</v>
      </c>
      <c r="N616" s="23">
        <v>60.177117902164802</v>
      </c>
      <c r="O616" s="23">
        <v>4.13986786707604E-2</v>
      </c>
      <c r="P616" s="23">
        <v>20.761220320371699</v>
      </c>
      <c r="Q616" s="23">
        <v>20.761220320371699</v>
      </c>
      <c r="R616" s="23">
        <v>0</v>
      </c>
      <c r="S616" s="23">
        <v>1.23274084988631E-2</v>
      </c>
      <c r="T616" s="23" t="s">
        <v>69</v>
      </c>
      <c r="U616" s="20">
        <v>-4.0198115575656601</v>
      </c>
      <c r="V616" s="20">
        <v>-1.53582669402398</v>
      </c>
      <c r="W616" s="21">
        <v>-2.4840365837229101</v>
      </c>
    </row>
    <row r="617" spans="2:23" x14ac:dyDescent="0.25">
      <c r="B617" s="17" t="s">
        <v>28</v>
      </c>
      <c r="C617" s="18" t="s">
        <v>53</v>
      </c>
      <c r="D617" s="17" t="s">
        <v>122</v>
      </c>
      <c r="E617" s="17" t="s">
        <v>76</v>
      </c>
      <c r="F617" s="22">
        <v>49.34</v>
      </c>
      <c r="G617" s="23">
        <v>50354</v>
      </c>
      <c r="H617" s="23">
        <v>49.34</v>
      </c>
      <c r="I617" s="23">
        <v>1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 t="s">
        <v>50</v>
      </c>
      <c r="U617" s="20">
        <v>0</v>
      </c>
      <c r="V617" s="20">
        <v>0</v>
      </c>
      <c r="W617" s="21">
        <v>0</v>
      </c>
    </row>
    <row r="618" spans="2:23" x14ac:dyDescent="0.25">
      <c r="B618" s="17" t="s">
        <v>28</v>
      </c>
      <c r="C618" s="18" t="s">
        <v>53</v>
      </c>
      <c r="D618" s="17" t="s">
        <v>122</v>
      </c>
      <c r="E618" s="17" t="s">
        <v>76</v>
      </c>
      <c r="F618" s="22">
        <v>49.34</v>
      </c>
      <c r="G618" s="23">
        <v>50900</v>
      </c>
      <c r="H618" s="23">
        <v>49.28</v>
      </c>
      <c r="I618" s="23">
        <v>1</v>
      </c>
      <c r="J618" s="23">
        <v>-74.735926224184297</v>
      </c>
      <c r="K618" s="23">
        <v>4.4125123481835102E-2</v>
      </c>
      <c r="L618" s="23">
        <v>-109.72387908202801</v>
      </c>
      <c r="M618" s="23">
        <v>9.5110704162378601E-2</v>
      </c>
      <c r="N618" s="23">
        <v>34.987952857843297</v>
      </c>
      <c r="O618" s="23">
        <v>-5.0985580680543499E-2</v>
      </c>
      <c r="P618" s="23">
        <v>19.541882696370202</v>
      </c>
      <c r="Q618" s="23">
        <v>19.541882696370202</v>
      </c>
      <c r="R618" s="23">
        <v>0</v>
      </c>
      <c r="S618" s="23">
        <v>3.0168929166176799E-3</v>
      </c>
      <c r="T618" s="23" t="s">
        <v>69</v>
      </c>
      <c r="U618" s="20">
        <v>-0.41482181188692302</v>
      </c>
      <c r="V618" s="20">
        <v>-0.158488626353705</v>
      </c>
      <c r="W618" s="21">
        <v>-0.25633852276332902</v>
      </c>
    </row>
    <row r="619" spans="2:23" x14ac:dyDescent="0.25">
      <c r="B619" s="17" t="s">
        <v>28</v>
      </c>
      <c r="C619" s="18" t="s">
        <v>53</v>
      </c>
      <c r="D619" s="17" t="s">
        <v>122</v>
      </c>
      <c r="E619" s="17" t="s">
        <v>76</v>
      </c>
      <c r="F619" s="22">
        <v>49.34</v>
      </c>
      <c r="G619" s="23">
        <v>53200</v>
      </c>
      <c r="H619" s="23">
        <v>49.53</v>
      </c>
      <c r="I619" s="23">
        <v>1</v>
      </c>
      <c r="J619" s="23">
        <v>39.456666253881998</v>
      </c>
      <c r="K619" s="23">
        <v>7.5194817123331995E-2</v>
      </c>
      <c r="L619" s="23">
        <v>74.323320194364101</v>
      </c>
      <c r="M619" s="23">
        <v>0.26680707116368502</v>
      </c>
      <c r="N619" s="23">
        <v>-34.866653940482202</v>
      </c>
      <c r="O619" s="23">
        <v>-0.19161225404035301</v>
      </c>
      <c r="P619" s="23">
        <v>-19.541882696370202</v>
      </c>
      <c r="Q619" s="23">
        <v>-19.541882696370099</v>
      </c>
      <c r="R619" s="23">
        <v>0</v>
      </c>
      <c r="S619" s="23">
        <v>1.8445054161092801E-2</v>
      </c>
      <c r="T619" s="23" t="s">
        <v>69</v>
      </c>
      <c r="U619" s="20">
        <v>-2.8476875297933102</v>
      </c>
      <c r="V619" s="20">
        <v>-1.0879998880207</v>
      </c>
      <c r="W619" s="21">
        <v>-1.7597242810311899</v>
      </c>
    </row>
    <row r="620" spans="2:23" x14ac:dyDescent="0.25">
      <c r="B620" s="17" t="s">
        <v>28</v>
      </c>
      <c r="C620" s="18" t="s">
        <v>53</v>
      </c>
      <c r="D620" s="17" t="s">
        <v>122</v>
      </c>
      <c r="E620" s="17" t="s">
        <v>77</v>
      </c>
      <c r="F620" s="22">
        <v>49.34</v>
      </c>
      <c r="G620" s="23">
        <v>50404</v>
      </c>
      <c r="H620" s="23">
        <v>49.34</v>
      </c>
      <c r="I620" s="23">
        <v>1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 t="s">
        <v>50</v>
      </c>
      <c r="U620" s="20">
        <v>0</v>
      </c>
      <c r="V620" s="20">
        <v>0</v>
      </c>
      <c r="W620" s="21">
        <v>0</v>
      </c>
    </row>
    <row r="621" spans="2:23" x14ac:dyDescent="0.25">
      <c r="B621" s="17" t="s">
        <v>28</v>
      </c>
      <c r="C621" s="18" t="s">
        <v>53</v>
      </c>
      <c r="D621" s="17" t="s">
        <v>122</v>
      </c>
      <c r="E621" s="17" t="s">
        <v>78</v>
      </c>
      <c r="F621" s="22">
        <v>48.96</v>
      </c>
      <c r="G621" s="23">
        <v>50499</v>
      </c>
      <c r="H621" s="23">
        <v>48.96</v>
      </c>
      <c r="I621" s="23">
        <v>1</v>
      </c>
      <c r="J621" s="23">
        <v>1.87594E-13</v>
      </c>
      <c r="K621" s="23">
        <v>0</v>
      </c>
      <c r="L621" s="23">
        <v>-1.4212299999999999E-13</v>
      </c>
      <c r="M621" s="23">
        <v>0</v>
      </c>
      <c r="N621" s="23">
        <v>3.2971700000000002E-13</v>
      </c>
      <c r="O621" s="23">
        <v>0</v>
      </c>
      <c r="P621" s="23">
        <v>1.07192E-13</v>
      </c>
      <c r="Q621" s="23">
        <v>1.07191E-13</v>
      </c>
      <c r="R621" s="23">
        <v>0</v>
      </c>
      <c r="S621" s="23">
        <v>0</v>
      </c>
      <c r="T621" s="23" t="s">
        <v>50</v>
      </c>
      <c r="U621" s="20">
        <v>0</v>
      </c>
      <c r="V621" s="20">
        <v>0</v>
      </c>
      <c r="W621" s="21">
        <v>0</v>
      </c>
    </row>
    <row r="622" spans="2:23" x14ac:dyDescent="0.25">
      <c r="B622" s="17" t="s">
        <v>28</v>
      </c>
      <c r="C622" s="18" t="s">
        <v>53</v>
      </c>
      <c r="D622" s="17" t="s">
        <v>122</v>
      </c>
      <c r="E622" s="17" t="s">
        <v>78</v>
      </c>
      <c r="F622" s="22">
        <v>48.96</v>
      </c>
      <c r="G622" s="23">
        <v>50554</v>
      </c>
      <c r="H622" s="23">
        <v>48.96</v>
      </c>
      <c r="I622" s="23">
        <v>1</v>
      </c>
      <c r="J622" s="23">
        <v>2.3449000000000001E-14</v>
      </c>
      <c r="K622" s="23">
        <v>0</v>
      </c>
      <c r="L622" s="23">
        <v>-1.7765000000000001E-14</v>
      </c>
      <c r="M622" s="23">
        <v>0</v>
      </c>
      <c r="N622" s="23">
        <v>4.1214999999999998E-14</v>
      </c>
      <c r="O622" s="23">
        <v>0</v>
      </c>
      <c r="P622" s="23">
        <v>1.3399E-14</v>
      </c>
      <c r="Q622" s="23">
        <v>1.3398E-14</v>
      </c>
      <c r="R622" s="23">
        <v>0</v>
      </c>
      <c r="S622" s="23">
        <v>0</v>
      </c>
      <c r="T622" s="23" t="s">
        <v>50</v>
      </c>
      <c r="U622" s="20">
        <v>0</v>
      </c>
      <c r="V622" s="20">
        <v>0</v>
      </c>
      <c r="W622" s="21">
        <v>0</v>
      </c>
    </row>
    <row r="623" spans="2:23" x14ac:dyDescent="0.25">
      <c r="B623" s="17" t="s">
        <v>28</v>
      </c>
      <c r="C623" s="18" t="s">
        <v>53</v>
      </c>
      <c r="D623" s="17" t="s">
        <v>122</v>
      </c>
      <c r="E623" s="17" t="s">
        <v>79</v>
      </c>
      <c r="F623" s="22">
        <v>48.96</v>
      </c>
      <c r="G623" s="23">
        <v>50604</v>
      </c>
      <c r="H623" s="23">
        <v>48.96</v>
      </c>
      <c r="I623" s="23">
        <v>1</v>
      </c>
      <c r="J623" s="23">
        <v>2.3449000000000001E-14</v>
      </c>
      <c r="K623" s="23">
        <v>0</v>
      </c>
      <c r="L623" s="23">
        <v>-1.7765000000000001E-14</v>
      </c>
      <c r="M623" s="23">
        <v>0</v>
      </c>
      <c r="N623" s="23">
        <v>4.1214999999999998E-14</v>
      </c>
      <c r="O623" s="23">
        <v>0</v>
      </c>
      <c r="P623" s="23">
        <v>1.3399E-14</v>
      </c>
      <c r="Q623" s="23">
        <v>1.3398E-14</v>
      </c>
      <c r="R623" s="23">
        <v>0</v>
      </c>
      <c r="S623" s="23">
        <v>0</v>
      </c>
      <c r="T623" s="23" t="s">
        <v>50</v>
      </c>
      <c r="U623" s="20">
        <v>0</v>
      </c>
      <c r="V623" s="20">
        <v>0</v>
      </c>
      <c r="W623" s="21">
        <v>0</v>
      </c>
    </row>
    <row r="624" spans="2:23" x14ac:dyDescent="0.25">
      <c r="B624" s="17" t="s">
        <v>28</v>
      </c>
      <c r="C624" s="18" t="s">
        <v>53</v>
      </c>
      <c r="D624" s="17" t="s">
        <v>122</v>
      </c>
      <c r="E624" s="17" t="s">
        <v>80</v>
      </c>
      <c r="F624" s="22">
        <v>49.03</v>
      </c>
      <c r="G624" s="23">
        <v>50750</v>
      </c>
      <c r="H624" s="23">
        <v>49.08</v>
      </c>
      <c r="I624" s="23">
        <v>1</v>
      </c>
      <c r="J624" s="23">
        <v>16.502366400856701</v>
      </c>
      <c r="K624" s="23">
        <v>6.5086415141921298E-3</v>
      </c>
      <c r="L624" s="23">
        <v>48.278982971415097</v>
      </c>
      <c r="M624" s="23">
        <v>5.5707558702425101E-2</v>
      </c>
      <c r="N624" s="23">
        <v>-31.776616570558399</v>
      </c>
      <c r="O624" s="23">
        <v>-4.9198917188233E-2</v>
      </c>
      <c r="P624" s="23">
        <v>-17.306688929126</v>
      </c>
      <c r="Q624" s="23">
        <v>-17.306688929126</v>
      </c>
      <c r="R624" s="23">
        <v>0</v>
      </c>
      <c r="S624" s="23">
        <v>7.1585634123798297E-3</v>
      </c>
      <c r="T624" s="23" t="s">
        <v>69</v>
      </c>
      <c r="U624" s="20">
        <v>-0.82462205414093703</v>
      </c>
      <c r="V624" s="20">
        <v>-0.31505868996443598</v>
      </c>
      <c r="W624" s="21">
        <v>-0.50957397402760396</v>
      </c>
    </row>
    <row r="625" spans="2:23" x14ac:dyDescent="0.25">
      <c r="B625" s="17" t="s">
        <v>28</v>
      </c>
      <c r="C625" s="18" t="s">
        <v>53</v>
      </c>
      <c r="D625" s="17" t="s">
        <v>122</v>
      </c>
      <c r="E625" s="17" t="s">
        <v>80</v>
      </c>
      <c r="F625" s="22">
        <v>49.03</v>
      </c>
      <c r="G625" s="23">
        <v>50800</v>
      </c>
      <c r="H625" s="23">
        <v>49.02</v>
      </c>
      <c r="I625" s="23">
        <v>1</v>
      </c>
      <c r="J625" s="23">
        <v>-3.7950498230714902</v>
      </c>
      <c r="K625" s="23">
        <v>2.6932493908442501E-4</v>
      </c>
      <c r="L625" s="23">
        <v>-35.607990016318503</v>
      </c>
      <c r="M625" s="23">
        <v>2.37102714211418E-2</v>
      </c>
      <c r="N625" s="23">
        <v>31.812940193247002</v>
      </c>
      <c r="O625" s="23">
        <v>-2.3440946482057402E-2</v>
      </c>
      <c r="P625" s="23">
        <v>17.3066889291261</v>
      </c>
      <c r="Q625" s="23">
        <v>17.306688929126</v>
      </c>
      <c r="R625" s="23">
        <v>0</v>
      </c>
      <c r="S625" s="23">
        <v>5.6010517075943201E-3</v>
      </c>
      <c r="T625" s="23" t="s">
        <v>69</v>
      </c>
      <c r="U625" s="20">
        <v>-0.83106299935045802</v>
      </c>
      <c r="V625" s="20">
        <v>-0.31751954551596301</v>
      </c>
      <c r="W625" s="21">
        <v>-0.51355414655685805</v>
      </c>
    </row>
    <row r="626" spans="2:23" x14ac:dyDescent="0.25">
      <c r="B626" s="17" t="s">
        <v>28</v>
      </c>
      <c r="C626" s="18" t="s">
        <v>53</v>
      </c>
      <c r="D626" s="17" t="s">
        <v>122</v>
      </c>
      <c r="E626" s="17" t="s">
        <v>81</v>
      </c>
      <c r="F626" s="22">
        <v>49.09</v>
      </c>
      <c r="G626" s="23">
        <v>50750</v>
      </c>
      <c r="H626" s="23">
        <v>49.08</v>
      </c>
      <c r="I626" s="23">
        <v>1</v>
      </c>
      <c r="J626" s="23">
        <v>-18.1635611569214</v>
      </c>
      <c r="K626" s="23">
        <v>2.5073536496493E-3</v>
      </c>
      <c r="L626" s="23">
        <v>-49.907365286692901</v>
      </c>
      <c r="M626" s="23">
        <v>1.8929662834931402E-2</v>
      </c>
      <c r="N626" s="23">
        <v>31.743804129771501</v>
      </c>
      <c r="O626" s="23">
        <v>-1.6422309185282102E-2</v>
      </c>
      <c r="P626" s="23">
        <v>17.306688929126</v>
      </c>
      <c r="Q626" s="23">
        <v>17.306688929126</v>
      </c>
      <c r="R626" s="23">
        <v>0</v>
      </c>
      <c r="S626" s="23">
        <v>2.2763632608404499E-3</v>
      </c>
      <c r="T626" s="23" t="s">
        <v>50</v>
      </c>
      <c r="U626" s="20">
        <v>-0.48865100506169501</v>
      </c>
      <c r="V626" s="20">
        <v>-0.186696129131456</v>
      </c>
      <c r="W626" s="21">
        <v>-0.30196116307036502</v>
      </c>
    </row>
    <row r="627" spans="2:23" x14ac:dyDescent="0.25">
      <c r="B627" s="17" t="s">
        <v>28</v>
      </c>
      <c r="C627" s="18" t="s">
        <v>53</v>
      </c>
      <c r="D627" s="17" t="s">
        <v>122</v>
      </c>
      <c r="E627" s="17" t="s">
        <v>81</v>
      </c>
      <c r="F627" s="22">
        <v>49.09</v>
      </c>
      <c r="G627" s="23">
        <v>50950</v>
      </c>
      <c r="H627" s="23">
        <v>49.14</v>
      </c>
      <c r="I627" s="23">
        <v>1</v>
      </c>
      <c r="J627" s="23">
        <v>47.765774708012501</v>
      </c>
      <c r="K627" s="23">
        <v>2.00778092544181E-2</v>
      </c>
      <c r="L627" s="23">
        <v>79.483604886477906</v>
      </c>
      <c r="M627" s="23">
        <v>5.5595262322597698E-2</v>
      </c>
      <c r="N627" s="23">
        <v>-31.717830178465402</v>
      </c>
      <c r="O627" s="23">
        <v>-3.5517453068179598E-2</v>
      </c>
      <c r="P627" s="23">
        <v>-17.3066889291261</v>
      </c>
      <c r="Q627" s="23">
        <v>-17.3066889291261</v>
      </c>
      <c r="R627" s="23">
        <v>0</v>
      </c>
      <c r="S627" s="23">
        <v>2.6357890388679301E-3</v>
      </c>
      <c r="T627" s="23" t="s">
        <v>69</v>
      </c>
      <c r="U627" s="20">
        <v>-0.15854819852045701</v>
      </c>
      <c r="V627" s="20">
        <v>-6.0575614575473502E-2</v>
      </c>
      <c r="W627" s="21">
        <v>-9.7974623876817393E-2</v>
      </c>
    </row>
    <row r="628" spans="2:23" x14ac:dyDescent="0.25">
      <c r="B628" s="17" t="s">
        <v>28</v>
      </c>
      <c r="C628" s="18" t="s">
        <v>53</v>
      </c>
      <c r="D628" s="17" t="s">
        <v>122</v>
      </c>
      <c r="E628" s="17" t="s">
        <v>82</v>
      </c>
      <c r="F628" s="22">
        <v>49.02</v>
      </c>
      <c r="G628" s="23">
        <v>51300</v>
      </c>
      <c r="H628" s="23">
        <v>49.12</v>
      </c>
      <c r="I628" s="23">
        <v>1</v>
      </c>
      <c r="J628" s="23">
        <v>61.7247630038867</v>
      </c>
      <c r="K628" s="23">
        <v>5.83302788923344E-2</v>
      </c>
      <c r="L628" s="23">
        <v>65.634515907331405</v>
      </c>
      <c r="M628" s="23">
        <v>6.5953790976146801E-2</v>
      </c>
      <c r="N628" s="23">
        <v>-3.9097529034446201</v>
      </c>
      <c r="O628" s="23">
        <v>-7.6235120838123796E-3</v>
      </c>
      <c r="P628" s="23">
        <v>-4.02894368782695</v>
      </c>
      <c r="Q628" s="23">
        <v>-4.0289436878269402</v>
      </c>
      <c r="R628" s="23">
        <v>0</v>
      </c>
      <c r="S628" s="23">
        <v>2.4851784863950998E-4</v>
      </c>
      <c r="T628" s="23" t="s">
        <v>69</v>
      </c>
      <c r="U628" s="20">
        <v>1.6889552391766101E-2</v>
      </c>
      <c r="V628" s="20">
        <v>-6.4528958738303199E-3</v>
      </c>
      <c r="W628" s="21">
        <v>2.3341962241839799E-2</v>
      </c>
    </row>
    <row r="629" spans="2:23" x14ac:dyDescent="0.25">
      <c r="B629" s="17" t="s">
        <v>28</v>
      </c>
      <c r="C629" s="18" t="s">
        <v>53</v>
      </c>
      <c r="D629" s="17" t="s">
        <v>122</v>
      </c>
      <c r="E629" s="17" t="s">
        <v>83</v>
      </c>
      <c r="F629" s="22">
        <v>49.28</v>
      </c>
      <c r="G629" s="23">
        <v>54750</v>
      </c>
      <c r="H629" s="23">
        <v>49.72</v>
      </c>
      <c r="I629" s="23">
        <v>1</v>
      </c>
      <c r="J629" s="23">
        <v>46.978696058724601</v>
      </c>
      <c r="K629" s="23">
        <v>0.23458180502425</v>
      </c>
      <c r="L629" s="23">
        <v>69.327463904148303</v>
      </c>
      <c r="M629" s="23">
        <v>0.51086133484928498</v>
      </c>
      <c r="N629" s="23">
        <v>-22.348767845423701</v>
      </c>
      <c r="O629" s="23">
        <v>-0.27627952982503401</v>
      </c>
      <c r="P629" s="23">
        <v>-12.8517032616123</v>
      </c>
      <c r="Q629" s="23">
        <v>-12.851703261612199</v>
      </c>
      <c r="R629" s="23">
        <v>0</v>
      </c>
      <c r="S629" s="23">
        <v>1.75555235530509E-2</v>
      </c>
      <c r="T629" s="23" t="s">
        <v>50</v>
      </c>
      <c r="U629" s="20">
        <v>-3.84237887435282</v>
      </c>
      <c r="V629" s="20">
        <v>-1.4680359910598799</v>
      </c>
      <c r="W629" s="21">
        <v>-2.37439232056852</v>
      </c>
    </row>
    <row r="630" spans="2:23" x14ac:dyDescent="0.25">
      <c r="B630" s="17" t="s">
        <v>28</v>
      </c>
      <c r="C630" s="18" t="s">
        <v>53</v>
      </c>
      <c r="D630" s="17" t="s">
        <v>122</v>
      </c>
      <c r="E630" s="17" t="s">
        <v>84</v>
      </c>
      <c r="F630" s="22">
        <v>49.14</v>
      </c>
      <c r="G630" s="23">
        <v>53150</v>
      </c>
      <c r="H630" s="23">
        <v>49.56</v>
      </c>
      <c r="I630" s="23">
        <v>1</v>
      </c>
      <c r="J630" s="23">
        <v>96.239836711439494</v>
      </c>
      <c r="K630" s="23">
        <v>0.407532671490759</v>
      </c>
      <c r="L630" s="23">
        <v>89.100808050637696</v>
      </c>
      <c r="M630" s="23">
        <v>0.349313975792169</v>
      </c>
      <c r="N630" s="23">
        <v>7.1390286608017997</v>
      </c>
      <c r="O630" s="23">
        <v>5.8218695698589999E-2</v>
      </c>
      <c r="P630" s="23">
        <v>-3.0431603089639901E-2</v>
      </c>
      <c r="Q630" s="23">
        <v>-3.0431603089639801E-2</v>
      </c>
      <c r="R630" s="23">
        <v>0</v>
      </c>
      <c r="S630" s="23">
        <v>4.0747628531000001E-8</v>
      </c>
      <c r="T630" s="23" t="s">
        <v>69</v>
      </c>
      <c r="U630" s="20">
        <v>-0.12529940481135299</v>
      </c>
      <c r="V630" s="20">
        <v>0</v>
      </c>
      <c r="W630" s="21">
        <v>-0.12530201372738201</v>
      </c>
    </row>
    <row r="631" spans="2:23" x14ac:dyDescent="0.25">
      <c r="B631" s="17" t="s">
        <v>28</v>
      </c>
      <c r="C631" s="18" t="s">
        <v>53</v>
      </c>
      <c r="D631" s="17" t="s">
        <v>122</v>
      </c>
      <c r="E631" s="17" t="s">
        <v>84</v>
      </c>
      <c r="F631" s="22">
        <v>49.14</v>
      </c>
      <c r="G631" s="23">
        <v>54500</v>
      </c>
      <c r="H631" s="23">
        <v>48.85</v>
      </c>
      <c r="I631" s="23">
        <v>1</v>
      </c>
      <c r="J631" s="23">
        <v>-54.689872293709499</v>
      </c>
      <c r="K631" s="23">
        <v>0.16561068062128001</v>
      </c>
      <c r="L631" s="23">
        <v>-15.745721565248701</v>
      </c>
      <c r="M631" s="23">
        <v>1.37277593851845E-2</v>
      </c>
      <c r="N631" s="23">
        <v>-38.944150728460698</v>
      </c>
      <c r="O631" s="23">
        <v>0.15188292123609501</v>
      </c>
      <c r="P631" s="23">
        <v>-17.276257326036099</v>
      </c>
      <c r="Q631" s="23">
        <v>-17.276257326036099</v>
      </c>
      <c r="R631" s="23">
        <v>0</v>
      </c>
      <c r="S631" s="23">
        <v>1.6526232250610302E-2</v>
      </c>
      <c r="T631" s="23" t="s">
        <v>69</v>
      </c>
      <c r="U631" s="20">
        <v>-3.85229998529109</v>
      </c>
      <c r="V631" s="20">
        <v>-1.47182649387205</v>
      </c>
      <c r="W631" s="21">
        <v>-2.3805230563427999</v>
      </c>
    </row>
    <row r="632" spans="2:23" x14ac:dyDescent="0.25">
      <c r="B632" s="17" t="s">
        <v>28</v>
      </c>
      <c r="C632" s="18" t="s">
        <v>53</v>
      </c>
      <c r="D632" s="17" t="s">
        <v>122</v>
      </c>
      <c r="E632" s="17" t="s">
        <v>85</v>
      </c>
      <c r="F632" s="22">
        <v>48.95</v>
      </c>
      <c r="G632" s="23">
        <v>51250</v>
      </c>
      <c r="H632" s="23">
        <v>48.95</v>
      </c>
      <c r="I632" s="23">
        <v>1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 t="s">
        <v>50</v>
      </c>
      <c r="U632" s="20">
        <v>0</v>
      </c>
      <c r="V632" s="20">
        <v>0</v>
      </c>
      <c r="W632" s="21">
        <v>0</v>
      </c>
    </row>
    <row r="633" spans="2:23" x14ac:dyDescent="0.25">
      <c r="B633" s="17" t="s">
        <v>28</v>
      </c>
      <c r="C633" s="18" t="s">
        <v>53</v>
      </c>
      <c r="D633" s="17" t="s">
        <v>122</v>
      </c>
      <c r="E633" s="17" t="s">
        <v>86</v>
      </c>
      <c r="F633" s="22">
        <v>49.12</v>
      </c>
      <c r="G633" s="23">
        <v>53200</v>
      </c>
      <c r="H633" s="23">
        <v>49.53</v>
      </c>
      <c r="I633" s="23">
        <v>1</v>
      </c>
      <c r="J633" s="23">
        <v>71.514011886551103</v>
      </c>
      <c r="K633" s="23">
        <v>0.26077580616263701</v>
      </c>
      <c r="L633" s="23">
        <v>75.405375836158399</v>
      </c>
      <c r="M633" s="23">
        <v>0.28992764624755701</v>
      </c>
      <c r="N633" s="23">
        <v>-3.8913639496073098</v>
      </c>
      <c r="O633" s="23">
        <v>-2.9151840084920201E-2</v>
      </c>
      <c r="P633" s="23">
        <v>-4.0289436878269598</v>
      </c>
      <c r="Q633" s="23">
        <v>-4.0289436878269598</v>
      </c>
      <c r="R633" s="23">
        <v>0</v>
      </c>
      <c r="S633" s="23">
        <v>8.2768942535132095E-4</v>
      </c>
      <c r="T633" s="23" t="s">
        <v>50</v>
      </c>
      <c r="U633" s="20">
        <v>0.15754470715032001</v>
      </c>
      <c r="V633" s="20">
        <v>-6.0192216296373099E-2</v>
      </c>
      <c r="W633" s="21">
        <v>0.21773238984695001</v>
      </c>
    </row>
    <row r="634" spans="2:23" x14ac:dyDescent="0.25">
      <c r="B634" s="17" t="s">
        <v>28</v>
      </c>
      <c r="C634" s="18" t="s">
        <v>53</v>
      </c>
      <c r="D634" s="17" t="s">
        <v>122</v>
      </c>
      <c r="E634" s="17" t="s">
        <v>87</v>
      </c>
      <c r="F634" s="22">
        <v>49.75</v>
      </c>
      <c r="G634" s="23">
        <v>53050</v>
      </c>
      <c r="H634" s="23">
        <v>49.66</v>
      </c>
      <c r="I634" s="23">
        <v>1</v>
      </c>
      <c r="J634" s="23">
        <v>-107.087540755359</v>
      </c>
      <c r="K634" s="23">
        <v>0.107796769019287</v>
      </c>
      <c r="L634" s="23">
        <v>-102.885735165467</v>
      </c>
      <c r="M634" s="23">
        <v>9.9503460305062699E-2</v>
      </c>
      <c r="N634" s="23">
        <v>-4.2018055898916504</v>
      </c>
      <c r="O634" s="23">
        <v>8.2933087142246596E-3</v>
      </c>
      <c r="P634" s="23">
        <v>-2.59136519357186</v>
      </c>
      <c r="Q634" s="23">
        <v>-2.5913651935718498</v>
      </c>
      <c r="R634" s="23">
        <v>0</v>
      </c>
      <c r="S634" s="23">
        <v>6.3122631524683998E-5</v>
      </c>
      <c r="T634" s="23" t="s">
        <v>69</v>
      </c>
      <c r="U634" s="20">
        <v>3.4056406550274101E-2</v>
      </c>
      <c r="V634" s="20">
        <v>-1.30117388672117E-2</v>
      </c>
      <c r="W634" s="21">
        <v>4.7067165390172798E-2</v>
      </c>
    </row>
    <row r="635" spans="2:23" x14ac:dyDescent="0.25">
      <c r="B635" s="17" t="s">
        <v>28</v>
      </c>
      <c r="C635" s="18" t="s">
        <v>53</v>
      </c>
      <c r="D635" s="17" t="s">
        <v>122</v>
      </c>
      <c r="E635" s="17" t="s">
        <v>87</v>
      </c>
      <c r="F635" s="22">
        <v>49.75</v>
      </c>
      <c r="G635" s="23">
        <v>53050</v>
      </c>
      <c r="H635" s="23">
        <v>49.66</v>
      </c>
      <c r="I635" s="23">
        <v>2</v>
      </c>
      <c r="J635" s="23">
        <v>-95.084734085756395</v>
      </c>
      <c r="K635" s="23">
        <v>7.6849406577351495E-2</v>
      </c>
      <c r="L635" s="23">
        <v>-91.353883938514201</v>
      </c>
      <c r="M635" s="23">
        <v>7.09370229405379E-2</v>
      </c>
      <c r="N635" s="23">
        <v>-3.7308501472421498</v>
      </c>
      <c r="O635" s="23">
        <v>5.9123836368135101E-3</v>
      </c>
      <c r="P635" s="23">
        <v>-2.30091445383714</v>
      </c>
      <c r="Q635" s="23">
        <v>-2.30091445383714</v>
      </c>
      <c r="R635" s="23">
        <v>0</v>
      </c>
      <c r="S635" s="23">
        <v>4.5000762252951997E-5</v>
      </c>
      <c r="T635" s="23" t="s">
        <v>50</v>
      </c>
      <c r="U635" s="20">
        <v>-4.19014845839904E-2</v>
      </c>
      <c r="V635" s="20">
        <v>-1.6009063514981801E-2</v>
      </c>
      <c r="W635" s="21">
        <v>-2.5892960186911299E-2</v>
      </c>
    </row>
    <row r="636" spans="2:23" x14ac:dyDescent="0.25">
      <c r="B636" s="17" t="s">
        <v>28</v>
      </c>
      <c r="C636" s="18" t="s">
        <v>53</v>
      </c>
      <c r="D636" s="17" t="s">
        <v>122</v>
      </c>
      <c r="E636" s="17" t="s">
        <v>87</v>
      </c>
      <c r="F636" s="22">
        <v>49.75</v>
      </c>
      <c r="G636" s="23">
        <v>53100</v>
      </c>
      <c r="H636" s="23">
        <v>49.75</v>
      </c>
      <c r="I636" s="23">
        <v>1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 t="s">
        <v>50</v>
      </c>
      <c r="U636" s="20">
        <v>0</v>
      </c>
      <c r="V636" s="20">
        <v>0</v>
      </c>
      <c r="W636" s="21">
        <v>0</v>
      </c>
    </row>
    <row r="637" spans="2:23" x14ac:dyDescent="0.25">
      <c r="B637" s="17" t="s">
        <v>28</v>
      </c>
      <c r="C637" s="18" t="s">
        <v>53</v>
      </c>
      <c r="D637" s="17" t="s">
        <v>122</v>
      </c>
      <c r="E637" s="17" t="s">
        <v>87</v>
      </c>
      <c r="F637" s="22">
        <v>49.75</v>
      </c>
      <c r="G637" s="23">
        <v>53100</v>
      </c>
      <c r="H637" s="23">
        <v>49.75</v>
      </c>
      <c r="I637" s="23">
        <v>2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 t="s">
        <v>50</v>
      </c>
      <c r="U637" s="20">
        <v>0</v>
      </c>
      <c r="V637" s="20">
        <v>0</v>
      </c>
      <c r="W637" s="21">
        <v>0</v>
      </c>
    </row>
    <row r="638" spans="2:23" x14ac:dyDescent="0.25">
      <c r="B638" s="17" t="s">
        <v>28</v>
      </c>
      <c r="C638" s="18" t="s">
        <v>53</v>
      </c>
      <c r="D638" s="17" t="s">
        <v>122</v>
      </c>
      <c r="E638" s="17" t="s">
        <v>88</v>
      </c>
      <c r="F638" s="22">
        <v>49.75</v>
      </c>
      <c r="G638" s="23">
        <v>53000</v>
      </c>
      <c r="H638" s="23">
        <v>49.75</v>
      </c>
      <c r="I638" s="23">
        <v>1</v>
      </c>
      <c r="J638" s="23">
        <v>-28.810774793035399</v>
      </c>
      <c r="K638" s="23">
        <v>0</v>
      </c>
      <c r="L638" s="23">
        <v>-32.625218908859601</v>
      </c>
      <c r="M638" s="23">
        <v>0</v>
      </c>
      <c r="N638" s="23">
        <v>3.8144441158242199</v>
      </c>
      <c r="O638" s="23">
        <v>0</v>
      </c>
      <c r="P638" s="23">
        <v>2.13036471449667</v>
      </c>
      <c r="Q638" s="23">
        <v>2.1303647144966602</v>
      </c>
      <c r="R638" s="23">
        <v>0</v>
      </c>
      <c r="S638" s="23">
        <v>0</v>
      </c>
      <c r="T638" s="23" t="s">
        <v>69</v>
      </c>
      <c r="U638" s="20">
        <v>0</v>
      </c>
      <c r="V638" s="20">
        <v>0</v>
      </c>
      <c r="W638" s="21">
        <v>0</v>
      </c>
    </row>
    <row r="639" spans="2:23" x14ac:dyDescent="0.25">
      <c r="B639" s="17" t="s">
        <v>28</v>
      </c>
      <c r="C639" s="18" t="s">
        <v>53</v>
      </c>
      <c r="D639" s="17" t="s">
        <v>122</v>
      </c>
      <c r="E639" s="17" t="s">
        <v>88</v>
      </c>
      <c r="F639" s="22">
        <v>49.75</v>
      </c>
      <c r="G639" s="23">
        <v>53000</v>
      </c>
      <c r="H639" s="23">
        <v>49.75</v>
      </c>
      <c r="I639" s="23">
        <v>2</v>
      </c>
      <c r="J639" s="23">
        <v>-25.449517733848001</v>
      </c>
      <c r="K639" s="23">
        <v>0</v>
      </c>
      <c r="L639" s="23">
        <v>-28.8189433694927</v>
      </c>
      <c r="M639" s="23">
        <v>0</v>
      </c>
      <c r="N639" s="23">
        <v>3.3694256356447001</v>
      </c>
      <c r="O639" s="23">
        <v>0</v>
      </c>
      <c r="P639" s="23">
        <v>1.8818221644720501</v>
      </c>
      <c r="Q639" s="23">
        <v>1.8818221644720401</v>
      </c>
      <c r="R639" s="23">
        <v>0</v>
      </c>
      <c r="S639" s="23">
        <v>0</v>
      </c>
      <c r="T639" s="23" t="s">
        <v>69</v>
      </c>
      <c r="U639" s="20">
        <v>0</v>
      </c>
      <c r="V639" s="20">
        <v>0</v>
      </c>
      <c r="W639" s="21">
        <v>0</v>
      </c>
    </row>
    <row r="640" spans="2:23" x14ac:dyDescent="0.25">
      <c r="B640" s="17" t="s">
        <v>28</v>
      </c>
      <c r="C640" s="18" t="s">
        <v>53</v>
      </c>
      <c r="D640" s="17" t="s">
        <v>122</v>
      </c>
      <c r="E640" s="17" t="s">
        <v>88</v>
      </c>
      <c r="F640" s="22">
        <v>49.75</v>
      </c>
      <c r="G640" s="23">
        <v>53000</v>
      </c>
      <c r="H640" s="23">
        <v>49.75</v>
      </c>
      <c r="I640" s="23">
        <v>3</v>
      </c>
      <c r="J640" s="23">
        <v>-25.449517733848001</v>
      </c>
      <c r="K640" s="23">
        <v>0</v>
      </c>
      <c r="L640" s="23">
        <v>-28.8189433694927</v>
      </c>
      <c r="M640" s="23">
        <v>0</v>
      </c>
      <c r="N640" s="23">
        <v>3.3694256356447001</v>
      </c>
      <c r="O640" s="23">
        <v>0</v>
      </c>
      <c r="P640" s="23">
        <v>1.8818221644720501</v>
      </c>
      <c r="Q640" s="23">
        <v>1.8818221644720401</v>
      </c>
      <c r="R640" s="23">
        <v>0</v>
      </c>
      <c r="S640" s="23">
        <v>0</v>
      </c>
      <c r="T640" s="23" t="s">
        <v>69</v>
      </c>
      <c r="U640" s="20">
        <v>0</v>
      </c>
      <c r="V640" s="20">
        <v>0</v>
      </c>
      <c r="W640" s="21">
        <v>0</v>
      </c>
    </row>
    <row r="641" spans="2:23" x14ac:dyDescent="0.25">
      <c r="B641" s="17" t="s">
        <v>28</v>
      </c>
      <c r="C641" s="18" t="s">
        <v>53</v>
      </c>
      <c r="D641" s="17" t="s">
        <v>122</v>
      </c>
      <c r="E641" s="17" t="s">
        <v>88</v>
      </c>
      <c r="F641" s="22">
        <v>49.75</v>
      </c>
      <c r="G641" s="23">
        <v>53000</v>
      </c>
      <c r="H641" s="23">
        <v>49.75</v>
      </c>
      <c r="I641" s="23">
        <v>4</v>
      </c>
      <c r="J641" s="23">
        <v>-27.932397512760001</v>
      </c>
      <c r="K641" s="23">
        <v>0</v>
      </c>
      <c r="L641" s="23">
        <v>-31.630547600662702</v>
      </c>
      <c r="M641" s="23">
        <v>0</v>
      </c>
      <c r="N641" s="23">
        <v>3.6981500879026901</v>
      </c>
      <c r="O641" s="23">
        <v>0</v>
      </c>
      <c r="P641" s="23">
        <v>2.06541457076198</v>
      </c>
      <c r="Q641" s="23">
        <v>2.06541457076198</v>
      </c>
      <c r="R641" s="23">
        <v>0</v>
      </c>
      <c r="S641" s="23">
        <v>0</v>
      </c>
      <c r="T641" s="23" t="s">
        <v>69</v>
      </c>
      <c r="U641" s="20">
        <v>0</v>
      </c>
      <c r="V641" s="20">
        <v>0</v>
      </c>
      <c r="W641" s="21">
        <v>0</v>
      </c>
    </row>
    <row r="642" spans="2:23" x14ac:dyDescent="0.25">
      <c r="B642" s="17" t="s">
        <v>28</v>
      </c>
      <c r="C642" s="18" t="s">
        <v>53</v>
      </c>
      <c r="D642" s="17" t="s">
        <v>122</v>
      </c>
      <c r="E642" s="17" t="s">
        <v>88</v>
      </c>
      <c r="F642" s="22">
        <v>49.75</v>
      </c>
      <c r="G642" s="23">
        <v>53204</v>
      </c>
      <c r="H642" s="23">
        <v>49.76</v>
      </c>
      <c r="I642" s="23">
        <v>1</v>
      </c>
      <c r="J642" s="23">
        <v>8.6047891180322509</v>
      </c>
      <c r="K642" s="23">
        <v>9.4626181788700393E-3</v>
      </c>
      <c r="L642" s="23">
        <v>4.8698822281127701</v>
      </c>
      <c r="M642" s="23">
        <v>3.0308732226249999E-3</v>
      </c>
      <c r="N642" s="23">
        <v>3.7349068899194799</v>
      </c>
      <c r="O642" s="23">
        <v>6.4317449562450299E-3</v>
      </c>
      <c r="P642" s="23">
        <v>2.2210079077108702</v>
      </c>
      <c r="Q642" s="23">
        <v>2.22100790771086</v>
      </c>
      <c r="R642" s="23">
        <v>0</v>
      </c>
      <c r="S642" s="23">
        <v>6.3042156891739598E-4</v>
      </c>
      <c r="T642" s="23" t="s">
        <v>69</v>
      </c>
      <c r="U642" s="20">
        <v>0.28266240139878401</v>
      </c>
      <c r="V642" s="20">
        <v>-0.10799522695239699</v>
      </c>
      <c r="W642" s="21">
        <v>0.39064949429061002</v>
      </c>
    </row>
    <row r="643" spans="2:23" x14ac:dyDescent="0.25">
      <c r="B643" s="17" t="s">
        <v>28</v>
      </c>
      <c r="C643" s="18" t="s">
        <v>53</v>
      </c>
      <c r="D643" s="17" t="s">
        <v>122</v>
      </c>
      <c r="E643" s="17" t="s">
        <v>88</v>
      </c>
      <c r="F643" s="22">
        <v>49.75</v>
      </c>
      <c r="G643" s="23">
        <v>53304</v>
      </c>
      <c r="H643" s="23">
        <v>49.91</v>
      </c>
      <c r="I643" s="23">
        <v>1</v>
      </c>
      <c r="J643" s="23">
        <v>22.6492310251273</v>
      </c>
      <c r="K643" s="23">
        <v>4.75539566409428E-2</v>
      </c>
      <c r="L643" s="23">
        <v>20.262017947363201</v>
      </c>
      <c r="M643" s="23">
        <v>3.8057926719442102E-2</v>
      </c>
      <c r="N643" s="23">
        <v>2.3872130777641098</v>
      </c>
      <c r="O643" s="23">
        <v>9.4960299215007295E-3</v>
      </c>
      <c r="P643" s="23">
        <v>1.41889717979928</v>
      </c>
      <c r="Q643" s="23">
        <v>1.41889717979928</v>
      </c>
      <c r="R643" s="23">
        <v>0</v>
      </c>
      <c r="S643" s="23">
        <v>1.86630055474287E-4</v>
      </c>
      <c r="T643" s="23" t="s">
        <v>69</v>
      </c>
      <c r="U643" s="20">
        <v>9.1233078546132398E-2</v>
      </c>
      <c r="V643" s="20">
        <v>-3.4856906947645601E-2</v>
      </c>
      <c r="W643" s="21">
        <v>0.12608736011670801</v>
      </c>
    </row>
    <row r="644" spans="2:23" x14ac:dyDescent="0.25">
      <c r="B644" s="17" t="s">
        <v>28</v>
      </c>
      <c r="C644" s="18" t="s">
        <v>53</v>
      </c>
      <c r="D644" s="17" t="s">
        <v>122</v>
      </c>
      <c r="E644" s="17" t="s">
        <v>88</v>
      </c>
      <c r="F644" s="22">
        <v>49.75</v>
      </c>
      <c r="G644" s="23">
        <v>53354</v>
      </c>
      <c r="H644" s="23">
        <v>49.83</v>
      </c>
      <c r="I644" s="23">
        <v>1</v>
      </c>
      <c r="J644" s="23">
        <v>37.734714340222197</v>
      </c>
      <c r="K644" s="23">
        <v>2.9902081993101501E-2</v>
      </c>
      <c r="L644" s="23">
        <v>43.990122387958998</v>
      </c>
      <c r="M644" s="23">
        <v>4.06377482218599E-2</v>
      </c>
      <c r="N644" s="23">
        <v>-6.2554080477368696</v>
      </c>
      <c r="O644" s="23">
        <v>-1.0735666228758401E-2</v>
      </c>
      <c r="P644" s="23">
        <v>-3.59289954390026</v>
      </c>
      <c r="Q644" s="23">
        <v>-3.59289954390026</v>
      </c>
      <c r="R644" s="23">
        <v>0</v>
      </c>
      <c r="S644" s="23">
        <v>2.7108746978373301E-4</v>
      </c>
      <c r="T644" s="23" t="s">
        <v>50</v>
      </c>
      <c r="U644" s="20">
        <v>-3.4096177710940499E-2</v>
      </c>
      <c r="V644" s="20">
        <v>-1.3026934009901601E-2</v>
      </c>
      <c r="W644" s="21">
        <v>-2.1069682393366901E-2</v>
      </c>
    </row>
    <row r="645" spans="2:23" x14ac:dyDescent="0.25">
      <c r="B645" s="17" t="s">
        <v>28</v>
      </c>
      <c r="C645" s="18" t="s">
        <v>53</v>
      </c>
      <c r="D645" s="17" t="s">
        <v>122</v>
      </c>
      <c r="E645" s="17" t="s">
        <v>88</v>
      </c>
      <c r="F645" s="22">
        <v>49.75</v>
      </c>
      <c r="G645" s="23">
        <v>53454</v>
      </c>
      <c r="H645" s="23">
        <v>49.93</v>
      </c>
      <c r="I645" s="23">
        <v>1</v>
      </c>
      <c r="J645" s="23">
        <v>29.605105329610101</v>
      </c>
      <c r="K645" s="23">
        <v>5.9774726239572501E-2</v>
      </c>
      <c r="L645" s="23">
        <v>35.674037718127501</v>
      </c>
      <c r="M645" s="23">
        <v>8.6793841157201096E-2</v>
      </c>
      <c r="N645" s="23">
        <v>-6.0689323885174202</v>
      </c>
      <c r="O645" s="23">
        <v>-2.7019114917628598E-2</v>
      </c>
      <c r="P645" s="23">
        <v>-3.4875637726868698</v>
      </c>
      <c r="Q645" s="23">
        <v>-3.4875637726868698</v>
      </c>
      <c r="R645" s="23">
        <v>0</v>
      </c>
      <c r="S645" s="23">
        <v>8.2952349287564804E-4</v>
      </c>
      <c r="T645" s="23" t="s">
        <v>50</v>
      </c>
      <c r="U645" s="20">
        <v>-0.254224857561477</v>
      </c>
      <c r="V645" s="20">
        <v>-9.7130255221169706E-2</v>
      </c>
      <c r="W645" s="21">
        <v>-0.157097873278638</v>
      </c>
    </row>
    <row r="646" spans="2:23" x14ac:dyDescent="0.25">
      <c r="B646" s="17" t="s">
        <v>28</v>
      </c>
      <c r="C646" s="18" t="s">
        <v>53</v>
      </c>
      <c r="D646" s="17" t="s">
        <v>122</v>
      </c>
      <c r="E646" s="17" t="s">
        <v>88</v>
      </c>
      <c r="F646" s="22">
        <v>49.75</v>
      </c>
      <c r="G646" s="23">
        <v>53604</v>
      </c>
      <c r="H646" s="23">
        <v>49.87</v>
      </c>
      <c r="I646" s="23">
        <v>1</v>
      </c>
      <c r="J646" s="23">
        <v>24.306690115126599</v>
      </c>
      <c r="K646" s="23">
        <v>2.5700460519346598E-2</v>
      </c>
      <c r="L646" s="23">
        <v>27.447286378788998</v>
      </c>
      <c r="M646" s="23">
        <v>3.2770878535827601E-2</v>
      </c>
      <c r="N646" s="23">
        <v>-3.1405962636623599</v>
      </c>
      <c r="O646" s="23">
        <v>-7.0704180164810598E-3</v>
      </c>
      <c r="P646" s="23">
        <v>-1.76595822020655</v>
      </c>
      <c r="Q646" s="23">
        <v>-1.76595822020655</v>
      </c>
      <c r="R646" s="23">
        <v>0</v>
      </c>
      <c r="S646" s="23">
        <v>1.35659466944907E-4</v>
      </c>
      <c r="T646" s="23" t="s">
        <v>50</v>
      </c>
      <c r="U646" s="20">
        <v>2.4694030238553901E-2</v>
      </c>
      <c r="V646" s="20">
        <v>-9.4347086375296801E-3</v>
      </c>
      <c r="W646" s="21">
        <v>3.4128028266052997E-2</v>
      </c>
    </row>
    <row r="647" spans="2:23" x14ac:dyDescent="0.25">
      <c r="B647" s="17" t="s">
        <v>28</v>
      </c>
      <c r="C647" s="18" t="s">
        <v>53</v>
      </c>
      <c r="D647" s="17" t="s">
        <v>122</v>
      </c>
      <c r="E647" s="17" t="s">
        <v>88</v>
      </c>
      <c r="F647" s="22">
        <v>49.75</v>
      </c>
      <c r="G647" s="23">
        <v>53654</v>
      </c>
      <c r="H647" s="23">
        <v>49.71</v>
      </c>
      <c r="I647" s="23">
        <v>1</v>
      </c>
      <c r="J647" s="23">
        <v>-15.3502649294088</v>
      </c>
      <c r="K647" s="23">
        <v>1.1491705991066199E-2</v>
      </c>
      <c r="L647" s="23">
        <v>-10.4530034796674</v>
      </c>
      <c r="M647" s="23">
        <v>5.3288677907494704E-3</v>
      </c>
      <c r="N647" s="23">
        <v>-4.8972614497414</v>
      </c>
      <c r="O647" s="23">
        <v>6.1628382003167297E-3</v>
      </c>
      <c r="P647" s="23">
        <v>-2.7529071649194798</v>
      </c>
      <c r="Q647" s="23">
        <v>-2.7529071649194798</v>
      </c>
      <c r="R647" s="23">
        <v>0</v>
      </c>
      <c r="S647" s="23">
        <v>3.6960334056709398E-4</v>
      </c>
      <c r="T647" s="23" t="s">
        <v>50</v>
      </c>
      <c r="U647" s="20">
        <v>0.110587485712099</v>
      </c>
      <c r="V647" s="20">
        <v>-4.2251535961176201E-2</v>
      </c>
      <c r="W647" s="21">
        <v>0.152835839342329</v>
      </c>
    </row>
    <row r="648" spans="2:23" x14ac:dyDescent="0.25">
      <c r="B648" s="17" t="s">
        <v>28</v>
      </c>
      <c r="C648" s="18" t="s">
        <v>53</v>
      </c>
      <c r="D648" s="17" t="s">
        <v>122</v>
      </c>
      <c r="E648" s="17" t="s">
        <v>89</v>
      </c>
      <c r="F648" s="22">
        <v>49.66</v>
      </c>
      <c r="G648" s="23">
        <v>53150</v>
      </c>
      <c r="H648" s="23">
        <v>49.56</v>
      </c>
      <c r="I648" s="23">
        <v>1</v>
      </c>
      <c r="J648" s="23">
        <v>-23.894374919039301</v>
      </c>
      <c r="K648" s="23">
        <v>1.56209499398313E-2</v>
      </c>
      <c r="L648" s="23">
        <v>-3.4702291397797098</v>
      </c>
      <c r="M648" s="23">
        <v>3.2948253413128502E-4</v>
      </c>
      <c r="N648" s="23">
        <v>-20.4241457792596</v>
      </c>
      <c r="O648" s="23">
        <v>1.52914674057001E-2</v>
      </c>
      <c r="P648" s="23">
        <v>-11.139962078744</v>
      </c>
      <c r="Q648" s="23">
        <v>-11.139962078743901</v>
      </c>
      <c r="R648" s="23">
        <v>0</v>
      </c>
      <c r="S648" s="23">
        <v>3.3953419399697601E-3</v>
      </c>
      <c r="T648" s="23" t="s">
        <v>69</v>
      </c>
      <c r="U648" s="20">
        <v>-1.28380487992906</v>
      </c>
      <c r="V648" s="20">
        <v>-0.49049607830555397</v>
      </c>
      <c r="W648" s="21">
        <v>-0.79332531946771401</v>
      </c>
    </row>
    <row r="649" spans="2:23" x14ac:dyDescent="0.25">
      <c r="B649" s="17" t="s">
        <v>28</v>
      </c>
      <c r="C649" s="18" t="s">
        <v>53</v>
      </c>
      <c r="D649" s="17" t="s">
        <v>122</v>
      </c>
      <c r="E649" s="17" t="s">
        <v>89</v>
      </c>
      <c r="F649" s="22">
        <v>49.66</v>
      </c>
      <c r="G649" s="23">
        <v>53150</v>
      </c>
      <c r="H649" s="23">
        <v>49.56</v>
      </c>
      <c r="I649" s="23">
        <v>2</v>
      </c>
      <c r="J649" s="23">
        <v>-23.824218037386899</v>
      </c>
      <c r="K649" s="23">
        <v>1.55463822698959E-2</v>
      </c>
      <c r="L649" s="23">
        <v>-3.4600401117806099</v>
      </c>
      <c r="M649" s="23">
        <v>3.2790972678283198E-4</v>
      </c>
      <c r="N649" s="23">
        <v>-20.364177925606299</v>
      </c>
      <c r="O649" s="23">
        <v>1.52184725431131E-2</v>
      </c>
      <c r="P649" s="23">
        <v>-11.107253752879901</v>
      </c>
      <c r="Q649" s="23">
        <v>-11.107253752879901</v>
      </c>
      <c r="R649" s="23">
        <v>0</v>
      </c>
      <c r="S649" s="23">
        <v>3.3791340436464001E-3</v>
      </c>
      <c r="T649" s="23" t="s">
        <v>69</v>
      </c>
      <c r="U649" s="20">
        <v>-1.2814293696966701</v>
      </c>
      <c r="V649" s="20">
        <v>-0.48958848053023901</v>
      </c>
      <c r="W649" s="21">
        <v>-0.79185737644656495</v>
      </c>
    </row>
    <row r="650" spans="2:23" x14ac:dyDescent="0.25">
      <c r="B650" s="17" t="s">
        <v>28</v>
      </c>
      <c r="C650" s="18" t="s">
        <v>53</v>
      </c>
      <c r="D650" s="17" t="s">
        <v>122</v>
      </c>
      <c r="E650" s="17" t="s">
        <v>89</v>
      </c>
      <c r="F650" s="22">
        <v>49.66</v>
      </c>
      <c r="G650" s="23">
        <v>53900</v>
      </c>
      <c r="H650" s="23">
        <v>49.51</v>
      </c>
      <c r="I650" s="23">
        <v>1</v>
      </c>
      <c r="J650" s="23">
        <v>-29.862595152613402</v>
      </c>
      <c r="K650" s="23">
        <v>4.1824228235772802E-2</v>
      </c>
      <c r="L650" s="23">
        <v>-19.601475792429198</v>
      </c>
      <c r="M650" s="23">
        <v>1.8019817317011699E-2</v>
      </c>
      <c r="N650" s="23">
        <v>-10.2611193601842</v>
      </c>
      <c r="O650" s="23">
        <v>2.38044109187611E-2</v>
      </c>
      <c r="P650" s="23">
        <v>-7.9919797984502701</v>
      </c>
      <c r="Q650" s="23">
        <v>-7.9919797984502701</v>
      </c>
      <c r="R650" s="23">
        <v>0</v>
      </c>
      <c r="S650" s="23">
        <v>2.99558465753547E-3</v>
      </c>
      <c r="T650" s="23" t="s">
        <v>69</v>
      </c>
      <c r="U650" s="20">
        <v>-0.35882618862083998</v>
      </c>
      <c r="V650" s="20">
        <v>-0.13709469488975301</v>
      </c>
      <c r="W650" s="21">
        <v>-0.22173611050359901</v>
      </c>
    </row>
    <row r="651" spans="2:23" x14ac:dyDescent="0.25">
      <c r="B651" s="17" t="s">
        <v>28</v>
      </c>
      <c r="C651" s="18" t="s">
        <v>53</v>
      </c>
      <c r="D651" s="17" t="s">
        <v>122</v>
      </c>
      <c r="E651" s="17" t="s">
        <v>89</v>
      </c>
      <c r="F651" s="22">
        <v>49.66</v>
      </c>
      <c r="G651" s="23">
        <v>53900</v>
      </c>
      <c r="H651" s="23">
        <v>49.51</v>
      </c>
      <c r="I651" s="23">
        <v>2</v>
      </c>
      <c r="J651" s="23">
        <v>-29.894845230829102</v>
      </c>
      <c r="K651" s="23">
        <v>4.1878865006643E-2</v>
      </c>
      <c r="L651" s="23">
        <v>-19.622644385587801</v>
      </c>
      <c r="M651" s="23">
        <v>1.80433573719367E-2</v>
      </c>
      <c r="N651" s="23">
        <v>-10.272200845241199</v>
      </c>
      <c r="O651" s="23">
        <v>2.38355076347062E-2</v>
      </c>
      <c r="P651" s="23">
        <v>-8.0006107286250199</v>
      </c>
      <c r="Q651" s="23">
        <v>-8.0006107286250092</v>
      </c>
      <c r="R651" s="23">
        <v>0</v>
      </c>
      <c r="S651" s="23">
        <v>2.9994979173721798E-3</v>
      </c>
      <c r="T651" s="23" t="s">
        <v>69</v>
      </c>
      <c r="U651" s="20">
        <v>-0.358946480719259</v>
      </c>
      <c r="V651" s="20">
        <v>-0.13714065421227001</v>
      </c>
      <c r="W651" s="21">
        <v>-0.22181044482721801</v>
      </c>
    </row>
    <row r="652" spans="2:23" x14ac:dyDescent="0.25">
      <c r="B652" s="17" t="s">
        <v>28</v>
      </c>
      <c r="C652" s="18" t="s">
        <v>53</v>
      </c>
      <c r="D652" s="17" t="s">
        <v>122</v>
      </c>
      <c r="E652" s="17" t="s">
        <v>90</v>
      </c>
      <c r="F652" s="22">
        <v>49.56</v>
      </c>
      <c r="G652" s="23">
        <v>53550</v>
      </c>
      <c r="H652" s="23">
        <v>49.47</v>
      </c>
      <c r="I652" s="23">
        <v>1</v>
      </c>
      <c r="J652" s="23">
        <v>-31.489127992523201</v>
      </c>
      <c r="K652" s="23">
        <v>2.4362756515094001E-2</v>
      </c>
      <c r="L652" s="23">
        <v>-15.2556202784573</v>
      </c>
      <c r="M652" s="23">
        <v>5.7182731534773101E-3</v>
      </c>
      <c r="N652" s="23">
        <v>-16.233507714065901</v>
      </c>
      <c r="O652" s="23">
        <v>1.8644483361616601E-2</v>
      </c>
      <c r="P652" s="23">
        <v>-10.6800615281718</v>
      </c>
      <c r="Q652" s="23">
        <v>-10.6800615281718</v>
      </c>
      <c r="R652" s="23">
        <v>0</v>
      </c>
      <c r="S652" s="23">
        <v>2.80254545901282E-3</v>
      </c>
      <c r="T652" s="23" t="s">
        <v>50</v>
      </c>
      <c r="U652" s="20">
        <v>-0.53783410061553705</v>
      </c>
      <c r="V652" s="20">
        <v>-0.205487236616122</v>
      </c>
      <c r="W652" s="21">
        <v>-0.332353783944978</v>
      </c>
    </row>
    <row r="653" spans="2:23" x14ac:dyDescent="0.25">
      <c r="B653" s="17" t="s">
        <v>28</v>
      </c>
      <c r="C653" s="18" t="s">
        <v>53</v>
      </c>
      <c r="D653" s="17" t="s">
        <v>122</v>
      </c>
      <c r="E653" s="17" t="s">
        <v>90</v>
      </c>
      <c r="F653" s="22">
        <v>49.56</v>
      </c>
      <c r="G653" s="23">
        <v>54200</v>
      </c>
      <c r="H653" s="23">
        <v>49.54</v>
      </c>
      <c r="I653" s="23">
        <v>1</v>
      </c>
      <c r="J653" s="23">
        <v>-26.616537026510699</v>
      </c>
      <c r="K653" s="23">
        <v>4.6757042856718596E-3</v>
      </c>
      <c r="L653" s="23">
        <v>-10.109067878428601</v>
      </c>
      <c r="M653" s="23">
        <v>6.7447547224646297E-4</v>
      </c>
      <c r="N653" s="23">
        <v>-16.507469148082102</v>
      </c>
      <c r="O653" s="23">
        <v>4.0012288134253903E-3</v>
      </c>
      <c r="P653" s="23">
        <v>-10.864876436630301</v>
      </c>
      <c r="Q653" s="23">
        <v>-10.864876436630301</v>
      </c>
      <c r="R653" s="23">
        <v>0</v>
      </c>
      <c r="S653" s="23">
        <v>7.7910056388941803E-4</v>
      </c>
      <c r="T653" s="23" t="s">
        <v>50</v>
      </c>
      <c r="U653" s="20">
        <v>-0.13188849525646501</v>
      </c>
      <c r="V653" s="20">
        <v>-5.0389892349133103E-2</v>
      </c>
      <c r="W653" s="21">
        <v>-8.1500299826896896E-2</v>
      </c>
    </row>
    <row r="654" spans="2:23" x14ac:dyDescent="0.25">
      <c r="B654" s="17" t="s">
        <v>28</v>
      </c>
      <c r="C654" s="18" t="s">
        <v>53</v>
      </c>
      <c r="D654" s="17" t="s">
        <v>122</v>
      </c>
      <c r="E654" s="17" t="s">
        <v>91</v>
      </c>
      <c r="F654" s="22">
        <v>49.55</v>
      </c>
      <c r="G654" s="23">
        <v>53150</v>
      </c>
      <c r="H654" s="23">
        <v>49.56</v>
      </c>
      <c r="I654" s="23">
        <v>1</v>
      </c>
      <c r="J654" s="23">
        <v>-27.966015320148902</v>
      </c>
      <c r="K654" s="23">
        <v>0</v>
      </c>
      <c r="L654" s="23">
        <v>-28.302267336069399</v>
      </c>
      <c r="M654" s="23">
        <v>0</v>
      </c>
      <c r="N654" s="23">
        <v>0.33625201592044102</v>
      </c>
      <c r="O654" s="23">
        <v>0</v>
      </c>
      <c r="P654" s="23">
        <v>0.25557434391101602</v>
      </c>
      <c r="Q654" s="23">
        <v>0.25557434391101502</v>
      </c>
      <c r="R654" s="23">
        <v>0</v>
      </c>
      <c r="S654" s="23">
        <v>0</v>
      </c>
      <c r="T654" s="23" t="s">
        <v>50</v>
      </c>
      <c r="U654" s="20">
        <v>-3.36252015920612E-3</v>
      </c>
      <c r="V654" s="20">
        <v>-1.28469908246891E-3</v>
      </c>
      <c r="W654" s="21">
        <v>-2.07786433999708E-3</v>
      </c>
    </row>
    <row r="655" spans="2:23" x14ac:dyDescent="0.25">
      <c r="B655" s="17" t="s">
        <v>28</v>
      </c>
      <c r="C655" s="18" t="s">
        <v>53</v>
      </c>
      <c r="D655" s="17" t="s">
        <v>122</v>
      </c>
      <c r="E655" s="17" t="s">
        <v>91</v>
      </c>
      <c r="F655" s="22">
        <v>49.55</v>
      </c>
      <c r="G655" s="23">
        <v>53150</v>
      </c>
      <c r="H655" s="23">
        <v>49.56</v>
      </c>
      <c r="I655" s="23">
        <v>2</v>
      </c>
      <c r="J655" s="23">
        <v>-23.480531691394201</v>
      </c>
      <c r="K655" s="23">
        <v>0</v>
      </c>
      <c r="L655" s="23">
        <v>-23.762852072962001</v>
      </c>
      <c r="M655" s="23">
        <v>0</v>
      </c>
      <c r="N655" s="23">
        <v>0.28232038156773298</v>
      </c>
      <c r="O655" s="23">
        <v>0</v>
      </c>
      <c r="P655" s="23">
        <v>0.21458264300476901</v>
      </c>
      <c r="Q655" s="23">
        <v>0.21458264300476901</v>
      </c>
      <c r="R655" s="23">
        <v>0</v>
      </c>
      <c r="S655" s="23">
        <v>0</v>
      </c>
      <c r="T655" s="23" t="s">
        <v>50</v>
      </c>
      <c r="U655" s="20">
        <v>-2.82320381567877E-3</v>
      </c>
      <c r="V655" s="20">
        <v>-1.0786455336765999E-3</v>
      </c>
      <c r="W655" s="21">
        <v>-1.74459460624545E-3</v>
      </c>
    </row>
    <row r="656" spans="2:23" x14ac:dyDescent="0.25">
      <c r="B656" s="17" t="s">
        <v>28</v>
      </c>
      <c r="C656" s="18" t="s">
        <v>53</v>
      </c>
      <c r="D656" s="17" t="s">
        <v>122</v>
      </c>
      <c r="E656" s="17" t="s">
        <v>91</v>
      </c>
      <c r="F656" s="22">
        <v>49.55</v>
      </c>
      <c r="G656" s="23">
        <v>53150</v>
      </c>
      <c r="H656" s="23">
        <v>49.56</v>
      </c>
      <c r="I656" s="23">
        <v>3</v>
      </c>
      <c r="J656" s="23">
        <v>-28.729592530255299</v>
      </c>
      <c r="K656" s="23">
        <v>0</v>
      </c>
      <c r="L656" s="23">
        <v>-29.075025488590001</v>
      </c>
      <c r="M656" s="23">
        <v>0</v>
      </c>
      <c r="N656" s="23">
        <v>0.34543295833467402</v>
      </c>
      <c r="O656" s="23">
        <v>0</v>
      </c>
      <c r="P656" s="23">
        <v>0.26255248299391998</v>
      </c>
      <c r="Q656" s="23">
        <v>0.26255248299391898</v>
      </c>
      <c r="R656" s="23">
        <v>0</v>
      </c>
      <c r="S656" s="23">
        <v>0</v>
      </c>
      <c r="T656" s="23" t="s">
        <v>50</v>
      </c>
      <c r="U656" s="20">
        <v>-3.4543295833485001E-3</v>
      </c>
      <c r="V656" s="20">
        <v>-1.3197761905227501E-3</v>
      </c>
      <c r="W656" s="21">
        <v>-2.1345978373350201E-3</v>
      </c>
    </row>
    <row r="657" spans="2:23" x14ac:dyDescent="0.25">
      <c r="B657" s="17" t="s">
        <v>28</v>
      </c>
      <c r="C657" s="18" t="s">
        <v>53</v>
      </c>
      <c r="D657" s="17" t="s">
        <v>122</v>
      </c>
      <c r="E657" s="17" t="s">
        <v>91</v>
      </c>
      <c r="F657" s="22">
        <v>49.55</v>
      </c>
      <c r="G657" s="23">
        <v>53654</v>
      </c>
      <c r="H657" s="23">
        <v>49.71</v>
      </c>
      <c r="I657" s="23">
        <v>1</v>
      </c>
      <c r="J657" s="23">
        <v>57.902251027719501</v>
      </c>
      <c r="K657" s="23">
        <v>0.105273859166019</v>
      </c>
      <c r="L657" s="23">
        <v>53.871012070826197</v>
      </c>
      <c r="M657" s="23">
        <v>9.1125498564202101E-2</v>
      </c>
      <c r="N657" s="23">
        <v>4.0312389568933096</v>
      </c>
      <c r="O657" s="23">
        <v>1.4148360601816999E-2</v>
      </c>
      <c r="P657" s="23">
        <v>2.2594326925631298</v>
      </c>
      <c r="Q657" s="23">
        <v>2.2594326925631201</v>
      </c>
      <c r="R657" s="23">
        <v>0</v>
      </c>
      <c r="S657" s="23">
        <v>1.6029813329580399E-4</v>
      </c>
      <c r="T657" s="23" t="s">
        <v>50</v>
      </c>
      <c r="U657" s="20">
        <v>5.7184903565233099E-2</v>
      </c>
      <c r="V657" s="20">
        <v>-2.1848313069644999E-2</v>
      </c>
      <c r="W657" s="21">
        <v>7.9031571048245194E-2</v>
      </c>
    </row>
    <row r="658" spans="2:23" x14ac:dyDescent="0.25">
      <c r="B658" s="17" t="s">
        <v>28</v>
      </c>
      <c r="C658" s="18" t="s">
        <v>53</v>
      </c>
      <c r="D658" s="17" t="s">
        <v>122</v>
      </c>
      <c r="E658" s="17" t="s">
        <v>91</v>
      </c>
      <c r="F658" s="22">
        <v>49.55</v>
      </c>
      <c r="G658" s="23">
        <v>53654</v>
      </c>
      <c r="H658" s="23">
        <v>49.71</v>
      </c>
      <c r="I658" s="23">
        <v>2</v>
      </c>
      <c r="J658" s="23">
        <v>57.902251027719501</v>
      </c>
      <c r="K658" s="23">
        <v>0.105273859166019</v>
      </c>
      <c r="L658" s="23">
        <v>53.871012070826197</v>
      </c>
      <c r="M658" s="23">
        <v>9.1125498564202101E-2</v>
      </c>
      <c r="N658" s="23">
        <v>4.0312389568933096</v>
      </c>
      <c r="O658" s="23">
        <v>1.4148360601816999E-2</v>
      </c>
      <c r="P658" s="23">
        <v>2.2594326925631298</v>
      </c>
      <c r="Q658" s="23">
        <v>2.2594326925631201</v>
      </c>
      <c r="R658" s="23">
        <v>0</v>
      </c>
      <c r="S658" s="23">
        <v>1.6029813329580399E-4</v>
      </c>
      <c r="T658" s="23" t="s">
        <v>50</v>
      </c>
      <c r="U658" s="20">
        <v>5.7184903565233099E-2</v>
      </c>
      <c r="V658" s="20">
        <v>-2.1848313069644999E-2</v>
      </c>
      <c r="W658" s="21">
        <v>7.9031571048245194E-2</v>
      </c>
    </row>
    <row r="659" spans="2:23" x14ac:dyDescent="0.25">
      <c r="B659" s="17" t="s">
        <v>28</v>
      </c>
      <c r="C659" s="18" t="s">
        <v>53</v>
      </c>
      <c r="D659" s="17" t="s">
        <v>122</v>
      </c>
      <c r="E659" s="17" t="s">
        <v>91</v>
      </c>
      <c r="F659" s="22">
        <v>49.55</v>
      </c>
      <c r="G659" s="23">
        <v>53704</v>
      </c>
      <c r="H659" s="23">
        <v>49.58</v>
      </c>
      <c r="I659" s="23">
        <v>1</v>
      </c>
      <c r="J659" s="23">
        <v>2.91102210892902</v>
      </c>
      <c r="K659" s="23">
        <v>3.5421527824055501E-4</v>
      </c>
      <c r="L659" s="23">
        <v>7.0799711011495399</v>
      </c>
      <c r="M659" s="23">
        <v>2.0952664151521099E-3</v>
      </c>
      <c r="N659" s="23">
        <v>-4.1689489922205203</v>
      </c>
      <c r="O659" s="23">
        <v>-1.74105113691155E-3</v>
      </c>
      <c r="P659" s="23">
        <v>-2.4202275594212002</v>
      </c>
      <c r="Q659" s="23">
        <v>-2.4202275594212002</v>
      </c>
      <c r="R659" s="23">
        <v>0</v>
      </c>
      <c r="S659" s="23">
        <v>2.4484356016616401E-4</v>
      </c>
      <c r="T659" s="23" t="s">
        <v>50</v>
      </c>
      <c r="U659" s="20">
        <v>3.87732701655992E-2</v>
      </c>
      <c r="V659" s="20">
        <v>-1.48138843033211E-2</v>
      </c>
      <c r="W659" s="21">
        <v>5.3586038706348003E-2</v>
      </c>
    </row>
    <row r="660" spans="2:23" x14ac:dyDescent="0.25">
      <c r="B660" s="17" t="s">
        <v>28</v>
      </c>
      <c r="C660" s="18" t="s">
        <v>53</v>
      </c>
      <c r="D660" s="17" t="s">
        <v>122</v>
      </c>
      <c r="E660" s="17" t="s">
        <v>91</v>
      </c>
      <c r="F660" s="22">
        <v>49.55</v>
      </c>
      <c r="G660" s="23">
        <v>58004</v>
      </c>
      <c r="H660" s="23">
        <v>48.84</v>
      </c>
      <c r="I660" s="23">
        <v>1</v>
      </c>
      <c r="J660" s="23">
        <v>-38.8042969993841</v>
      </c>
      <c r="K660" s="23">
        <v>0.31892282001755501</v>
      </c>
      <c r="L660" s="23">
        <v>-33.8956939000307</v>
      </c>
      <c r="M660" s="23">
        <v>0.243340846159498</v>
      </c>
      <c r="N660" s="23">
        <v>-4.9086030993533498</v>
      </c>
      <c r="O660" s="23">
        <v>7.5581973858056997E-2</v>
      </c>
      <c r="P660" s="23">
        <v>-2.8313472956151799</v>
      </c>
      <c r="Q660" s="23">
        <v>-2.8313472956151799</v>
      </c>
      <c r="R660" s="23">
        <v>0</v>
      </c>
      <c r="S660" s="23">
        <v>1.69790052627645E-3</v>
      </c>
      <c r="T660" s="23" t="s">
        <v>50</v>
      </c>
      <c r="U660" s="20">
        <v>0.23314700340626901</v>
      </c>
      <c r="V660" s="20">
        <v>-8.90771585521518E-2</v>
      </c>
      <c r="W660" s="21">
        <v>0.322217452782251</v>
      </c>
    </row>
    <row r="661" spans="2:23" x14ac:dyDescent="0.25">
      <c r="B661" s="17" t="s">
        <v>28</v>
      </c>
      <c r="C661" s="18" t="s">
        <v>53</v>
      </c>
      <c r="D661" s="17" t="s">
        <v>122</v>
      </c>
      <c r="E661" s="17" t="s">
        <v>92</v>
      </c>
      <c r="F661" s="22">
        <v>49.53</v>
      </c>
      <c r="G661" s="23">
        <v>53050</v>
      </c>
      <c r="H661" s="23">
        <v>49.66</v>
      </c>
      <c r="I661" s="23">
        <v>1</v>
      </c>
      <c r="J661" s="23">
        <v>64.494978420108197</v>
      </c>
      <c r="K661" s="23">
        <v>0.10024641401798599</v>
      </c>
      <c r="L661" s="23">
        <v>96.960029477821806</v>
      </c>
      <c r="M661" s="23">
        <v>0.22657006032379601</v>
      </c>
      <c r="N661" s="23">
        <v>-32.465051057713602</v>
      </c>
      <c r="O661" s="23">
        <v>-0.126323646305809</v>
      </c>
      <c r="P661" s="23">
        <v>-19.930921296687501</v>
      </c>
      <c r="Q661" s="23">
        <v>-19.930921296687401</v>
      </c>
      <c r="R661" s="23">
        <v>0</v>
      </c>
      <c r="S661" s="23">
        <v>9.5735231320074592E-3</v>
      </c>
      <c r="T661" s="23" t="s">
        <v>50</v>
      </c>
      <c r="U661" s="20">
        <v>-2.04456460103399</v>
      </c>
      <c r="V661" s="20">
        <v>-0.78115524744301501</v>
      </c>
      <c r="W661" s="21">
        <v>-1.26343565961308</v>
      </c>
    </row>
    <row r="662" spans="2:23" x14ac:dyDescent="0.25">
      <c r="B662" s="17" t="s">
        <v>28</v>
      </c>
      <c r="C662" s="18" t="s">
        <v>53</v>
      </c>
      <c r="D662" s="17" t="s">
        <v>122</v>
      </c>
      <c r="E662" s="17" t="s">
        <v>92</v>
      </c>
      <c r="F662" s="22">
        <v>49.53</v>
      </c>
      <c r="G662" s="23">
        <v>53204</v>
      </c>
      <c r="H662" s="23">
        <v>49.76</v>
      </c>
      <c r="I662" s="23">
        <v>1</v>
      </c>
      <c r="J662" s="23">
        <v>23.128795600836501</v>
      </c>
      <c r="K662" s="23">
        <v>0</v>
      </c>
      <c r="L662" s="23">
        <v>26.188507081916502</v>
      </c>
      <c r="M662" s="23">
        <v>0</v>
      </c>
      <c r="N662" s="23">
        <v>-3.0597114810799901</v>
      </c>
      <c r="O662" s="23">
        <v>0</v>
      </c>
      <c r="P662" s="23">
        <v>-1.81995254375496</v>
      </c>
      <c r="Q662" s="23">
        <v>-1.81995254375495</v>
      </c>
      <c r="R662" s="23">
        <v>0</v>
      </c>
      <c r="S662" s="23">
        <v>0</v>
      </c>
      <c r="T662" s="23" t="s">
        <v>50</v>
      </c>
      <c r="U662" s="20">
        <v>0.70373364064838695</v>
      </c>
      <c r="V662" s="20">
        <v>-0.26887153671576403</v>
      </c>
      <c r="W662" s="21">
        <v>0.97258492630836701</v>
      </c>
    </row>
    <row r="663" spans="2:23" x14ac:dyDescent="0.25">
      <c r="B663" s="17" t="s">
        <v>28</v>
      </c>
      <c r="C663" s="18" t="s">
        <v>53</v>
      </c>
      <c r="D663" s="17" t="s">
        <v>122</v>
      </c>
      <c r="E663" s="17" t="s">
        <v>92</v>
      </c>
      <c r="F663" s="22">
        <v>49.53</v>
      </c>
      <c r="G663" s="23">
        <v>53204</v>
      </c>
      <c r="H663" s="23">
        <v>49.76</v>
      </c>
      <c r="I663" s="23">
        <v>2</v>
      </c>
      <c r="J663" s="23">
        <v>23.128795600836501</v>
      </c>
      <c r="K663" s="23">
        <v>0</v>
      </c>
      <c r="L663" s="23">
        <v>26.188507081916502</v>
      </c>
      <c r="M663" s="23">
        <v>0</v>
      </c>
      <c r="N663" s="23">
        <v>-3.0597114810799901</v>
      </c>
      <c r="O663" s="23">
        <v>0</v>
      </c>
      <c r="P663" s="23">
        <v>-1.81995254375496</v>
      </c>
      <c r="Q663" s="23">
        <v>-1.81995254375495</v>
      </c>
      <c r="R663" s="23">
        <v>0</v>
      </c>
      <c r="S663" s="23">
        <v>0</v>
      </c>
      <c r="T663" s="23" t="s">
        <v>50</v>
      </c>
      <c r="U663" s="20">
        <v>0.70373364064838695</v>
      </c>
      <c r="V663" s="20">
        <v>-0.26887153671576403</v>
      </c>
      <c r="W663" s="21">
        <v>0.97258492630836701</v>
      </c>
    </row>
    <row r="664" spans="2:23" x14ac:dyDescent="0.25">
      <c r="B664" s="17" t="s">
        <v>28</v>
      </c>
      <c r="C664" s="18" t="s">
        <v>53</v>
      </c>
      <c r="D664" s="17" t="s">
        <v>122</v>
      </c>
      <c r="E664" s="17" t="s">
        <v>93</v>
      </c>
      <c r="F664" s="22">
        <v>49.76</v>
      </c>
      <c r="G664" s="23">
        <v>53254</v>
      </c>
      <c r="H664" s="23">
        <v>50.04</v>
      </c>
      <c r="I664" s="23">
        <v>1</v>
      </c>
      <c r="J664" s="23">
        <v>25.8959284365442</v>
      </c>
      <c r="K664" s="23">
        <v>7.0681146150851207E-2</v>
      </c>
      <c r="L664" s="23">
        <v>25.8959287665005</v>
      </c>
      <c r="M664" s="23">
        <v>7.0681147952037199E-2</v>
      </c>
      <c r="N664" s="23">
        <v>-3.2995632892600002E-7</v>
      </c>
      <c r="O664" s="23">
        <v>-1.8011859909999999E-9</v>
      </c>
      <c r="P664" s="23">
        <v>1.665E-14</v>
      </c>
      <c r="Q664" s="23">
        <v>1.6648000000000001E-14</v>
      </c>
      <c r="R664" s="23">
        <v>0</v>
      </c>
      <c r="S664" s="23">
        <v>0</v>
      </c>
      <c r="T664" s="23" t="s">
        <v>50</v>
      </c>
      <c r="U664" s="20">
        <v>2.508591162E-9</v>
      </c>
      <c r="V664" s="20">
        <v>0</v>
      </c>
      <c r="W664" s="21">
        <v>2.50853892948E-9</v>
      </c>
    </row>
    <row r="665" spans="2:23" x14ac:dyDescent="0.25">
      <c r="B665" s="17" t="s">
        <v>28</v>
      </c>
      <c r="C665" s="18" t="s">
        <v>53</v>
      </c>
      <c r="D665" s="17" t="s">
        <v>122</v>
      </c>
      <c r="E665" s="17" t="s">
        <v>93</v>
      </c>
      <c r="F665" s="22">
        <v>49.76</v>
      </c>
      <c r="G665" s="23">
        <v>53304</v>
      </c>
      <c r="H665" s="23">
        <v>49.91</v>
      </c>
      <c r="I665" s="23">
        <v>1</v>
      </c>
      <c r="J665" s="23">
        <v>8.7122732864814392</v>
      </c>
      <c r="K665" s="23">
        <v>8.4556728281628604E-3</v>
      </c>
      <c r="L665" s="23">
        <v>11.0973703925665</v>
      </c>
      <c r="M665" s="23">
        <v>1.3719091540760901E-2</v>
      </c>
      <c r="N665" s="23">
        <v>-2.3850971060850301</v>
      </c>
      <c r="O665" s="23">
        <v>-5.2634187125980602E-3</v>
      </c>
      <c r="P665" s="23">
        <v>-1.41889717979922</v>
      </c>
      <c r="Q665" s="23">
        <v>-1.41889717979922</v>
      </c>
      <c r="R665" s="23">
        <v>0</v>
      </c>
      <c r="S665" s="23">
        <v>2.2427818964221999E-4</v>
      </c>
      <c r="T665" s="23" t="s">
        <v>50</v>
      </c>
      <c r="U665" s="20">
        <v>9.5462094370426506E-2</v>
      </c>
      <c r="V665" s="20">
        <v>-3.6472663134070799E-2</v>
      </c>
      <c r="W665" s="21">
        <v>0.131932010430765</v>
      </c>
    </row>
    <row r="666" spans="2:23" x14ac:dyDescent="0.25">
      <c r="B666" s="17" t="s">
        <v>28</v>
      </c>
      <c r="C666" s="18" t="s">
        <v>53</v>
      </c>
      <c r="D666" s="17" t="s">
        <v>122</v>
      </c>
      <c r="E666" s="17" t="s">
        <v>93</v>
      </c>
      <c r="F666" s="22">
        <v>49.76</v>
      </c>
      <c r="G666" s="23">
        <v>54104</v>
      </c>
      <c r="H666" s="23">
        <v>50</v>
      </c>
      <c r="I666" s="23">
        <v>1</v>
      </c>
      <c r="J666" s="23">
        <v>24.221577281061901</v>
      </c>
      <c r="K666" s="23">
        <v>5.8609812117646903E-2</v>
      </c>
      <c r="L666" s="23">
        <v>24.221577881826502</v>
      </c>
      <c r="M666" s="23">
        <v>5.8609815025030203E-2</v>
      </c>
      <c r="N666" s="23">
        <v>-6.0076465191499995E-7</v>
      </c>
      <c r="O666" s="23">
        <v>-2.9073832319999999E-9</v>
      </c>
      <c r="P666" s="23">
        <v>0</v>
      </c>
      <c r="Q666" s="23">
        <v>0</v>
      </c>
      <c r="R666" s="23">
        <v>0</v>
      </c>
      <c r="S666" s="23">
        <v>0</v>
      </c>
      <c r="T666" s="23" t="s">
        <v>50</v>
      </c>
      <c r="U666" s="20">
        <v>-8.3675913899999996E-10</v>
      </c>
      <c r="V666" s="20">
        <v>0</v>
      </c>
      <c r="W666" s="21">
        <v>-8.3677656154000005E-10</v>
      </c>
    </row>
    <row r="667" spans="2:23" x14ac:dyDescent="0.25">
      <c r="B667" s="17" t="s">
        <v>28</v>
      </c>
      <c r="C667" s="18" t="s">
        <v>53</v>
      </c>
      <c r="D667" s="17" t="s">
        <v>122</v>
      </c>
      <c r="E667" s="17" t="s">
        <v>94</v>
      </c>
      <c r="F667" s="22">
        <v>50.04</v>
      </c>
      <c r="G667" s="23">
        <v>54104</v>
      </c>
      <c r="H667" s="23">
        <v>50</v>
      </c>
      <c r="I667" s="23">
        <v>1</v>
      </c>
      <c r="J667" s="23">
        <v>-4.2221928991974096</v>
      </c>
      <c r="K667" s="23">
        <v>1.5616375681156999E-3</v>
      </c>
      <c r="L667" s="23">
        <v>-4.2221926072791698</v>
      </c>
      <c r="M667" s="23">
        <v>1.5616373521755501E-3</v>
      </c>
      <c r="N667" s="23">
        <v>-2.9191824652000001E-7</v>
      </c>
      <c r="O667" s="23">
        <v>2.15940151E-10</v>
      </c>
      <c r="P667" s="23">
        <v>-1.665E-14</v>
      </c>
      <c r="Q667" s="23">
        <v>-1.6648000000000001E-14</v>
      </c>
      <c r="R667" s="23">
        <v>0</v>
      </c>
      <c r="S667" s="23">
        <v>0</v>
      </c>
      <c r="T667" s="23" t="s">
        <v>50</v>
      </c>
      <c r="U667" s="20">
        <v>-8.7540352699999997E-10</v>
      </c>
      <c r="V667" s="20">
        <v>0</v>
      </c>
      <c r="W667" s="21">
        <v>-8.7542175417999996E-10</v>
      </c>
    </row>
    <row r="668" spans="2:23" x14ac:dyDescent="0.25">
      <c r="B668" s="17" t="s">
        <v>28</v>
      </c>
      <c r="C668" s="18" t="s">
        <v>53</v>
      </c>
      <c r="D668" s="17" t="s">
        <v>122</v>
      </c>
      <c r="E668" s="17" t="s">
        <v>95</v>
      </c>
      <c r="F668" s="22">
        <v>49.83</v>
      </c>
      <c r="G668" s="23">
        <v>53404</v>
      </c>
      <c r="H668" s="23">
        <v>49.96</v>
      </c>
      <c r="I668" s="23">
        <v>1</v>
      </c>
      <c r="J668" s="23">
        <v>11.0117706260618</v>
      </c>
      <c r="K668" s="23">
        <v>1.17863837736009E-2</v>
      </c>
      <c r="L668" s="23">
        <v>17.253236723270199</v>
      </c>
      <c r="M668" s="23">
        <v>2.89339300461183E-2</v>
      </c>
      <c r="N668" s="23">
        <v>-6.2414660972084803</v>
      </c>
      <c r="O668" s="23">
        <v>-1.7147546272517401E-2</v>
      </c>
      <c r="P668" s="23">
        <v>-3.5928995439001299</v>
      </c>
      <c r="Q668" s="23">
        <v>-3.5928995439001201</v>
      </c>
      <c r="R668" s="23">
        <v>0</v>
      </c>
      <c r="S668" s="23">
        <v>1.25474771728461E-3</v>
      </c>
      <c r="T668" s="23" t="s">
        <v>50</v>
      </c>
      <c r="U668" s="20">
        <v>-4.4186228630139601E-2</v>
      </c>
      <c r="V668" s="20">
        <v>-1.6881982766254699E-2</v>
      </c>
      <c r="W668" s="21">
        <v>-2.7304814378035398E-2</v>
      </c>
    </row>
    <row r="669" spans="2:23" x14ac:dyDescent="0.25">
      <c r="B669" s="17" t="s">
        <v>28</v>
      </c>
      <c r="C669" s="18" t="s">
        <v>53</v>
      </c>
      <c r="D669" s="17" t="s">
        <v>122</v>
      </c>
      <c r="E669" s="17" t="s">
        <v>96</v>
      </c>
      <c r="F669" s="22">
        <v>49.96</v>
      </c>
      <c r="G669" s="23">
        <v>53854</v>
      </c>
      <c r="H669" s="23">
        <v>48.99</v>
      </c>
      <c r="I669" s="23">
        <v>1</v>
      </c>
      <c r="J669" s="23">
        <v>-52.083404877016903</v>
      </c>
      <c r="K669" s="23">
        <v>0.53556462238324398</v>
      </c>
      <c r="L669" s="23">
        <v>-45.789705700732902</v>
      </c>
      <c r="M669" s="23">
        <v>0.413950917961176</v>
      </c>
      <c r="N669" s="23">
        <v>-6.2936991762839503</v>
      </c>
      <c r="O669" s="23">
        <v>0.12161370442206799</v>
      </c>
      <c r="P669" s="23">
        <v>-3.59289954390022</v>
      </c>
      <c r="Q669" s="23">
        <v>-3.5928995439002098</v>
      </c>
      <c r="R669" s="23">
        <v>0</v>
      </c>
      <c r="S669" s="23">
        <v>2.5486094837809999E-3</v>
      </c>
      <c r="T669" s="23" t="s">
        <v>50</v>
      </c>
      <c r="U669" s="20">
        <v>-8.8050174713610804E-2</v>
      </c>
      <c r="V669" s="20">
        <v>-3.3640832860466603E-2</v>
      </c>
      <c r="W669" s="21">
        <v>-5.4410474734854698E-2</v>
      </c>
    </row>
    <row r="670" spans="2:23" x14ac:dyDescent="0.25">
      <c r="B670" s="17" t="s">
        <v>28</v>
      </c>
      <c r="C670" s="18" t="s">
        <v>53</v>
      </c>
      <c r="D670" s="17" t="s">
        <v>122</v>
      </c>
      <c r="E670" s="17" t="s">
        <v>97</v>
      </c>
      <c r="F670" s="22">
        <v>49.93</v>
      </c>
      <c r="G670" s="23">
        <v>53754</v>
      </c>
      <c r="H670" s="23">
        <v>49.29</v>
      </c>
      <c r="I670" s="23">
        <v>1</v>
      </c>
      <c r="J670" s="23">
        <v>-36.918418872289301</v>
      </c>
      <c r="K670" s="23">
        <v>0.22107367755923499</v>
      </c>
      <c r="L670" s="23">
        <v>-30.829541559769901</v>
      </c>
      <c r="M670" s="23">
        <v>0.154164714637821</v>
      </c>
      <c r="N670" s="23">
        <v>-6.0888773125193598</v>
      </c>
      <c r="O670" s="23">
        <v>6.6908962921413295E-2</v>
      </c>
      <c r="P670" s="23">
        <v>-3.4875637726868201</v>
      </c>
      <c r="Q670" s="23">
        <v>-3.4875637726868201</v>
      </c>
      <c r="R670" s="23">
        <v>0</v>
      </c>
      <c r="S670" s="23">
        <v>1.97285499332003E-3</v>
      </c>
      <c r="T670" s="23" t="s">
        <v>50</v>
      </c>
      <c r="U670" s="20">
        <v>-0.57752782948108095</v>
      </c>
      <c r="V670" s="20">
        <v>-0.220652795375292</v>
      </c>
      <c r="W670" s="21">
        <v>-0.356882464763564</v>
      </c>
    </row>
    <row r="671" spans="2:23" x14ac:dyDescent="0.25">
      <c r="B671" s="17" t="s">
        <v>28</v>
      </c>
      <c r="C671" s="18" t="s">
        <v>53</v>
      </c>
      <c r="D671" s="17" t="s">
        <v>122</v>
      </c>
      <c r="E671" s="17" t="s">
        <v>98</v>
      </c>
      <c r="F671" s="22">
        <v>49.47</v>
      </c>
      <c r="G671" s="23">
        <v>54050</v>
      </c>
      <c r="H671" s="23">
        <v>49.29</v>
      </c>
      <c r="I671" s="23">
        <v>1</v>
      </c>
      <c r="J671" s="23">
        <v>-94.891600064161096</v>
      </c>
      <c r="K671" s="23">
        <v>0.12552155573255</v>
      </c>
      <c r="L671" s="23">
        <v>-50.965320219204102</v>
      </c>
      <c r="M671" s="23">
        <v>3.6208646278741499E-2</v>
      </c>
      <c r="N671" s="23">
        <v>-43.926279844957001</v>
      </c>
      <c r="O671" s="23">
        <v>8.9312909453808195E-2</v>
      </c>
      <c r="P671" s="23">
        <v>-26.466109318150799</v>
      </c>
      <c r="Q671" s="23">
        <v>-26.4661093181507</v>
      </c>
      <c r="R671" s="23">
        <v>0</v>
      </c>
      <c r="S671" s="23">
        <v>9.7643418976178994E-3</v>
      </c>
      <c r="T671" s="23" t="s">
        <v>50</v>
      </c>
      <c r="U671" s="20">
        <v>-3.4964589032631999</v>
      </c>
      <c r="V671" s="20">
        <v>-1.3358723017955001</v>
      </c>
      <c r="W671" s="21">
        <v>-2.1606315880262699</v>
      </c>
    </row>
    <row r="672" spans="2:23" x14ac:dyDescent="0.25">
      <c r="B672" s="17" t="s">
        <v>28</v>
      </c>
      <c r="C672" s="18" t="s">
        <v>53</v>
      </c>
      <c r="D672" s="17" t="s">
        <v>122</v>
      </c>
      <c r="E672" s="17" t="s">
        <v>98</v>
      </c>
      <c r="F672" s="22">
        <v>49.47</v>
      </c>
      <c r="G672" s="23">
        <v>54850</v>
      </c>
      <c r="H672" s="23">
        <v>49.5</v>
      </c>
      <c r="I672" s="23">
        <v>1</v>
      </c>
      <c r="J672" s="23">
        <v>3.8426428928377598</v>
      </c>
      <c r="K672" s="23">
        <v>3.8376585540477099E-4</v>
      </c>
      <c r="L672" s="23">
        <v>-7.2720963375868601</v>
      </c>
      <c r="M672" s="23">
        <v>1.3744391798703199E-3</v>
      </c>
      <c r="N672" s="23">
        <v>11.1147392304246</v>
      </c>
      <c r="O672" s="23">
        <v>-9.9067332446554804E-4</v>
      </c>
      <c r="P672" s="23">
        <v>4.9211713533490604</v>
      </c>
      <c r="Q672" s="23">
        <v>4.9211713533490604</v>
      </c>
      <c r="R672" s="23">
        <v>0</v>
      </c>
      <c r="S672" s="23">
        <v>6.2942393543971998E-4</v>
      </c>
      <c r="T672" s="23" t="s">
        <v>50</v>
      </c>
      <c r="U672" s="20">
        <v>-0.38246564637392799</v>
      </c>
      <c r="V672" s="20">
        <v>-0.14612648897500399</v>
      </c>
      <c r="W672" s="21">
        <v>-0.23634407832426099</v>
      </c>
    </row>
    <row r="673" spans="2:23" x14ac:dyDescent="0.25">
      <c r="B673" s="17" t="s">
        <v>28</v>
      </c>
      <c r="C673" s="18" t="s">
        <v>53</v>
      </c>
      <c r="D673" s="17" t="s">
        <v>122</v>
      </c>
      <c r="E673" s="17" t="s">
        <v>99</v>
      </c>
      <c r="F673" s="22">
        <v>49.87</v>
      </c>
      <c r="G673" s="23">
        <v>53654</v>
      </c>
      <c r="H673" s="23">
        <v>49.71</v>
      </c>
      <c r="I673" s="23">
        <v>1</v>
      </c>
      <c r="J673" s="23">
        <v>-45.691888764500803</v>
      </c>
      <c r="K673" s="23">
        <v>8.2257298735380097E-2</v>
      </c>
      <c r="L673" s="23">
        <v>-42.5493648950021</v>
      </c>
      <c r="M673" s="23">
        <v>7.1331669046940799E-2</v>
      </c>
      <c r="N673" s="23">
        <v>-3.1425238694986901</v>
      </c>
      <c r="O673" s="23">
        <v>1.09256296884394E-2</v>
      </c>
      <c r="P673" s="23">
        <v>-1.7659582202066699</v>
      </c>
      <c r="Q673" s="23">
        <v>-1.7659582202066599</v>
      </c>
      <c r="R673" s="23">
        <v>0</v>
      </c>
      <c r="S673" s="23">
        <v>1.22873172359311E-4</v>
      </c>
      <c r="T673" s="23" t="s">
        <v>50</v>
      </c>
      <c r="U673" s="20">
        <v>4.1183283067617503E-2</v>
      </c>
      <c r="V673" s="20">
        <v>-1.57346643187165E-2</v>
      </c>
      <c r="W673" s="21">
        <v>5.6916762271803999E-2</v>
      </c>
    </row>
    <row r="674" spans="2:23" x14ac:dyDescent="0.25">
      <c r="B674" s="17" t="s">
        <v>28</v>
      </c>
      <c r="C674" s="18" t="s">
        <v>53</v>
      </c>
      <c r="D674" s="17" t="s">
        <v>122</v>
      </c>
      <c r="E674" s="17" t="s">
        <v>100</v>
      </c>
      <c r="F674" s="22">
        <v>49.58</v>
      </c>
      <c r="G674" s="23">
        <v>58004</v>
      </c>
      <c r="H674" s="23">
        <v>48.84</v>
      </c>
      <c r="I674" s="23">
        <v>1</v>
      </c>
      <c r="J674" s="23">
        <v>-40.491209393541801</v>
      </c>
      <c r="K674" s="23">
        <v>0.33790878966305499</v>
      </c>
      <c r="L674" s="23">
        <v>-36.289888851240903</v>
      </c>
      <c r="M674" s="23">
        <v>0.27142463836738001</v>
      </c>
      <c r="N674" s="23">
        <v>-4.2013205423008797</v>
      </c>
      <c r="O674" s="23">
        <v>6.6484151295674601E-2</v>
      </c>
      <c r="P674" s="23">
        <v>-2.42022755942134</v>
      </c>
      <c r="Q674" s="23">
        <v>-2.4202275594213298</v>
      </c>
      <c r="R674" s="23">
        <v>0</v>
      </c>
      <c r="S674" s="23">
        <v>1.2072310466567399E-3</v>
      </c>
      <c r="T674" s="23" t="s">
        <v>50</v>
      </c>
      <c r="U674" s="20">
        <v>0.16270788395751701</v>
      </c>
      <c r="V674" s="20">
        <v>-6.2164882092493302E-2</v>
      </c>
      <c r="W674" s="21">
        <v>0.22486808387163501</v>
      </c>
    </row>
    <row r="675" spans="2:23" x14ac:dyDescent="0.25">
      <c r="B675" s="17" t="s">
        <v>28</v>
      </c>
      <c r="C675" s="18" t="s">
        <v>53</v>
      </c>
      <c r="D675" s="17" t="s">
        <v>122</v>
      </c>
      <c r="E675" s="17" t="s">
        <v>101</v>
      </c>
      <c r="F675" s="22">
        <v>49.29</v>
      </c>
      <c r="G675" s="23">
        <v>53756</v>
      </c>
      <c r="H675" s="23">
        <v>49.29</v>
      </c>
      <c r="I675" s="23">
        <v>1</v>
      </c>
      <c r="J675" s="23">
        <v>6.2951700000000001E-13</v>
      </c>
      <c r="K675" s="23">
        <v>0</v>
      </c>
      <c r="L675" s="23">
        <v>-9.3497899999999995E-13</v>
      </c>
      <c r="M675" s="23">
        <v>0</v>
      </c>
      <c r="N675" s="23">
        <v>1.564496E-12</v>
      </c>
      <c r="O675" s="23">
        <v>0</v>
      </c>
      <c r="P675" s="23">
        <v>5.621E-13</v>
      </c>
      <c r="Q675" s="23">
        <v>5.621E-13</v>
      </c>
      <c r="R675" s="23">
        <v>0</v>
      </c>
      <c r="S675" s="23">
        <v>0</v>
      </c>
      <c r="T675" s="23" t="s">
        <v>50</v>
      </c>
      <c r="U675" s="20">
        <v>0</v>
      </c>
      <c r="V675" s="20">
        <v>0</v>
      </c>
      <c r="W675" s="21">
        <v>0</v>
      </c>
    </row>
    <row r="676" spans="2:23" x14ac:dyDescent="0.25">
      <c r="B676" s="17" t="s">
        <v>28</v>
      </c>
      <c r="C676" s="18" t="s">
        <v>53</v>
      </c>
      <c r="D676" s="17" t="s">
        <v>122</v>
      </c>
      <c r="E676" s="17" t="s">
        <v>101</v>
      </c>
      <c r="F676" s="22">
        <v>49.29</v>
      </c>
      <c r="G676" s="23">
        <v>53854</v>
      </c>
      <c r="H676" s="23">
        <v>48.99</v>
      </c>
      <c r="I676" s="23">
        <v>1</v>
      </c>
      <c r="J676" s="23">
        <v>-64.049690406973497</v>
      </c>
      <c r="K676" s="23">
        <v>0.20306696064084301</v>
      </c>
      <c r="L676" s="23">
        <v>-57.078820592549697</v>
      </c>
      <c r="M676" s="23">
        <v>0.161270592131706</v>
      </c>
      <c r="N676" s="23">
        <v>-6.9708698144238204</v>
      </c>
      <c r="O676" s="23">
        <v>4.1796368509137698E-2</v>
      </c>
      <c r="P676" s="23">
        <v>-3.9681428912483301</v>
      </c>
      <c r="Q676" s="23">
        <v>-3.9681428912483301</v>
      </c>
      <c r="R676" s="23">
        <v>0</v>
      </c>
      <c r="S676" s="23">
        <v>7.7943482126555097E-4</v>
      </c>
      <c r="T676" s="23" t="s">
        <v>69</v>
      </c>
      <c r="U676" s="20">
        <v>-3.73873957881014E-2</v>
      </c>
      <c r="V676" s="20">
        <v>-1.42843911086665E-2</v>
      </c>
      <c r="W676" s="21">
        <v>-2.3103485717627398E-2</v>
      </c>
    </row>
    <row r="677" spans="2:23" x14ac:dyDescent="0.25">
      <c r="B677" s="17" t="s">
        <v>28</v>
      </c>
      <c r="C677" s="18" t="s">
        <v>53</v>
      </c>
      <c r="D677" s="17" t="s">
        <v>122</v>
      </c>
      <c r="E677" s="17" t="s">
        <v>101</v>
      </c>
      <c r="F677" s="22">
        <v>49.29</v>
      </c>
      <c r="G677" s="23">
        <v>58104</v>
      </c>
      <c r="H677" s="23">
        <v>48.81</v>
      </c>
      <c r="I677" s="23">
        <v>1</v>
      </c>
      <c r="J677" s="23">
        <v>-31.776220916761201</v>
      </c>
      <c r="K677" s="23">
        <v>0.129649102902404</v>
      </c>
      <c r="L677" s="23">
        <v>-32.607297548852998</v>
      </c>
      <c r="M677" s="23">
        <v>0.136519483581624</v>
      </c>
      <c r="N677" s="23">
        <v>0.83107663209184801</v>
      </c>
      <c r="O677" s="23">
        <v>-6.8703806792195597E-3</v>
      </c>
      <c r="P677" s="23">
        <v>0.48057911856091301</v>
      </c>
      <c r="Q677" s="23">
        <v>0.48057911856091201</v>
      </c>
      <c r="R677" s="23">
        <v>0</v>
      </c>
      <c r="S677" s="23">
        <v>2.9654787532867001E-5</v>
      </c>
      <c r="T677" s="23" t="s">
        <v>50</v>
      </c>
      <c r="U677" s="20">
        <v>6.1924611088365202E-2</v>
      </c>
      <c r="V677" s="20">
        <v>-2.36591863485658E-2</v>
      </c>
      <c r="W677" s="21">
        <v>8.5582015457668997E-2</v>
      </c>
    </row>
    <row r="678" spans="2:23" x14ac:dyDescent="0.25">
      <c r="B678" s="17" t="s">
        <v>28</v>
      </c>
      <c r="C678" s="18" t="s">
        <v>53</v>
      </c>
      <c r="D678" s="17" t="s">
        <v>122</v>
      </c>
      <c r="E678" s="17" t="s">
        <v>102</v>
      </c>
      <c r="F678" s="22">
        <v>49.09</v>
      </c>
      <c r="G678" s="23">
        <v>54050</v>
      </c>
      <c r="H678" s="23">
        <v>49.29</v>
      </c>
      <c r="I678" s="23">
        <v>1</v>
      </c>
      <c r="J678" s="23">
        <v>81.591560460803393</v>
      </c>
      <c r="K678" s="23">
        <v>0.14039998395346601</v>
      </c>
      <c r="L678" s="23">
        <v>26.9969794844693</v>
      </c>
      <c r="M678" s="23">
        <v>1.53711702480976E-2</v>
      </c>
      <c r="N678" s="23">
        <v>54.5945809763341</v>
      </c>
      <c r="O678" s="23">
        <v>0.125028813705369</v>
      </c>
      <c r="P678" s="23">
        <v>28.216100006369</v>
      </c>
      <c r="Q678" s="23">
        <v>28.216100006368901</v>
      </c>
      <c r="R678" s="23">
        <v>0</v>
      </c>
      <c r="S678" s="23">
        <v>1.6790767637919E-2</v>
      </c>
      <c r="T678" s="23" t="s">
        <v>69</v>
      </c>
      <c r="U678" s="20">
        <v>-4.7687488490994898</v>
      </c>
      <c r="V678" s="20">
        <v>-1.8219689342797001</v>
      </c>
      <c r="W678" s="21">
        <v>-2.9468412710677598</v>
      </c>
    </row>
    <row r="679" spans="2:23" x14ac:dyDescent="0.25">
      <c r="B679" s="17" t="s">
        <v>28</v>
      </c>
      <c r="C679" s="18" t="s">
        <v>53</v>
      </c>
      <c r="D679" s="17" t="s">
        <v>122</v>
      </c>
      <c r="E679" s="17" t="s">
        <v>102</v>
      </c>
      <c r="F679" s="22">
        <v>49.09</v>
      </c>
      <c r="G679" s="23">
        <v>56000</v>
      </c>
      <c r="H679" s="23">
        <v>49.28</v>
      </c>
      <c r="I679" s="23">
        <v>1</v>
      </c>
      <c r="J679" s="23">
        <v>17.858280813016801</v>
      </c>
      <c r="K679" s="23">
        <v>3.07979299556203E-2</v>
      </c>
      <c r="L679" s="23">
        <v>31.0362012511162</v>
      </c>
      <c r="M679" s="23">
        <v>9.3020645756796097E-2</v>
      </c>
      <c r="N679" s="23">
        <v>-13.177920438099299</v>
      </c>
      <c r="O679" s="23">
        <v>-6.2222715801175797E-2</v>
      </c>
      <c r="P679" s="23">
        <v>-22.8665745421088</v>
      </c>
      <c r="Q679" s="23">
        <v>-22.8665745421088</v>
      </c>
      <c r="R679" s="23">
        <v>0</v>
      </c>
      <c r="S679" s="23">
        <v>5.0494543935657797E-2</v>
      </c>
      <c r="T679" s="23" t="s">
        <v>69</v>
      </c>
      <c r="U679" s="20">
        <v>-0.55661939344199196</v>
      </c>
      <c r="V679" s="20">
        <v>-0.21266442732886301</v>
      </c>
      <c r="W679" s="21">
        <v>-0.34396212775627899</v>
      </c>
    </row>
    <row r="680" spans="2:23" x14ac:dyDescent="0.25">
      <c r="B680" s="17" t="s">
        <v>28</v>
      </c>
      <c r="C680" s="18" t="s">
        <v>53</v>
      </c>
      <c r="D680" s="17" t="s">
        <v>122</v>
      </c>
      <c r="E680" s="17" t="s">
        <v>102</v>
      </c>
      <c r="F680" s="22">
        <v>49.09</v>
      </c>
      <c r="G680" s="23">
        <v>58450</v>
      </c>
      <c r="H680" s="23">
        <v>48.7</v>
      </c>
      <c r="I680" s="23">
        <v>1</v>
      </c>
      <c r="J680" s="23">
        <v>-150.11179197834801</v>
      </c>
      <c r="K680" s="23">
        <v>0.57640821132652298</v>
      </c>
      <c r="L680" s="23">
        <v>-86.802210568908606</v>
      </c>
      <c r="M680" s="23">
        <v>0.19273567577182499</v>
      </c>
      <c r="N680" s="23">
        <v>-63.309581409439502</v>
      </c>
      <c r="O680" s="23">
        <v>0.38367253555469799</v>
      </c>
      <c r="P680" s="23">
        <v>-17.681563635884</v>
      </c>
      <c r="Q680" s="23">
        <v>-17.681563635884</v>
      </c>
      <c r="R680" s="23">
        <v>0</v>
      </c>
      <c r="S680" s="23">
        <v>7.9972721769591207E-3</v>
      </c>
      <c r="T680" s="23" t="s">
        <v>69</v>
      </c>
      <c r="U680" s="20">
        <v>-5.9310681237344998</v>
      </c>
      <c r="V680" s="20">
        <v>-2.26604969363849</v>
      </c>
      <c r="W680" s="21">
        <v>-3.6650947411155301</v>
      </c>
    </row>
    <row r="681" spans="2:23" x14ac:dyDescent="0.25">
      <c r="B681" s="17" t="s">
        <v>28</v>
      </c>
      <c r="C681" s="18" t="s">
        <v>53</v>
      </c>
      <c r="D681" s="17" t="s">
        <v>122</v>
      </c>
      <c r="E681" s="17" t="s">
        <v>103</v>
      </c>
      <c r="F681" s="22">
        <v>48.99</v>
      </c>
      <c r="G681" s="23">
        <v>53850</v>
      </c>
      <c r="H681" s="23">
        <v>49.09</v>
      </c>
      <c r="I681" s="23">
        <v>1</v>
      </c>
      <c r="J681" s="23">
        <v>-15.1791413389174</v>
      </c>
      <c r="K681" s="23">
        <v>0</v>
      </c>
      <c r="L681" s="23">
        <v>-8.6382927591108896</v>
      </c>
      <c r="M681" s="23">
        <v>0</v>
      </c>
      <c r="N681" s="23">
        <v>-6.5408485798064904</v>
      </c>
      <c r="O681" s="23">
        <v>0</v>
      </c>
      <c r="P681" s="23">
        <v>-3.7223433190845601</v>
      </c>
      <c r="Q681" s="23">
        <v>-3.7223433190845601</v>
      </c>
      <c r="R681" s="23">
        <v>0</v>
      </c>
      <c r="S681" s="23">
        <v>0</v>
      </c>
      <c r="T681" s="23" t="s">
        <v>69</v>
      </c>
      <c r="U681" s="20">
        <v>0.65408485798065796</v>
      </c>
      <c r="V681" s="20">
        <v>-0.24990250678614501</v>
      </c>
      <c r="W681" s="21">
        <v>0.903968542433776</v>
      </c>
    </row>
    <row r="682" spans="2:23" x14ac:dyDescent="0.25">
      <c r="B682" s="17" t="s">
        <v>28</v>
      </c>
      <c r="C682" s="18" t="s">
        <v>53</v>
      </c>
      <c r="D682" s="17" t="s">
        <v>122</v>
      </c>
      <c r="E682" s="17" t="s">
        <v>103</v>
      </c>
      <c r="F682" s="22">
        <v>48.99</v>
      </c>
      <c r="G682" s="23">
        <v>53850</v>
      </c>
      <c r="H682" s="23">
        <v>49.09</v>
      </c>
      <c r="I682" s="23">
        <v>2</v>
      </c>
      <c r="J682" s="23">
        <v>-35.1090063029921</v>
      </c>
      <c r="K682" s="23">
        <v>0</v>
      </c>
      <c r="L682" s="23">
        <v>-19.980173328325201</v>
      </c>
      <c r="M682" s="23">
        <v>0</v>
      </c>
      <c r="N682" s="23">
        <v>-15.128832974666899</v>
      </c>
      <c r="O682" s="23">
        <v>0</v>
      </c>
      <c r="P682" s="23">
        <v>-8.6096948525391106</v>
      </c>
      <c r="Q682" s="23">
        <v>-8.6096948525391106</v>
      </c>
      <c r="R682" s="23">
        <v>0</v>
      </c>
      <c r="S682" s="23">
        <v>0</v>
      </c>
      <c r="T682" s="23" t="s">
        <v>69</v>
      </c>
      <c r="U682" s="20">
        <v>1.5128832974667099</v>
      </c>
      <c r="V682" s="20">
        <v>-0.57801877523818201</v>
      </c>
      <c r="W682" s="21">
        <v>2.0908585370796402</v>
      </c>
    </row>
    <row r="683" spans="2:23" x14ac:dyDescent="0.25">
      <c r="B683" s="17" t="s">
        <v>28</v>
      </c>
      <c r="C683" s="18" t="s">
        <v>53</v>
      </c>
      <c r="D683" s="17" t="s">
        <v>122</v>
      </c>
      <c r="E683" s="17" t="s">
        <v>103</v>
      </c>
      <c r="F683" s="22">
        <v>48.99</v>
      </c>
      <c r="G683" s="23">
        <v>58004</v>
      </c>
      <c r="H683" s="23">
        <v>48.84</v>
      </c>
      <c r="I683" s="23">
        <v>1</v>
      </c>
      <c r="J683" s="23">
        <v>-37.837194262816297</v>
      </c>
      <c r="K683" s="23">
        <v>4.8676211169191297E-2</v>
      </c>
      <c r="L683" s="23">
        <v>-46.172510826717698</v>
      </c>
      <c r="M683" s="23">
        <v>7.2484625705474495E-2</v>
      </c>
      <c r="N683" s="23">
        <v>8.3353165639014595</v>
      </c>
      <c r="O683" s="23">
        <v>-2.3808414536283198E-2</v>
      </c>
      <c r="P683" s="23">
        <v>4.7709957364752702</v>
      </c>
      <c r="Q683" s="23">
        <v>4.7709957364752702</v>
      </c>
      <c r="R683" s="23">
        <v>0</v>
      </c>
      <c r="S683" s="23">
        <v>7.7392161079381798E-4</v>
      </c>
      <c r="T683" s="23" t="s">
        <v>69</v>
      </c>
      <c r="U683" s="20">
        <v>8.5708887542915793E-2</v>
      </c>
      <c r="V683" s="20">
        <v>-3.2746310497008699E-2</v>
      </c>
      <c r="W683" s="21">
        <v>0.118452731630245</v>
      </c>
    </row>
    <row r="684" spans="2:23" x14ac:dyDescent="0.25">
      <c r="B684" s="17" t="s">
        <v>28</v>
      </c>
      <c r="C684" s="18" t="s">
        <v>53</v>
      </c>
      <c r="D684" s="17" t="s">
        <v>122</v>
      </c>
      <c r="E684" s="17" t="s">
        <v>104</v>
      </c>
      <c r="F684" s="22">
        <v>49.51</v>
      </c>
      <c r="G684" s="23">
        <v>54000</v>
      </c>
      <c r="H684" s="23">
        <v>49.14</v>
      </c>
      <c r="I684" s="23">
        <v>1</v>
      </c>
      <c r="J684" s="23">
        <v>-65.584687909097596</v>
      </c>
      <c r="K684" s="23">
        <v>0.26066188806090401</v>
      </c>
      <c r="L684" s="23">
        <v>-56.108139223878503</v>
      </c>
      <c r="M684" s="23">
        <v>0.19077627120226801</v>
      </c>
      <c r="N684" s="23">
        <v>-9.4765486852191199</v>
      </c>
      <c r="O684" s="23">
        <v>6.9885616858636798E-2</v>
      </c>
      <c r="P684" s="23">
        <v>-11.0714191737263</v>
      </c>
      <c r="Q684" s="23">
        <v>-11.0714191737263</v>
      </c>
      <c r="R684" s="23">
        <v>0</v>
      </c>
      <c r="S684" s="23">
        <v>7.4281251447335401E-3</v>
      </c>
      <c r="T684" s="23" t="s">
        <v>69</v>
      </c>
      <c r="U684" s="20">
        <v>-5.9214961978792197E-2</v>
      </c>
      <c r="V684" s="20">
        <v>-2.2623926019984399E-2</v>
      </c>
      <c r="W684" s="21">
        <v>-3.6591797837448398E-2</v>
      </c>
    </row>
    <row r="685" spans="2:23" x14ac:dyDescent="0.25">
      <c r="B685" s="17" t="s">
        <v>28</v>
      </c>
      <c r="C685" s="18" t="s">
        <v>53</v>
      </c>
      <c r="D685" s="17" t="s">
        <v>122</v>
      </c>
      <c r="E685" s="17" t="s">
        <v>104</v>
      </c>
      <c r="F685" s="22">
        <v>49.51</v>
      </c>
      <c r="G685" s="23">
        <v>54850</v>
      </c>
      <c r="H685" s="23">
        <v>49.5</v>
      </c>
      <c r="I685" s="23">
        <v>1</v>
      </c>
      <c r="J685" s="23">
        <v>-3.8423929874531799</v>
      </c>
      <c r="K685" s="23">
        <v>1.16044913218431E-4</v>
      </c>
      <c r="L685" s="23">
        <v>7.2729914400462103</v>
      </c>
      <c r="M685" s="23">
        <v>4.1576573926770501E-4</v>
      </c>
      <c r="N685" s="23">
        <v>-11.1153844274994</v>
      </c>
      <c r="O685" s="23">
        <v>-2.99720826049275E-4</v>
      </c>
      <c r="P685" s="23">
        <v>-4.9211713533488801</v>
      </c>
      <c r="Q685" s="23">
        <v>-4.9211713533488801</v>
      </c>
      <c r="R685" s="23">
        <v>0</v>
      </c>
      <c r="S685" s="23">
        <v>1.9035291006370999E-4</v>
      </c>
      <c r="T685" s="23" t="s">
        <v>50</v>
      </c>
      <c r="U685" s="20">
        <v>-0.125991523768541</v>
      </c>
      <c r="V685" s="20">
        <v>-4.8136869764527801E-2</v>
      </c>
      <c r="W685" s="21">
        <v>-7.7856275051256293E-2</v>
      </c>
    </row>
    <row r="686" spans="2:23" x14ac:dyDescent="0.25">
      <c r="B686" s="17" t="s">
        <v>28</v>
      </c>
      <c r="C686" s="18" t="s">
        <v>53</v>
      </c>
      <c r="D686" s="17" t="s">
        <v>122</v>
      </c>
      <c r="E686" s="17" t="s">
        <v>51</v>
      </c>
      <c r="F686" s="22">
        <v>49.14</v>
      </c>
      <c r="G686" s="23">
        <v>54250</v>
      </c>
      <c r="H686" s="23">
        <v>49.02</v>
      </c>
      <c r="I686" s="23">
        <v>1</v>
      </c>
      <c r="J686" s="23">
        <v>-93.438419093146194</v>
      </c>
      <c r="K686" s="23">
        <v>0.118738039011719</v>
      </c>
      <c r="L686" s="23">
        <v>-82.8336412554616</v>
      </c>
      <c r="M686" s="23">
        <v>9.3315204881483899E-2</v>
      </c>
      <c r="N686" s="23">
        <v>-10.6047778376845</v>
      </c>
      <c r="O686" s="23">
        <v>2.5422834130235598E-2</v>
      </c>
      <c r="P686" s="23">
        <v>-1.7499906882185801</v>
      </c>
      <c r="Q686" s="23">
        <v>-1.7499906882185701</v>
      </c>
      <c r="R686" s="23">
        <v>0</v>
      </c>
      <c r="S686" s="23">
        <v>4.1649556760383999E-5</v>
      </c>
      <c r="T686" s="23" t="s">
        <v>69</v>
      </c>
      <c r="U686" s="20">
        <v>-2.4820641410156399E-2</v>
      </c>
      <c r="V686" s="20">
        <v>-9.4830822526417793E-3</v>
      </c>
      <c r="W686" s="21">
        <v>-1.53378785078259E-2</v>
      </c>
    </row>
    <row r="687" spans="2:23" x14ac:dyDescent="0.25">
      <c r="B687" s="17" t="s">
        <v>28</v>
      </c>
      <c r="C687" s="18" t="s">
        <v>53</v>
      </c>
      <c r="D687" s="17" t="s">
        <v>122</v>
      </c>
      <c r="E687" s="17" t="s">
        <v>105</v>
      </c>
      <c r="F687" s="22">
        <v>49.29</v>
      </c>
      <c r="G687" s="23">
        <v>54250</v>
      </c>
      <c r="H687" s="23">
        <v>49.02</v>
      </c>
      <c r="I687" s="23">
        <v>1</v>
      </c>
      <c r="J687" s="23">
        <v>-39.795519031582799</v>
      </c>
      <c r="K687" s="23">
        <v>9.3437316764590994E-2</v>
      </c>
      <c r="L687" s="23">
        <v>-50.384820231236098</v>
      </c>
      <c r="M687" s="23">
        <v>0.149779176474305</v>
      </c>
      <c r="N687" s="23">
        <v>10.589301199653301</v>
      </c>
      <c r="O687" s="23">
        <v>-5.6341859709713803E-2</v>
      </c>
      <c r="P687" s="23">
        <v>1.7499906882185801</v>
      </c>
      <c r="Q687" s="23">
        <v>1.7499906882185701</v>
      </c>
      <c r="R687" s="23">
        <v>0</v>
      </c>
      <c r="S687" s="23">
        <v>1.8068557712225299E-4</v>
      </c>
      <c r="T687" s="23" t="s">
        <v>50</v>
      </c>
      <c r="U687" s="20">
        <v>8.9627209875373398E-2</v>
      </c>
      <c r="V687" s="20">
        <v>-3.4243361776104701E-2</v>
      </c>
      <c r="W687" s="21">
        <v>0.12386799248583601</v>
      </c>
    </row>
    <row r="688" spans="2:23" x14ac:dyDescent="0.25">
      <c r="B688" s="17" t="s">
        <v>28</v>
      </c>
      <c r="C688" s="18" t="s">
        <v>53</v>
      </c>
      <c r="D688" s="17" t="s">
        <v>122</v>
      </c>
      <c r="E688" s="17" t="s">
        <v>106</v>
      </c>
      <c r="F688" s="22">
        <v>48.84</v>
      </c>
      <c r="G688" s="23">
        <v>58004</v>
      </c>
      <c r="H688" s="23">
        <v>48.84</v>
      </c>
      <c r="I688" s="23">
        <v>1</v>
      </c>
      <c r="J688" s="23">
        <v>9.5598999999999995E-14</v>
      </c>
      <c r="K688" s="23">
        <v>0</v>
      </c>
      <c r="L688" s="23">
        <v>-9.9369999999999997E-14</v>
      </c>
      <c r="M688" s="23">
        <v>0</v>
      </c>
      <c r="N688" s="23">
        <v>1.94969E-13</v>
      </c>
      <c r="O688" s="23">
        <v>0</v>
      </c>
      <c r="P688" s="23">
        <v>6.9919999999999994E-14</v>
      </c>
      <c r="Q688" s="23">
        <v>6.9915999999999995E-14</v>
      </c>
      <c r="R688" s="23">
        <v>0</v>
      </c>
      <c r="S688" s="23">
        <v>0</v>
      </c>
      <c r="T688" s="23" t="s">
        <v>50</v>
      </c>
      <c r="U688" s="20">
        <v>0</v>
      </c>
      <c r="V688" s="20">
        <v>0</v>
      </c>
      <c r="W688" s="21">
        <v>0</v>
      </c>
    </row>
    <row r="689" spans="2:23" x14ac:dyDescent="0.25">
      <c r="B689" s="17" t="s">
        <v>28</v>
      </c>
      <c r="C689" s="18" t="s">
        <v>53</v>
      </c>
      <c r="D689" s="17" t="s">
        <v>122</v>
      </c>
      <c r="E689" s="17" t="s">
        <v>107</v>
      </c>
      <c r="F689" s="22">
        <v>49.54</v>
      </c>
      <c r="G689" s="23">
        <v>53550</v>
      </c>
      <c r="H689" s="23">
        <v>49.47</v>
      </c>
      <c r="I689" s="23">
        <v>1</v>
      </c>
      <c r="J689" s="23">
        <v>-34.0490350092008</v>
      </c>
      <c r="K689" s="23">
        <v>2.0520261095522699E-2</v>
      </c>
      <c r="L689" s="23">
        <v>-17.532025357596702</v>
      </c>
      <c r="M689" s="23">
        <v>5.4404828625676197E-3</v>
      </c>
      <c r="N689" s="23">
        <v>-16.517009651604099</v>
      </c>
      <c r="O689" s="23">
        <v>1.50797782329551E-2</v>
      </c>
      <c r="P689" s="23">
        <v>-10.864876436629901</v>
      </c>
      <c r="Q689" s="23">
        <v>-10.864876436629901</v>
      </c>
      <c r="R689" s="23">
        <v>0</v>
      </c>
      <c r="S689" s="23">
        <v>2.0894060577032699E-3</v>
      </c>
      <c r="T689" s="23" t="s">
        <v>50</v>
      </c>
      <c r="U689" s="20">
        <v>-0.40966625418984898</v>
      </c>
      <c r="V689" s="20">
        <v>-0.156518871547949</v>
      </c>
      <c r="W689" s="21">
        <v>-0.253152653538957</v>
      </c>
    </row>
    <row r="690" spans="2:23" x14ac:dyDescent="0.25">
      <c r="B690" s="17" t="s">
        <v>28</v>
      </c>
      <c r="C690" s="18" t="s">
        <v>53</v>
      </c>
      <c r="D690" s="17" t="s">
        <v>122</v>
      </c>
      <c r="E690" s="17" t="s">
        <v>108</v>
      </c>
      <c r="F690" s="22">
        <v>48.85</v>
      </c>
      <c r="G690" s="23">
        <v>58200</v>
      </c>
      <c r="H690" s="23">
        <v>48.79</v>
      </c>
      <c r="I690" s="23">
        <v>1</v>
      </c>
      <c r="J690" s="23">
        <v>-35.900041310138903</v>
      </c>
      <c r="K690" s="23">
        <v>2.2734660721469201E-2</v>
      </c>
      <c r="L690" s="23">
        <v>3.13132930190543</v>
      </c>
      <c r="M690" s="23">
        <v>1.72964137194578E-4</v>
      </c>
      <c r="N690" s="23">
        <v>-39.031370612044398</v>
      </c>
      <c r="O690" s="23">
        <v>2.25616965842746E-2</v>
      </c>
      <c r="P690" s="23">
        <v>-17.276257326036099</v>
      </c>
      <c r="Q690" s="23">
        <v>-17.276257326036099</v>
      </c>
      <c r="R690" s="23">
        <v>0</v>
      </c>
      <c r="S690" s="23">
        <v>5.2649943453271404E-3</v>
      </c>
      <c r="T690" s="23" t="s">
        <v>50</v>
      </c>
      <c r="U690" s="20">
        <v>-1.24042020947846</v>
      </c>
      <c r="V690" s="20">
        <v>-0.47392034234498298</v>
      </c>
      <c r="W690" s="21">
        <v>-0.76651582677664198</v>
      </c>
    </row>
    <row r="691" spans="2:23" x14ac:dyDescent="0.25">
      <c r="B691" s="17" t="s">
        <v>28</v>
      </c>
      <c r="C691" s="18" t="s">
        <v>53</v>
      </c>
      <c r="D691" s="17" t="s">
        <v>122</v>
      </c>
      <c r="E691" s="17" t="s">
        <v>109</v>
      </c>
      <c r="F691" s="22">
        <v>49.72</v>
      </c>
      <c r="G691" s="23">
        <v>53000</v>
      </c>
      <c r="H691" s="23">
        <v>49.75</v>
      </c>
      <c r="I691" s="23">
        <v>1</v>
      </c>
      <c r="J691" s="23">
        <v>19.551580369527201</v>
      </c>
      <c r="K691" s="23">
        <v>9.4495733710671399E-3</v>
      </c>
      <c r="L691" s="23">
        <v>41.745393737899697</v>
      </c>
      <c r="M691" s="23">
        <v>4.3078997646773802E-2</v>
      </c>
      <c r="N691" s="23">
        <v>-22.193813368372499</v>
      </c>
      <c r="O691" s="23">
        <v>-3.3629424275706601E-2</v>
      </c>
      <c r="P691" s="23">
        <v>-12.8517032616123</v>
      </c>
      <c r="Q691" s="23">
        <v>-12.851703261612199</v>
      </c>
      <c r="R691" s="23">
        <v>0</v>
      </c>
      <c r="S691" s="23">
        <v>4.0829103606305102E-3</v>
      </c>
      <c r="T691" s="23" t="s">
        <v>50</v>
      </c>
      <c r="U691" s="20">
        <v>-1.00674501530107</v>
      </c>
      <c r="V691" s="20">
        <v>-0.38464138092863898</v>
      </c>
      <c r="W691" s="21">
        <v>-0.62211658747580301</v>
      </c>
    </row>
    <row r="692" spans="2:23" x14ac:dyDescent="0.25">
      <c r="B692" s="17" t="s">
        <v>28</v>
      </c>
      <c r="C692" s="18" t="s">
        <v>53</v>
      </c>
      <c r="D692" s="17" t="s">
        <v>122</v>
      </c>
      <c r="E692" s="17" t="s">
        <v>110</v>
      </c>
      <c r="F692" s="22">
        <v>49.28</v>
      </c>
      <c r="G692" s="23">
        <v>56100</v>
      </c>
      <c r="H692" s="23">
        <v>49.22</v>
      </c>
      <c r="I692" s="23">
        <v>1</v>
      </c>
      <c r="J692" s="23">
        <v>-8.5752485544752695</v>
      </c>
      <c r="K692" s="23">
        <v>6.8608050290371297E-3</v>
      </c>
      <c r="L692" s="23">
        <v>4.57401493500954</v>
      </c>
      <c r="M692" s="23">
        <v>1.95198645797691E-3</v>
      </c>
      <c r="N692" s="23">
        <v>-13.149263489484801</v>
      </c>
      <c r="O692" s="23">
        <v>4.9088185710602196E-3</v>
      </c>
      <c r="P692" s="23">
        <v>-22.8665745421089</v>
      </c>
      <c r="Q692" s="23">
        <v>-22.8665745421088</v>
      </c>
      <c r="R692" s="23">
        <v>0</v>
      </c>
      <c r="S692" s="23">
        <v>4.8784725579340299E-2</v>
      </c>
      <c r="T692" s="23" t="s">
        <v>69</v>
      </c>
      <c r="U692" s="20">
        <v>-0.54719649474440202</v>
      </c>
      <c r="V692" s="20">
        <v>-0.20906427365310101</v>
      </c>
      <c r="W692" s="21">
        <v>-0.33813926149642298</v>
      </c>
    </row>
    <row r="693" spans="2:23" x14ac:dyDescent="0.25">
      <c r="B693" s="17" t="s">
        <v>28</v>
      </c>
      <c r="C693" s="18" t="s">
        <v>53</v>
      </c>
      <c r="D693" s="17" t="s">
        <v>122</v>
      </c>
      <c r="E693" s="17" t="s">
        <v>52</v>
      </c>
      <c r="F693" s="22">
        <v>49.2</v>
      </c>
      <c r="G693" s="23">
        <v>56100</v>
      </c>
      <c r="H693" s="23">
        <v>49.22</v>
      </c>
      <c r="I693" s="23">
        <v>1</v>
      </c>
      <c r="J693" s="23">
        <v>4.7164041139627697</v>
      </c>
      <c r="K693" s="23">
        <v>1.83739303748852E-3</v>
      </c>
      <c r="L693" s="23">
        <v>-13.6569181823105</v>
      </c>
      <c r="M693" s="23">
        <v>1.54058428160856E-2</v>
      </c>
      <c r="N693" s="23">
        <v>18.373322296273301</v>
      </c>
      <c r="O693" s="23">
        <v>-1.3568449778596999E-2</v>
      </c>
      <c r="P693" s="23">
        <v>23.895988980786701</v>
      </c>
      <c r="Q693" s="23">
        <v>23.895988980786601</v>
      </c>
      <c r="R693" s="23">
        <v>0</v>
      </c>
      <c r="S693" s="23">
        <v>4.7166110701951897E-2</v>
      </c>
      <c r="T693" s="23" t="s">
        <v>50</v>
      </c>
      <c r="U693" s="20">
        <v>-1.0351698595301499</v>
      </c>
      <c r="V693" s="20">
        <v>-0.395501500592292</v>
      </c>
      <c r="W693" s="21">
        <v>-0.63968167776437002</v>
      </c>
    </row>
    <row r="694" spans="2:23" x14ac:dyDescent="0.25">
      <c r="B694" s="17" t="s">
        <v>28</v>
      </c>
      <c r="C694" s="18" t="s">
        <v>53</v>
      </c>
      <c r="D694" s="17" t="s">
        <v>122</v>
      </c>
      <c r="E694" s="17" t="s">
        <v>111</v>
      </c>
      <c r="F694" s="22">
        <v>48.84</v>
      </c>
      <c r="G694" s="23">
        <v>58054</v>
      </c>
      <c r="H694" s="23">
        <v>48.82</v>
      </c>
      <c r="I694" s="23">
        <v>1</v>
      </c>
      <c r="J694" s="23">
        <v>-5.9789238407691796</v>
      </c>
      <c r="K694" s="23">
        <v>2.0090112025069602E-3</v>
      </c>
      <c r="L694" s="23">
        <v>-5.5617120437092904</v>
      </c>
      <c r="M694" s="23">
        <v>1.73841441617132E-3</v>
      </c>
      <c r="N694" s="23">
        <v>-0.41721179705989803</v>
      </c>
      <c r="O694" s="23">
        <v>2.7059678633563897E-4</v>
      </c>
      <c r="P694" s="23">
        <v>-0.24041686500732901</v>
      </c>
      <c r="Q694" s="23">
        <v>-0.24041686500732901</v>
      </c>
      <c r="R694" s="23">
        <v>0</v>
      </c>
      <c r="S694" s="23">
        <v>3.2483751166729999E-6</v>
      </c>
      <c r="T694" s="23" t="s">
        <v>69</v>
      </c>
      <c r="U694" s="20">
        <v>4.8690051355700101E-3</v>
      </c>
      <c r="V694" s="20">
        <v>-1.8602732873072201E-3</v>
      </c>
      <c r="W694" s="21">
        <v>6.7291383095034801E-3</v>
      </c>
    </row>
    <row r="695" spans="2:23" x14ac:dyDescent="0.25">
      <c r="B695" s="17" t="s">
        <v>28</v>
      </c>
      <c r="C695" s="18" t="s">
        <v>53</v>
      </c>
      <c r="D695" s="17" t="s">
        <v>122</v>
      </c>
      <c r="E695" s="17" t="s">
        <v>111</v>
      </c>
      <c r="F695" s="22">
        <v>48.84</v>
      </c>
      <c r="G695" s="23">
        <v>58104</v>
      </c>
      <c r="H695" s="23">
        <v>48.81</v>
      </c>
      <c r="I695" s="23">
        <v>1</v>
      </c>
      <c r="J695" s="23">
        <v>-5.5420866206099104</v>
      </c>
      <c r="K695" s="23">
        <v>2.7458963354646902E-3</v>
      </c>
      <c r="L695" s="23">
        <v>-5.1252427311515198</v>
      </c>
      <c r="M695" s="23">
        <v>2.3483693069580001E-3</v>
      </c>
      <c r="N695" s="23">
        <v>-0.41684388945838602</v>
      </c>
      <c r="O695" s="23">
        <v>3.9752702850669202E-4</v>
      </c>
      <c r="P695" s="23">
        <v>-0.24016225355371901</v>
      </c>
      <c r="Q695" s="23">
        <v>-0.24016225355371801</v>
      </c>
      <c r="R695" s="23">
        <v>0</v>
      </c>
      <c r="S695" s="23">
        <v>5.1564049780610003E-6</v>
      </c>
      <c r="T695" s="23" t="s">
        <v>69</v>
      </c>
      <c r="U695" s="20">
        <v>6.9039404830871899E-3</v>
      </c>
      <c r="V695" s="20">
        <v>-2.6377495402543898E-3</v>
      </c>
      <c r="W695" s="21">
        <v>9.5414913514637809E-3</v>
      </c>
    </row>
    <row r="696" spans="2:23" x14ac:dyDescent="0.25">
      <c r="B696" s="17" t="s">
        <v>28</v>
      </c>
      <c r="C696" s="18" t="s">
        <v>53</v>
      </c>
      <c r="D696" s="17" t="s">
        <v>122</v>
      </c>
      <c r="E696" s="17" t="s">
        <v>112</v>
      </c>
      <c r="F696" s="22">
        <v>48.82</v>
      </c>
      <c r="G696" s="23">
        <v>58104</v>
      </c>
      <c r="H696" s="23">
        <v>48.81</v>
      </c>
      <c r="I696" s="23">
        <v>1</v>
      </c>
      <c r="J696" s="23">
        <v>-4.8216153103930397</v>
      </c>
      <c r="K696" s="23">
        <v>7.7648233832731299E-4</v>
      </c>
      <c r="L696" s="23">
        <v>-4.4042047516410499</v>
      </c>
      <c r="M696" s="23">
        <v>6.4786045111221095E-4</v>
      </c>
      <c r="N696" s="23">
        <v>-0.41741055875199001</v>
      </c>
      <c r="O696" s="23">
        <v>1.2862188721510099E-4</v>
      </c>
      <c r="P696" s="23">
        <v>-0.240416865007162</v>
      </c>
      <c r="Q696" s="23">
        <v>-0.240416865007162</v>
      </c>
      <c r="R696" s="23">
        <v>0</v>
      </c>
      <c r="S696" s="23">
        <v>1.9305289839280002E-6</v>
      </c>
      <c r="T696" s="23" t="s">
        <v>69</v>
      </c>
      <c r="U696" s="20">
        <v>2.1045718368860999E-3</v>
      </c>
      <c r="V696" s="20">
        <v>-8.04081873066252E-4</v>
      </c>
      <c r="W696" s="21">
        <v>2.90859314754748E-3</v>
      </c>
    </row>
    <row r="697" spans="2:23" x14ac:dyDescent="0.25">
      <c r="B697" s="17" t="s">
        <v>28</v>
      </c>
      <c r="C697" s="18" t="s">
        <v>53</v>
      </c>
      <c r="D697" s="17" t="s">
        <v>122</v>
      </c>
      <c r="E697" s="17" t="s">
        <v>113</v>
      </c>
      <c r="F697" s="22">
        <v>48.54</v>
      </c>
      <c r="G697" s="23">
        <v>58200</v>
      </c>
      <c r="H697" s="23">
        <v>48.79</v>
      </c>
      <c r="I697" s="23">
        <v>1</v>
      </c>
      <c r="J697" s="23">
        <v>64.326933243508194</v>
      </c>
      <c r="K697" s="23">
        <v>0.16944923024407901</v>
      </c>
      <c r="L697" s="23">
        <v>25.212572597491999</v>
      </c>
      <c r="M697" s="23">
        <v>2.6030842805486901E-2</v>
      </c>
      <c r="N697" s="23">
        <v>39.114360646016202</v>
      </c>
      <c r="O697" s="23">
        <v>0.143418387438593</v>
      </c>
      <c r="P697" s="23">
        <v>17.276257326036099</v>
      </c>
      <c r="Q697" s="23">
        <v>17.276257326036099</v>
      </c>
      <c r="R697" s="23">
        <v>0</v>
      </c>
      <c r="S697" s="23">
        <v>1.22223083016523E-2</v>
      </c>
      <c r="T697" s="23" t="s">
        <v>69</v>
      </c>
      <c r="U697" s="20">
        <v>-2.7991343368049302</v>
      </c>
      <c r="V697" s="20">
        <v>-1.0694494438509199</v>
      </c>
      <c r="W697" s="21">
        <v>-1.72972090751168</v>
      </c>
    </row>
    <row r="698" spans="2:23" x14ac:dyDescent="0.25">
      <c r="B698" s="17" t="s">
        <v>28</v>
      </c>
      <c r="C698" s="18" t="s">
        <v>53</v>
      </c>
      <c r="D698" s="17" t="s">
        <v>122</v>
      </c>
      <c r="E698" s="17" t="s">
        <v>113</v>
      </c>
      <c r="F698" s="22">
        <v>48.54</v>
      </c>
      <c r="G698" s="23">
        <v>58300</v>
      </c>
      <c r="H698" s="23">
        <v>48.52</v>
      </c>
      <c r="I698" s="23">
        <v>1</v>
      </c>
      <c r="J698" s="23">
        <v>-1.92794597825097</v>
      </c>
      <c r="K698" s="23">
        <v>1.42843375960928E-4</v>
      </c>
      <c r="L698" s="23">
        <v>7.6265225202185496</v>
      </c>
      <c r="M698" s="23">
        <v>2.2352365922263299E-3</v>
      </c>
      <c r="N698" s="23">
        <v>-9.5544684984695198</v>
      </c>
      <c r="O698" s="23">
        <v>-2.0923932162653998E-3</v>
      </c>
      <c r="P698" s="23">
        <v>-19.560843785286998</v>
      </c>
      <c r="Q698" s="23">
        <v>-19.560843785286998</v>
      </c>
      <c r="R698" s="23">
        <v>0</v>
      </c>
      <c r="S698" s="23">
        <v>1.4704340606636E-2</v>
      </c>
      <c r="T698" s="23" t="s">
        <v>69</v>
      </c>
      <c r="U698" s="20">
        <v>-0.29263321275471199</v>
      </c>
      <c r="V698" s="20">
        <v>-0.111804718522391</v>
      </c>
      <c r="W698" s="21">
        <v>-0.18083225934483399</v>
      </c>
    </row>
    <row r="699" spans="2:23" x14ac:dyDescent="0.25">
      <c r="B699" s="17" t="s">
        <v>28</v>
      </c>
      <c r="C699" s="18" t="s">
        <v>53</v>
      </c>
      <c r="D699" s="17" t="s">
        <v>122</v>
      </c>
      <c r="E699" s="17" t="s">
        <v>113</v>
      </c>
      <c r="F699" s="22">
        <v>48.54</v>
      </c>
      <c r="G699" s="23">
        <v>58500</v>
      </c>
      <c r="H699" s="23">
        <v>48.5</v>
      </c>
      <c r="I699" s="23">
        <v>1</v>
      </c>
      <c r="J699" s="23">
        <v>-78.922609269419297</v>
      </c>
      <c r="K699" s="23">
        <v>3.2451934702784797E-2</v>
      </c>
      <c r="L699" s="23">
        <v>-49.282155001147302</v>
      </c>
      <c r="M699" s="23">
        <v>1.26536874761125E-2</v>
      </c>
      <c r="N699" s="23">
        <v>-29.640454268271998</v>
      </c>
      <c r="O699" s="23">
        <v>1.97982472266722E-2</v>
      </c>
      <c r="P699" s="23">
        <v>2.2845864592507299</v>
      </c>
      <c r="Q699" s="23">
        <v>2.2845864592507299</v>
      </c>
      <c r="R699" s="23">
        <v>0</v>
      </c>
      <c r="S699" s="23">
        <v>2.7192736859815E-5</v>
      </c>
      <c r="T699" s="23" t="s">
        <v>69</v>
      </c>
      <c r="U699" s="20">
        <v>-0.225007215292717</v>
      </c>
      <c r="V699" s="20">
        <v>-8.5967235688985705E-2</v>
      </c>
      <c r="W699" s="21">
        <v>-0.13904287461853199</v>
      </c>
    </row>
    <row r="700" spans="2:23" x14ac:dyDescent="0.25">
      <c r="B700" s="17" t="s">
        <v>28</v>
      </c>
      <c r="C700" s="18" t="s">
        <v>53</v>
      </c>
      <c r="D700" s="17" t="s">
        <v>122</v>
      </c>
      <c r="E700" s="17" t="s">
        <v>114</v>
      </c>
      <c r="F700" s="22">
        <v>48.52</v>
      </c>
      <c r="G700" s="23">
        <v>58304</v>
      </c>
      <c r="H700" s="23">
        <v>48.52</v>
      </c>
      <c r="I700" s="23">
        <v>1</v>
      </c>
      <c r="J700" s="23">
        <v>13.7720620717453</v>
      </c>
      <c r="K700" s="23">
        <v>0</v>
      </c>
      <c r="L700" s="23">
        <v>13.7720620717453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 t="s">
        <v>50</v>
      </c>
      <c r="U700" s="20">
        <v>0</v>
      </c>
      <c r="V700" s="20">
        <v>0</v>
      </c>
      <c r="W700" s="21">
        <v>0</v>
      </c>
    </row>
    <row r="701" spans="2:23" x14ac:dyDescent="0.25">
      <c r="B701" s="17" t="s">
        <v>28</v>
      </c>
      <c r="C701" s="18" t="s">
        <v>53</v>
      </c>
      <c r="D701" s="17" t="s">
        <v>122</v>
      </c>
      <c r="E701" s="17" t="s">
        <v>114</v>
      </c>
      <c r="F701" s="22">
        <v>48.52</v>
      </c>
      <c r="G701" s="23">
        <v>58350</v>
      </c>
      <c r="H701" s="23">
        <v>48.38</v>
      </c>
      <c r="I701" s="23">
        <v>1</v>
      </c>
      <c r="J701" s="23">
        <v>-17.521342044551499</v>
      </c>
      <c r="K701" s="23">
        <v>2.2195913975148699E-2</v>
      </c>
      <c r="L701" s="23">
        <v>-3.62349962581282</v>
      </c>
      <c r="M701" s="23">
        <v>9.49280891616606E-4</v>
      </c>
      <c r="N701" s="23">
        <v>-13.8978424187386</v>
      </c>
      <c r="O701" s="23">
        <v>2.1246633083532099E-2</v>
      </c>
      <c r="P701" s="23">
        <v>-34.957820961920703</v>
      </c>
      <c r="Q701" s="23">
        <v>-34.957820961920703</v>
      </c>
      <c r="R701" s="23">
        <v>0</v>
      </c>
      <c r="S701" s="23">
        <v>8.8354160515132396E-2</v>
      </c>
      <c r="T701" s="23" t="s">
        <v>69</v>
      </c>
      <c r="U701" s="20">
        <v>-0.91629856572628898</v>
      </c>
      <c r="V701" s="20">
        <v>-0.35008501686843801</v>
      </c>
      <c r="W701" s="21">
        <v>-0.56622533824827403</v>
      </c>
    </row>
    <row r="702" spans="2:23" x14ac:dyDescent="0.25">
      <c r="B702" s="17" t="s">
        <v>28</v>
      </c>
      <c r="C702" s="18" t="s">
        <v>53</v>
      </c>
      <c r="D702" s="17" t="s">
        <v>122</v>
      </c>
      <c r="E702" s="17" t="s">
        <v>114</v>
      </c>
      <c r="F702" s="22">
        <v>48.52</v>
      </c>
      <c r="G702" s="23">
        <v>58600</v>
      </c>
      <c r="H702" s="23">
        <v>48.52</v>
      </c>
      <c r="I702" s="23">
        <v>1</v>
      </c>
      <c r="J702" s="23">
        <v>-6.6774589222143597</v>
      </c>
      <c r="K702" s="23">
        <v>1.71219677406183E-4</v>
      </c>
      <c r="L702" s="23">
        <v>-11.0114029146189</v>
      </c>
      <c r="M702" s="23">
        <v>4.6560381752861998E-4</v>
      </c>
      <c r="N702" s="23">
        <v>4.3339439924045697</v>
      </c>
      <c r="O702" s="23">
        <v>-2.94384140122437E-4</v>
      </c>
      <c r="P702" s="23">
        <v>15.396977176633399</v>
      </c>
      <c r="Q702" s="23">
        <v>15.3969771766333</v>
      </c>
      <c r="R702" s="23">
        <v>0</v>
      </c>
      <c r="S702" s="23">
        <v>9.1033691972263397E-4</v>
      </c>
      <c r="T702" s="23" t="s">
        <v>50</v>
      </c>
      <c r="U702" s="20">
        <v>-1.42835184787406E-2</v>
      </c>
      <c r="V702" s="20">
        <v>-5.4572232180752703E-3</v>
      </c>
      <c r="W702" s="21">
        <v>-8.8264790369826894E-3</v>
      </c>
    </row>
    <row r="703" spans="2:23" x14ac:dyDescent="0.25">
      <c r="B703" s="17" t="s">
        <v>28</v>
      </c>
      <c r="C703" s="18" t="s">
        <v>53</v>
      </c>
      <c r="D703" s="17" t="s">
        <v>122</v>
      </c>
      <c r="E703" s="17" t="s">
        <v>115</v>
      </c>
      <c r="F703" s="22">
        <v>48.52</v>
      </c>
      <c r="G703" s="23">
        <v>58300</v>
      </c>
      <c r="H703" s="23">
        <v>48.52</v>
      </c>
      <c r="I703" s="23">
        <v>2</v>
      </c>
      <c r="J703" s="23">
        <v>-8.4875379282547403</v>
      </c>
      <c r="K703" s="23">
        <v>0</v>
      </c>
      <c r="L703" s="23">
        <v>-8.4875379282547403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 t="s">
        <v>50</v>
      </c>
      <c r="U703" s="20">
        <v>0</v>
      </c>
      <c r="V703" s="20">
        <v>0</v>
      </c>
      <c r="W703" s="21">
        <v>0</v>
      </c>
    </row>
    <row r="704" spans="2:23" x14ac:dyDescent="0.25">
      <c r="B704" s="17" t="s">
        <v>28</v>
      </c>
      <c r="C704" s="18" t="s">
        <v>53</v>
      </c>
      <c r="D704" s="17" t="s">
        <v>122</v>
      </c>
      <c r="E704" s="17" t="s">
        <v>116</v>
      </c>
      <c r="F704" s="22">
        <v>48.7</v>
      </c>
      <c r="G704" s="23">
        <v>58500</v>
      </c>
      <c r="H704" s="23">
        <v>48.5</v>
      </c>
      <c r="I704" s="23">
        <v>1</v>
      </c>
      <c r="J704" s="23">
        <v>-135.435309360475</v>
      </c>
      <c r="K704" s="23">
        <v>0.25863239460410098</v>
      </c>
      <c r="L704" s="23">
        <v>-71.840963348825497</v>
      </c>
      <c r="M704" s="23">
        <v>7.2771848609910803E-2</v>
      </c>
      <c r="N704" s="23">
        <v>-63.594346011649002</v>
      </c>
      <c r="O704" s="23">
        <v>0.18586054599419</v>
      </c>
      <c r="P704" s="23">
        <v>-17.6815636358841</v>
      </c>
      <c r="Q704" s="23">
        <v>-17.681563635884</v>
      </c>
      <c r="R704" s="23">
        <v>0</v>
      </c>
      <c r="S704" s="23">
        <v>4.4081914657984403E-3</v>
      </c>
      <c r="T704" s="23" t="s">
        <v>69</v>
      </c>
      <c r="U704" s="20">
        <v>-3.6860466670123402</v>
      </c>
      <c r="V704" s="20">
        <v>-1.40830702771648</v>
      </c>
      <c r="W704" s="21">
        <v>-2.2777870651512502</v>
      </c>
    </row>
    <row r="705" spans="2:23" x14ac:dyDescent="0.25">
      <c r="B705" s="17" t="s">
        <v>28</v>
      </c>
      <c r="C705" s="18" t="s">
        <v>53</v>
      </c>
      <c r="D705" s="17" t="s">
        <v>122</v>
      </c>
      <c r="E705" s="17" t="s">
        <v>117</v>
      </c>
      <c r="F705" s="22">
        <v>48.5</v>
      </c>
      <c r="G705" s="23">
        <v>58600</v>
      </c>
      <c r="H705" s="23">
        <v>48.52</v>
      </c>
      <c r="I705" s="23">
        <v>1</v>
      </c>
      <c r="J705" s="23">
        <v>6.6785632693085599</v>
      </c>
      <c r="K705" s="23">
        <v>2.03747451138975E-3</v>
      </c>
      <c r="L705" s="23">
        <v>11.0144066002968</v>
      </c>
      <c r="M705" s="23">
        <v>5.54176753792434E-3</v>
      </c>
      <c r="N705" s="23">
        <v>-4.33584333098828</v>
      </c>
      <c r="O705" s="23">
        <v>-3.50429302653459E-3</v>
      </c>
      <c r="P705" s="23">
        <v>-15.3969771766335</v>
      </c>
      <c r="Q705" s="23">
        <v>-15.3969771766335</v>
      </c>
      <c r="R705" s="23">
        <v>0</v>
      </c>
      <c r="S705" s="23">
        <v>1.0829216274200699E-2</v>
      </c>
      <c r="T705" s="23" t="s">
        <v>50</v>
      </c>
      <c r="U705" s="20">
        <v>-8.3276388097413903E-2</v>
      </c>
      <c r="V705" s="20">
        <v>-3.18169391749702E-2</v>
      </c>
      <c r="W705" s="21">
        <v>-5.1460520383088799E-2</v>
      </c>
    </row>
    <row r="706" spans="2:23" x14ac:dyDescent="0.25">
      <c r="B706" s="17" t="s">
        <v>28</v>
      </c>
      <c r="C706" s="18" t="s">
        <v>29</v>
      </c>
      <c r="D706" s="17" t="s">
        <v>123</v>
      </c>
      <c r="E706" s="17" t="s">
        <v>31</v>
      </c>
      <c r="F706" s="22">
        <v>48.99</v>
      </c>
      <c r="G706" s="23">
        <v>50050</v>
      </c>
      <c r="H706" s="23">
        <v>47.75</v>
      </c>
      <c r="I706" s="23">
        <v>1</v>
      </c>
      <c r="J706" s="23">
        <v>-68.118433804610603</v>
      </c>
      <c r="K706" s="23">
        <v>0.84914214739073901</v>
      </c>
      <c r="L706" s="23">
        <v>2.2560108949358901</v>
      </c>
      <c r="M706" s="23">
        <v>9.31394083926709E-4</v>
      </c>
      <c r="N706" s="23">
        <v>-70.374444699546501</v>
      </c>
      <c r="O706" s="23">
        <v>0.84821075330681295</v>
      </c>
      <c r="P706" s="23">
        <v>-27.618503087944699</v>
      </c>
      <c r="Q706" s="23">
        <v>-27.6185030879446</v>
      </c>
      <c r="R706" s="23">
        <v>0</v>
      </c>
      <c r="S706" s="23">
        <v>0.13958905344584199</v>
      </c>
      <c r="T706" s="23" t="s">
        <v>46</v>
      </c>
      <c r="U706" s="20">
        <v>-403.66762432444699</v>
      </c>
      <c r="V706" s="20">
        <v>-316.43749454174298</v>
      </c>
      <c r="W706" s="21">
        <v>-87.227746041102606</v>
      </c>
    </row>
    <row r="707" spans="2:23" x14ac:dyDescent="0.25">
      <c r="B707" s="17" t="s">
        <v>28</v>
      </c>
      <c r="C707" s="18" t="s">
        <v>29</v>
      </c>
      <c r="D707" s="17" t="s">
        <v>123</v>
      </c>
      <c r="E707" s="17" t="s">
        <v>47</v>
      </c>
      <c r="F707" s="22">
        <v>47.31</v>
      </c>
      <c r="G707" s="23">
        <v>56050</v>
      </c>
      <c r="H707" s="23">
        <v>47.62</v>
      </c>
      <c r="I707" s="23">
        <v>1</v>
      </c>
      <c r="J707" s="23">
        <v>100.411578216047</v>
      </c>
      <c r="K707" s="23">
        <v>0.32263952127479201</v>
      </c>
      <c r="L707" s="23">
        <v>100.411595166038</v>
      </c>
      <c r="M707" s="23">
        <v>0.32263963020122599</v>
      </c>
      <c r="N707" s="23">
        <v>-1.6949991477055001E-5</v>
      </c>
      <c r="O707" s="23">
        <v>-1.08926434452E-7</v>
      </c>
      <c r="P707" s="23">
        <v>-3.4985299999999998E-13</v>
      </c>
      <c r="Q707" s="23">
        <v>-3.4985299999999998E-13</v>
      </c>
      <c r="R707" s="23">
        <v>0</v>
      </c>
      <c r="S707" s="23">
        <v>0</v>
      </c>
      <c r="T707" s="23" t="s">
        <v>46</v>
      </c>
      <c r="U707" s="20">
        <v>5.0580796703E-8</v>
      </c>
      <c r="V707" s="20">
        <v>0</v>
      </c>
      <c r="W707" s="21">
        <v>5.058217892666E-8</v>
      </c>
    </row>
    <row r="708" spans="2:23" x14ac:dyDescent="0.25">
      <c r="B708" s="17" t="s">
        <v>28</v>
      </c>
      <c r="C708" s="18" t="s">
        <v>29</v>
      </c>
      <c r="D708" s="17" t="s">
        <v>123</v>
      </c>
      <c r="E708" s="17" t="s">
        <v>33</v>
      </c>
      <c r="F708" s="22">
        <v>47.75</v>
      </c>
      <c r="G708" s="23">
        <v>51450</v>
      </c>
      <c r="H708" s="23">
        <v>47.99</v>
      </c>
      <c r="I708" s="23">
        <v>10</v>
      </c>
      <c r="J708" s="23">
        <v>11.0679741055687</v>
      </c>
      <c r="K708" s="23">
        <v>2.1359108857756302E-2</v>
      </c>
      <c r="L708" s="23">
        <v>35.108455057317101</v>
      </c>
      <c r="M708" s="23">
        <v>0.214916766574972</v>
      </c>
      <c r="N708" s="23">
        <v>-24.040480951748499</v>
      </c>
      <c r="O708" s="23">
        <v>-0.193557657717216</v>
      </c>
      <c r="P708" s="23">
        <v>-14.138609553012</v>
      </c>
      <c r="Q708" s="23">
        <v>-14.138609553012</v>
      </c>
      <c r="R708" s="23">
        <v>0</v>
      </c>
      <c r="S708" s="23">
        <v>3.4854612836932301E-2</v>
      </c>
      <c r="T708" s="23" t="s">
        <v>48</v>
      </c>
      <c r="U708" s="20">
        <v>-3.4958896465034601</v>
      </c>
      <c r="V708" s="20">
        <v>-2.7404490582698799</v>
      </c>
      <c r="W708" s="21">
        <v>-0.755419944275317</v>
      </c>
    </row>
    <row r="709" spans="2:23" x14ac:dyDescent="0.25">
      <c r="B709" s="17" t="s">
        <v>28</v>
      </c>
      <c r="C709" s="18" t="s">
        <v>29</v>
      </c>
      <c r="D709" s="17" t="s">
        <v>123</v>
      </c>
      <c r="E709" s="17" t="s">
        <v>49</v>
      </c>
      <c r="F709" s="22">
        <v>47.99</v>
      </c>
      <c r="G709" s="23">
        <v>54000</v>
      </c>
      <c r="H709" s="23">
        <v>47.96</v>
      </c>
      <c r="I709" s="23">
        <v>10</v>
      </c>
      <c r="J709" s="23">
        <v>-10.710349349930199</v>
      </c>
      <c r="K709" s="23">
        <v>5.4878021401707899E-3</v>
      </c>
      <c r="L709" s="23">
        <v>13.231908678927301</v>
      </c>
      <c r="M709" s="23">
        <v>8.3759902046326093E-3</v>
      </c>
      <c r="N709" s="23">
        <v>-23.942258028857498</v>
      </c>
      <c r="O709" s="23">
        <v>-2.8881880644618099E-3</v>
      </c>
      <c r="P709" s="23">
        <v>-14.138609553012</v>
      </c>
      <c r="Q709" s="23">
        <v>-14.138609553012</v>
      </c>
      <c r="R709" s="23">
        <v>0</v>
      </c>
      <c r="S709" s="23">
        <v>9.5632293996263298E-3</v>
      </c>
      <c r="T709" s="23" t="s">
        <v>50</v>
      </c>
      <c r="U709" s="20">
        <v>-0.85682856325830603</v>
      </c>
      <c r="V709" s="20">
        <v>-0.67167309804201003</v>
      </c>
      <c r="W709" s="21">
        <v>-0.18515040546473599</v>
      </c>
    </row>
    <row r="710" spans="2:23" x14ac:dyDescent="0.25">
      <c r="B710" s="17" t="s">
        <v>28</v>
      </c>
      <c r="C710" s="18" t="s">
        <v>29</v>
      </c>
      <c r="D710" s="17" t="s">
        <v>123</v>
      </c>
      <c r="E710" s="17" t="s">
        <v>51</v>
      </c>
      <c r="F710" s="22">
        <v>47.96</v>
      </c>
      <c r="G710" s="23">
        <v>56100</v>
      </c>
      <c r="H710" s="23">
        <v>47.76</v>
      </c>
      <c r="I710" s="23">
        <v>10</v>
      </c>
      <c r="J710" s="23">
        <v>-8.7240040896314195</v>
      </c>
      <c r="K710" s="23">
        <v>1.3912587616659601E-2</v>
      </c>
      <c r="L710" s="23">
        <v>12.7983426530062</v>
      </c>
      <c r="M710" s="23">
        <v>2.99421966485348E-2</v>
      </c>
      <c r="N710" s="23">
        <v>-21.522346742637598</v>
      </c>
      <c r="O710" s="23">
        <v>-1.6029609031875201E-2</v>
      </c>
      <c r="P710" s="23">
        <v>-21.648094334727901</v>
      </c>
      <c r="Q710" s="23">
        <v>-21.648094334727901</v>
      </c>
      <c r="R710" s="23">
        <v>0</v>
      </c>
      <c r="S710" s="23">
        <v>8.5667389865861004E-2</v>
      </c>
      <c r="T710" s="23" t="s">
        <v>48</v>
      </c>
      <c r="U710" s="20">
        <v>-5.0716464367931202</v>
      </c>
      <c r="V710" s="20">
        <v>-3.9756943459267098</v>
      </c>
      <c r="W710" s="21">
        <v>-1.09592214173531</v>
      </c>
    </row>
    <row r="711" spans="2:23" x14ac:dyDescent="0.25">
      <c r="B711" s="17" t="s">
        <v>28</v>
      </c>
      <c r="C711" s="18" t="s">
        <v>29</v>
      </c>
      <c r="D711" s="17" t="s">
        <v>123</v>
      </c>
      <c r="E711" s="17" t="s">
        <v>52</v>
      </c>
      <c r="F711" s="22">
        <v>47.62</v>
      </c>
      <c r="G711" s="23">
        <v>56100</v>
      </c>
      <c r="H711" s="23">
        <v>47.76</v>
      </c>
      <c r="I711" s="23">
        <v>10</v>
      </c>
      <c r="J711" s="23">
        <v>19.236408809179501</v>
      </c>
      <c r="K711" s="23">
        <v>2.6531826691757101E-2</v>
      </c>
      <c r="L711" s="23">
        <v>3.19996396186863</v>
      </c>
      <c r="M711" s="23">
        <v>7.3419146291539702E-4</v>
      </c>
      <c r="N711" s="23">
        <v>16.0364448473109</v>
      </c>
      <c r="O711" s="23">
        <v>2.5797635228841698E-2</v>
      </c>
      <c r="P711" s="23">
        <v>20.331470601321598</v>
      </c>
      <c r="Q711" s="23">
        <v>20.331470601321499</v>
      </c>
      <c r="R711" s="23">
        <v>0</v>
      </c>
      <c r="S711" s="23">
        <v>2.9638535561449401E-2</v>
      </c>
      <c r="T711" s="23" t="s">
        <v>48</v>
      </c>
      <c r="U711" s="20">
        <v>-1.01481305456007</v>
      </c>
      <c r="V711" s="20">
        <v>-0.79551809722331801</v>
      </c>
      <c r="W711" s="21">
        <v>-0.219288964653785</v>
      </c>
    </row>
    <row r="712" spans="2:23" x14ac:dyDescent="0.25">
      <c r="B712" s="17" t="s">
        <v>28</v>
      </c>
      <c r="C712" s="18" t="s">
        <v>53</v>
      </c>
      <c r="D712" s="17" t="s">
        <v>123</v>
      </c>
      <c r="E712" s="17" t="s">
        <v>54</v>
      </c>
      <c r="F712" s="22">
        <v>49.12</v>
      </c>
      <c r="G712" s="23">
        <v>50000</v>
      </c>
      <c r="H712" s="23">
        <v>47.72</v>
      </c>
      <c r="I712" s="23">
        <v>1</v>
      </c>
      <c r="J712" s="23">
        <v>-154.17589395341901</v>
      </c>
      <c r="K712" s="23">
        <v>2.2653006581348101</v>
      </c>
      <c r="L712" s="23">
        <v>-2.1457838332206598</v>
      </c>
      <c r="M712" s="23">
        <v>4.3879820107423101E-4</v>
      </c>
      <c r="N712" s="23">
        <v>-152.030110120198</v>
      </c>
      <c r="O712" s="23">
        <v>2.26486185993374</v>
      </c>
      <c r="P712" s="23">
        <v>-51.715496912015901</v>
      </c>
      <c r="Q712" s="23">
        <v>-51.715496912015901</v>
      </c>
      <c r="R712" s="23">
        <v>0</v>
      </c>
      <c r="S712" s="23">
        <v>0.254879146767646</v>
      </c>
      <c r="T712" s="23" t="s">
        <v>55</v>
      </c>
      <c r="U712" s="20">
        <v>-1276.9535715378399</v>
      </c>
      <c r="V712" s="20">
        <v>-1001.0116355003699</v>
      </c>
      <c r="W712" s="21">
        <v>-275.93439536002001</v>
      </c>
    </row>
    <row r="713" spans="2:23" x14ac:dyDescent="0.25">
      <c r="B713" s="17" t="s">
        <v>28</v>
      </c>
      <c r="C713" s="18" t="s">
        <v>53</v>
      </c>
      <c r="D713" s="17" t="s">
        <v>123</v>
      </c>
      <c r="E713" s="17" t="s">
        <v>56</v>
      </c>
      <c r="F713" s="22">
        <v>47.85</v>
      </c>
      <c r="G713" s="23">
        <v>56050</v>
      </c>
      <c r="H713" s="23">
        <v>47.62</v>
      </c>
      <c r="I713" s="23">
        <v>1</v>
      </c>
      <c r="J713" s="23">
        <v>-42.2766237165809</v>
      </c>
      <c r="K713" s="23">
        <v>0.10223429861635699</v>
      </c>
      <c r="L713" s="23">
        <v>-74.788899129973501</v>
      </c>
      <c r="M713" s="23">
        <v>0.31994130357179601</v>
      </c>
      <c r="N713" s="23">
        <v>32.512275413392601</v>
      </c>
      <c r="O713" s="23">
        <v>-0.21770700495543899</v>
      </c>
      <c r="P713" s="23">
        <v>41.321559952985503</v>
      </c>
      <c r="Q713" s="23">
        <v>41.321559952985503</v>
      </c>
      <c r="R713" s="23">
        <v>0</v>
      </c>
      <c r="S713" s="23">
        <v>9.7667359329435696E-2</v>
      </c>
      <c r="T713" s="23" t="s">
        <v>55</v>
      </c>
      <c r="U713" s="20">
        <v>-3.04534298613462</v>
      </c>
      <c r="V713" s="20">
        <v>-2.3872628035637802</v>
      </c>
      <c r="W713" s="21">
        <v>-0.658062199184688</v>
      </c>
    </row>
    <row r="714" spans="2:23" x14ac:dyDescent="0.25">
      <c r="B714" s="17" t="s">
        <v>28</v>
      </c>
      <c r="C714" s="18" t="s">
        <v>53</v>
      </c>
      <c r="D714" s="17" t="s">
        <v>123</v>
      </c>
      <c r="E714" s="17" t="s">
        <v>67</v>
      </c>
      <c r="F714" s="22">
        <v>47.69</v>
      </c>
      <c r="G714" s="23">
        <v>58350</v>
      </c>
      <c r="H714" s="23">
        <v>47.63</v>
      </c>
      <c r="I714" s="23">
        <v>1</v>
      </c>
      <c r="J714" s="23">
        <v>-8.4500594965296294</v>
      </c>
      <c r="K714" s="23">
        <v>5.0839295912362198E-3</v>
      </c>
      <c r="L714" s="23">
        <v>-25.2767564232641</v>
      </c>
      <c r="M714" s="23">
        <v>4.5490706368008699E-2</v>
      </c>
      <c r="N714" s="23">
        <v>16.8266969267344</v>
      </c>
      <c r="O714" s="23">
        <v>-4.0406776776772499E-2</v>
      </c>
      <c r="P714" s="23">
        <v>38.012440046976103</v>
      </c>
      <c r="Q714" s="23">
        <v>38.012440046976003</v>
      </c>
      <c r="R714" s="23">
        <v>0</v>
      </c>
      <c r="S714" s="23">
        <v>0.102880126600736</v>
      </c>
      <c r="T714" s="23" t="s">
        <v>55</v>
      </c>
      <c r="U714" s="20">
        <v>-0.90619559383193804</v>
      </c>
      <c r="V714" s="20">
        <v>-0.71037221218035296</v>
      </c>
      <c r="W714" s="21">
        <v>-0.195818030377402</v>
      </c>
    </row>
    <row r="715" spans="2:23" x14ac:dyDescent="0.25">
      <c r="B715" s="17" t="s">
        <v>28</v>
      </c>
      <c r="C715" s="18" t="s">
        <v>53</v>
      </c>
      <c r="D715" s="17" t="s">
        <v>123</v>
      </c>
      <c r="E715" s="17" t="s">
        <v>68</v>
      </c>
      <c r="F715" s="22">
        <v>47.72</v>
      </c>
      <c r="G715" s="23">
        <v>50050</v>
      </c>
      <c r="H715" s="23">
        <v>47.75</v>
      </c>
      <c r="I715" s="23">
        <v>1</v>
      </c>
      <c r="J715" s="23">
        <v>10.884982259046801</v>
      </c>
      <c r="K715" s="23">
        <v>6.8601563653483601E-3</v>
      </c>
      <c r="L715" s="23">
        <v>104.37998767195199</v>
      </c>
      <c r="M715" s="23">
        <v>0.63083102774837896</v>
      </c>
      <c r="N715" s="23">
        <v>-93.4950054129053</v>
      </c>
      <c r="O715" s="23">
        <v>-0.62397087138303098</v>
      </c>
      <c r="P715" s="23">
        <v>-31.579811412465599</v>
      </c>
      <c r="Q715" s="23">
        <v>-31.579811412465499</v>
      </c>
      <c r="R715" s="23">
        <v>0</v>
      </c>
      <c r="S715" s="23">
        <v>5.7742771904235102E-2</v>
      </c>
      <c r="T715" s="23" t="s">
        <v>50</v>
      </c>
      <c r="U715" s="20">
        <v>-26.9803993830817</v>
      </c>
      <c r="V715" s="20">
        <v>-21.1500984177415</v>
      </c>
      <c r="W715" s="21">
        <v>-5.8301416404487201</v>
      </c>
    </row>
    <row r="716" spans="2:23" x14ac:dyDescent="0.25">
      <c r="B716" s="17" t="s">
        <v>28</v>
      </c>
      <c r="C716" s="18" t="s">
        <v>53</v>
      </c>
      <c r="D716" s="17" t="s">
        <v>123</v>
      </c>
      <c r="E716" s="17" t="s">
        <v>68</v>
      </c>
      <c r="F716" s="22">
        <v>47.72</v>
      </c>
      <c r="G716" s="23">
        <v>51150</v>
      </c>
      <c r="H716" s="23">
        <v>47.07</v>
      </c>
      <c r="I716" s="23">
        <v>1</v>
      </c>
      <c r="J716" s="23">
        <v>-199.74044088490899</v>
      </c>
      <c r="K716" s="23">
        <v>1.3963685303714199</v>
      </c>
      <c r="L716" s="23">
        <v>-140.02985271203201</v>
      </c>
      <c r="M716" s="23">
        <v>0.68629258776936997</v>
      </c>
      <c r="N716" s="23">
        <v>-59.710588172876598</v>
      </c>
      <c r="O716" s="23">
        <v>0.71007594260205098</v>
      </c>
      <c r="P716" s="23">
        <v>-20.135685499550402</v>
      </c>
      <c r="Q716" s="23">
        <v>-20.135685499550402</v>
      </c>
      <c r="R716" s="23">
        <v>0</v>
      </c>
      <c r="S716" s="23">
        <v>1.41906040687882E-2</v>
      </c>
      <c r="T716" s="23" t="s">
        <v>69</v>
      </c>
      <c r="U716" s="20">
        <v>-5.1578330127454999</v>
      </c>
      <c r="V716" s="20">
        <v>-4.0432565245957202</v>
      </c>
      <c r="W716" s="21">
        <v>-1.11454603006895</v>
      </c>
    </row>
    <row r="717" spans="2:23" x14ac:dyDescent="0.25">
      <c r="B717" s="17" t="s">
        <v>28</v>
      </c>
      <c r="C717" s="18" t="s">
        <v>53</v>
      </c>
      <c r="D717" s="17" t="s">
        <v>123</v>
      </c>
      <c r="E717" s="17" t="s">
        <v>68</v>
      </c>
      <c r="F717" s="22">
        <v>47.72</v>
      </c>
      <c r="G717" s="23">
        <v>51200</v>
      </c>
      <c r="H717" s="23">
        <v>47.72</v>
      </c>
      <c r="I717" s="23">
        <v>1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 t="s">
        <v>50</v>
      </c>
      <c r="U717" s="20">
        <v>0</v>
      </c>
      <c r="V717" s="20">
        <v>0</v>
      </c>
      <c r="W717" s="21">
        <v>0</v>
      </c>
    </row>
    <row r="718" spans="2:23" x14ac:dyDescent="0.25">
      <c r="B718" s="17" t="s">
        <v>28</v>
      </c>
      <c r="C718" s="18" t="s">
        <v>53</v>
      </c>
      <c r="D718" s="17" t="s">
        <v>123</v>
      </c>
      <c r="E718" s="17" t="s">
        <v>33</v>
      </c>
      <c r="F718" s="22">
        <v>47.75</v>
      </c>
      <c r="G718" s="23">
        <v>50054</v>
      </c>
      <c r="H718" s="23">
        <v>47.75</v>
      </c>
      <c r="I718" s="23">
        <v>1</v>
      </c>
      <c r="J718" s="23">
        <v>34.2362005420853</v>
      </c>
      <c r="K718" s="23">
        <v>0</v>
      </c>
      <c r="L718" s="23">
        <v>34.236199655698201</v>
      </c>
      <c r="M718" s="23">
        <v>0</v>
      </c>
      <c r="N718" s="23">
        <v>8.8638704709400003E-7</v>
      </c>
      <c r="O718" s="23">
        <v>0</v>
      </c>
      <c r="P718" s="23">
        <v>-4.5670000000000003E-14</v>
      </c>
      <c r="Q718" s="23">
        <v>-4.5670000000000003E-14</v>
      </c>
      <c r="R718" s="23">
        <v>0</v>
      </c>
      <c r="S718" s="23">
        <v>0</v>
      </c>
      <c r="T718" s="23" t="s">
        <v>50</v>
      </c>
      <c r="U718" s="20">
        <v>0</v>
      </c>
      <c r="V718" s="20">
        <v>0</v>
      </c>
      <c r="W718" s="21">
        <v>0</v>
      </c>
    </row>
    <row r="719" spans="2:23" x14ac:dyDescent="0.25">
      <c r="B719" s="17" t="s">
        <v>28</v>
      </c>
      <c r="C719" s="18" t="s">
        <v>53</v>
      </c>
      <c r="D719" s="17" t="s">
        <v>123</v>
      </c>
      <c r="E719" s="17" t="s">
        <v>33</v>
      </c>
      <c r="F719" s="22">
        <v>47.75</v>
      </c>
      <c r="G719" s="23">
        <v>50100</v>
      </c>
      <c r="H719" s="23">
        <v>47.61</v>
      </c>
      <c r="I719" s="23">
        <v>1</v>
      </c>
      <c r="J719" s="23">
        <v>-168.271462943231</v>
      </c>
      <c r="K719" s="23">
        <v>0.225672823371209</v>
      </c>
      <c r="L719" s="23">
        <v>-73.131620938461694</v>
      </c>
      <c r="M719" s="23">
        <v>4.2625424829262203E-2</v>
      </c>
      <c r="N719" s="23">
        <v>-95.139842004769093</v>
      </c>
      <c r="O719" s="23">
        <v>0.18304739854194699</v>
      </c>
      <c r="P719" s="23">
        <v>-23.408057787311201</v>
      </c>
      <c r="Q719" s="23">
        <v>-23.408057787311101</v>
      </c>
      <c r="R719" s="23">
        <v>0</v>
      </c>
      <c r="S719" s="23">
        <v>4.3670592399115702E-3</v>
      </c>
      <c r="T719" s="23" t="s">
        <v>69</v>
      </c>
      <c r="U719" s="20">
        <v>-4.5918779181876896</v>
      </c>
      <c r="V719" s="20">
        <v>-3.5996008996376401</v>
      </c>
      <c r="W719" s="21">
        <v>-0.992249902552231</v>
      </c>
    </row>
    <row r="720" spans="2:23" x14ac:dyDescent="0.25">
      <c r="B720" s="17" t="s">
        <v>28</v>
      </c>
      <c r="C720" s="18" t="s">
        <v>53</v>
      </c>
      <c r="D720" s="17" t="s">
        <v>123</v>
      </c>
      <c r="E720" s="17" t="s">
        <v>33</v>
      </c>
      <c r="F720" s="22">
        <v>47.75</v>
      </c>
      <c r="G720" s="23">
        <v>50900</v>
      </c>
      <c r="H720" s="23">
        <v>48.11</v>
      </c>
      <c r="I720" s="23">
        <v>1</v>
      </c>
      <c r="J720" s="23">
        <v>51.830822826647399</v>
      </c>
      <c r="K720" s="23">
        <v>0.18939361073955599</v>
      </c>
      <c r="L720" s="23">
        <v>96.393976580798594</v>
      </c>
      <c r="M720" s="23">
        <v>0.65507180983469804</v>
      </c>
      <c r="N720" s="23">
        <v>-44.563153754151202</v>
      </c>
      <c r="O720" s="23">
        <v>-0.46567819909514202</v>
      </c>
      <c r="P720" s="23">
        <v>-21.651647160087201</v>
      </c>
      <c r="Q720" s="23">
        <v>-21.651647160087201</v>
      </c>
      <c r="R720" s="23">
        <v>0</v>
      </c>
      <c r="S720" s="23">
        <v>3.30499646445164E-2</v>
      </c>
      <c r="T720" s="23" t="s">
        <v>69</v>
      </c>
      <c r="U720" s="20">
        <v>-6.2772207311357597</v>
      </c>
      <c r="V720" s="20">
        <v>-4.9207513338983198</v>
      </c>
      <c r="W720" s="21">
        <v>-1.3564323289384299</v>
      </c>
    </row>
    <row r="721" spans="2:23" x14ac:dyDescent="0.25">
      <c r="B721" s="17" t="s">
        <v>28</v>
      </c>
      <c r="C721" s="18" t="s">
        <v>53</v>
      </c>
      <c r="D721" s="17" t="s">
        <v>123</v>
      </c>
      <c r="E721" s="17" t="s">
        <v>70</v>
      </c>
      <c r="F721" s="22">
        <v>47.75</v>
      </c>
      <c r="G721" s="23">
        <v>50454</v>
      </c>
      <c r="H721" s="23">
        <v>47.75</v>
      </c>
      <c r="I721" s="23">
        <v>1</v>
      </c>
      <c r="J721" s="23">
        <v>-2.7515E-14</v>
      </c>
      <c r="K721" s="23">
        <v>0</v>
      </c>
      <c r="L721" s="23">
        <v>1.4386E-14</v>
      </c>
      <c r="M721" s="23">
        <v>0</v>
      </c>
      <c r="N721" s="23">
        <v>-4.1901E-14</v>
      </c>
      <c r="O721" s="23">
        <v>0</v>
      </c>
      <c r="P721" s="23">
        <v>-1.1418000000000001E-14</v>
      </c>
      <c r="Q721" s="23">
        <v>-1.1417000000000001E-14</v>
      </c>
      <c r="R721" s="23">
        <v>0</v>
      </c>
      <c r="S721" s="23">
        <v>0</v>
      </c>
      <c r="T721" s="23" t="s">
        <v>50</v>
      </c>
      <c r="U721" s="20">
        <v>0</v>
      </c>
      <c r="V721" s="20">
        <v>0</v>
      </c>
      <c r="W721" s="21">
        <v>0</v>
      </c>
    </row>
    <row r="722" spans="2:23" x14ac:dyDescent="0.25">
      <c r="B722" s="17" t="s">
        <v>28</v>
      </c>
      <c r="C722" s="18" t="s">
        <v>53</v>
      </c>
      <c r="D722" s="17" t="s">
        <v>123</v>
      </c>
      <c r="E722" s="17" t="s">
        <v>70</v>
      </c>
      <c r="F722" s="22">
        <v>47.75</v>
      </c>
      <c r="G722" s="23">
        <v>50604</v>
      </c>
      <c r="H722" s="23">
        <v>47.75</v>
      </c>
      <c r="I722" s="23">
        <v>1</v>
      </c>
      <c r="J722" s="23">
        <v>-5.5031000000000003E-14</v>
      </c>
      <c r="K722" s="23">
        <v>0</v>
      </c>
      <c r="L722" s="23">
        <v>2.8772E-14</v>
      </c>
      <c r="M722" s="23">
        <v>0</v>
      </c>
      <c r="N722" s="23">
        <v>-8.3802999999999996E-14</v>
      </c>
      <c r="O722" s="23">
        <v>0</v>
      </c>
      <c r="P722" s="23">
        <v>-2.2835000000000001E-14</v>
      </c>
      <c r="Q722" s="23">
        <v>-2.2836000000000001E-14</v>
      </c>
      <c r="R722" s="23">
        <v>0</v>
      </c>
      <c r="S722" s="23">
        <v>0</v>
      </c>
      <c r="T722" s="23" t="s">
        <v>50</v>
      </c>
      <c r="U722" s="20">
        <v>0</v>
      </c>
      <c r="V722" s="20">
        <v>0</v>
      </c>
      <c r="W722" s="21">
        <v>0</v>
      </c>
    </row>
    <row r="723" spans="2:23" x14ac:dyDescent="0.25">
      <c r="B723" s="17" t="s">
        <v>28</v>
      </c>
      <c r="C723" s="18" t="s">
        <v>53</v>
      </c>
      <c r="D723" s="17" t="s">
        <v>123</v>
      </c>
      <c r="E723" s="17" t="s">
        <v>71</v>
      </c>
      <c r="F723" s="22">
        <v>47.61</v>
      </c>
      <c r="G723" s="23">
        <v>50103</v>
      </c>
      <c r="H723" s="23">
        <v>47.6</v>
      </c>
      <c r="I723" s="23">
        <v>1</v>
      </c>
      <c r="J723" s="23">
        <v>-8.4998185029557707</v>
      </c>
      <c r="K723" s="23">
        <v>3.6123457291594601E-4</v>
      </c>
      <c r="L723" s="23">
        <v>-8.4998199414241604</v>
      </c>
      <c r="M723" s="23">
        <v>3.6123469518315902E-4</v>
      </c>
      <c r="N723" s="23">
        <v>1.438468395787E-6</v>
      </c>
      <c r="O723" s="23">
        <v>-1.22267213E-10</v>
      </c>
      <c r="P723" s="23">
        <v>3.74649E-13</v>
      </c>
      <c r="Q723" s="23">
        <v>3.74651E-13</v>
      </c>
      <c r="R723" s="23">
        <v>0</v>
      </c>
      <c r="S723" s="23">
        <v>0</v>
      </c>
      <c r="T723" s="23" t="s">
        <v>50</v>
      </c>
      <c r="U723" s="20">
        <v>8.564153273E-9</v>
      </c>
      <c r="V723" s="20">
        <v>0</v>
      </c>
      <c r="W723" s="21">
        <v>8.5643873059899995E-9</v>
      </c>
    </row>
    <row r="724" spans="2:23" x14ac:dyDescent="0.25">
      <c r="B724" s="17" t="s">
        <v>28</v>
      </c>
      <c r="C724" s="18" t="s">
        <v>53</v>
      </c>
      <c r="D724" s="17" t="s">
        <v>123</v>
      </c>
      <c r="E724" s="17" t="s">
        <v>71</v>
      </c>
      <c r="F724" s="22">
        <v>47.61</v>
      </c>
      <c r="G724" s="23">
        <v>50200</v>
      </c>
      <c r="H724" s="23">
        <v>47.48</v>
      </c>
      <c r="I724" s="23">
        <v>1</v>
      </c>
      <c r="J724" s="23">
        <v>-71.984679462258796</v>
      </c>
      <c r="K724" s="23">
        <v>8.6017781682916697E-2</v>
      </c>
      <c r="L724" s="23">
        <v>-20.713852666729</v>
      </c>
      <c r="M724" s="23">
        <v>7.1224572921626799E-3</v>
      </c>
      <c r="N724" s="23">
        <v>-51.2708267955297</v>
      </c>
      <c r="O724" s="23">
        <v>7.8895324390754001E-2</v>
      </c>
      <c r="P724" s="23">
        <v>-23.4080577873114</v>
      </c>
      <c r="Q724" s="23">
        <v>-23.4080577873114</v>
      </c>
      <c r="R724" s="23">
        <v>0</v>
      </c>
      <c r="S724" s="23">
        <v>9.09575701161024E-3</v>
      </c>
      <c r="T724" s="23" t="s">
        <v>69</v>
      </c>
      <c r="U724" s="20">
        <v>-2.9141292852605898</v>
      </c>
      <c r="V724" s="20">
        <v>-2.2844035890711201</v>
      </c>
      <c r="W724" s="21">
        <v>-0.62970848764761</v>
      </c>
    </row>
    <row r="725" spans="2:23" x14ac:dyDescent="0.25">
      <c r="B725" s="17" t="s">
        <v>28</v>
      </c>
      <c r="C725" s="18" t="s">
        <v>53</v>
      </c>
      <c r="D725" s="17" t="s">
        <v>123</v>
      </c>
      <c r="E725" s="17" t="s">
        <v>72</v>
      </c>
      <c r="F725" s="22">
        <v>47.47</v>
      </c>
      <c r="G725" s="23">
        <v>50800</v>
      </c>
      <c r="H725" s="23">
        <v>47.77</v>
      </c>
      <c r="I725" s="23">
        <v>1</v>
      </c>
      <c r="J725" s="23">
        <v>45.491397616387097</v>
      </c>
      <c r="K725" s="23">
        <v>0.105046157970001</v>
      </c>
      <c r="L725" s="23">
        <v>81.371753385092902</v>
      </c>
      <c r="M725" s="23">
        <v>0.33610034775743203</v>
      </c>
      <c r="N725" s="23">
        <v>-35.880355768705797</v>
      </c>
      <c r="O725" s="23">
        <v>-0.23105418978743</v>
      </c>
      <c r="P725" s="23">
        <v>-20.842212747285402</v>
      </c>
      <c r="Q725" s="23">
        <v>-20.842212747285298</v>
      </c>
      <c r="R725" s="23">
        <v>0</v>
      </c>
      <c r="S725" s="23">
        <v>2.2050033962629601E-2</v>
      </c>
      <c r="T725" s="23" t="s">
        <v>69</v>
      </c>
      <c r="U725" s="20">
        <v>-0.23869378706553501</v>
      </c>
      <c r="V725" s="20">
        <v>-0.18711350475060601</v>
      </c>
      <c r="W725" s="21">
        <v>-5.1578872778280903E-2</v>
      </c>
    </row>
    <row r="726" spans="2:23" x14ac:dyDescent="0.25">
      <c r="B726" s="17" t="s">
        <v>28</v>
      </c>
      <c r="C726" s="18" t="s">
        <v>53</v>
      </c>
      <c r="D726" s="17" t="s">
        <v>123</v>
      </c>
      <c r="E726" s="17" t="s">
        <v>73</v>
      </c>
      <c r="F726" s="22">
        <v>47.48</v>
      </c>
      <c r="G726" s="23">
        <v>50150</v>
      </c>
      <c r="H726" s="23">
        <v>47.47</v>
      </c>
      <c r="I726" s="23">
        <v>1</v>
      </c>
      <c r="J726" s="23">
        <v>-28.365971574701401</v>
      </c>
      <c r="K726" s="23">
        <v>4.2001599524267201E-3</v>
      </c>
      <c r="L726" s="23">
        <v>7.6279505646518704</v>
      </c>
      <c r="M726" s="23">
        <v>3.0372898764355398E-4</v>
      </c>
      <c r="N726" s="23">
        <v>-35.993922139353202</v>
      </c>
      <c r="O726" s="23">
        <v>3.8964309647831698E-3</v>
      </c>
      <c r="P726" s="23">
        <v>-20.842212747285199</v>
      </c>
      <c r="Q726" s="23">
        <v>-20.842212747285199</v>
      </c>
      <c r="R726" s="23">
        <v>0</v>
      </c>
      <c r="S726" s="23">
        <v>2.2675566841001801E-3</v>
      </c>
      <c r="T726" s="23" t="s">
        <v>69</v>
      </c>
      <c r="U726" s="20">
        <v>-0.17495616134038</v>
      </c>
      <c r="V726" s="20">
        <v>-0.137149194072331</v>
      </c>
      <c r="W726" s="21">
        <v>-3.7805934115386901E-2</v>
      </c>
    </row>
    <row r="727" spans="2:23" x14ac:dyDescent="0.25">
      <c r="B727" s="17" t="s">
        <v>28</v>
      </c>
      <c r="C727" s="18" t="s">
        <v>53</v>
      </c>
      <c r="D727" s="17" t="s">
        <v>123</v>
      </c>
      <c r="E727" s="17" t="s">
        <v>73</v>
      </c>
      <c r="F727" s="22">
        <v>47.48</v>
      </c>
      <c r="G727" s="23">
        <v>50250</v>
      </c>
      <c r="H727" s="23">
        <v>46.98</v>
      </c>
      <c r="I727" s="23">
        <v>1</v>
      </c>
      <c r="J727" s="23">
        <v>-97.698222501926395</v>
      </c>
      <c r="K727" s="23">
        <v>0.471233820113373</v>
      </c>
      <c r="L727" s="23">
        <v>-157.38696803238699</v>
      </c>
      <c r="M727" s="23">
        <v>1.22292737096634</v>
      </c>
      <c r="N727" s="23">
        <v>59.688745530460899</v>
      </c>
      <c r="O727" s="23">
        <v>-0.75169355085296297</v>
      </c>
      <c r="P727" s="23">
        <v>20.135685499550899</v>
      </c>
      <c r="Q727" s="23">
        <v>20.135685499550899</v>
      </c>
      <c r="R727" s="23">
        <v>0</v>
      </c>
      <c r="S727" s="23">
        <v>2.00168606536031E-2</v>
      </c>
      <c r="T727" s="23" t="s">
        <v>69</v>
      </c>
      <c r="U727" s="20">
        <v>-5.6581136415549702</v>
      </c>
      <c r="V727" s="20">
        <v>-4.4354295382555797</v>
      </c>
      <c r="W727" s="21">
        <v>-1.2226506909569901</v>
      </c>
    </row>
    <row r="728" spans="2:23" x14ac:dyDescent="0.25">
      <c r="B728" s="17" t="s">
        <v>28</v>
      </c>
      <c r="C728" s="18" t="s">
        <v>53</v>
      </c>
      <c r="D728" s="17" t="s">
        <v>123</v>
      </c>
      <c r="E728" s="17" t="s">
        <v>73</v>
      </c>
      <c r="F728" s="22">
        <v>47.48</v>
      </c>
      <c r="G728" s="23">
        <v>50900</v>
      </c>
      <c r="H728" s="23">
        <v>48.11</v>
      </c>
      <c r="I728" s="23">
        <v>1</v>
      </c>
      <c r="J728" s="23">
        <v>76.418763631019203</v>
      </c>
      <c r="K728" s="23">
        <v>0.55770352003233703</v>
      </c>
      <c r="L728" s="23">
        <v>89.513102966189507</v>
      </c>
      <c r="M728" s="23">
        <v>0.765202880051704</v>
      </c>
      <c r="N728" s="23">
        <v>-13.0943393351703</v>
      </c>
      <c r="O728" s="23">
        <v>-0.207499360019367</v>
      </c>
      <c r="P728" s="23">
        <v>-9.7290514751398902</v>
      </c>
      <c r="Q728" s="23">
        <v>-9.7290514751398902</v>
      </c>
      <c r="R728" s="23">
        <v>0</v>
      </c>
      <c r="S728" s="23">
        <v>9.03949926886553E-3</v>
      </c>
      <c r="T728" s="23" t="s">
        <v>50</v>
      </c>
      <c r="U728" s="20">
        <v>-1.6679981309683101</v>
      </c>
      <c r="V728" s="20">
        <v>-1.3075538330507499</v>
      </c>
      <c r="W728" s="21">
        <v>-0.36043444804034103</v>
      </c>
    </row>
    <row r="729" spans="2:23" x14ac:dyDescent="0.25">
      <c r="B729" s="17" t="s">
        <v>28</v>
      </c>
      <c r="C729" s="18" t="s">
        <v>53</v>
      </c>
      <c r="D729" s="17" t="s">
        <v>123</v>
      </c>
      <c r="E729" s="17" t="s">
        <v>73</v>
      </c>
      <c r="F729" s="22">
        <v>47.48</v>
      </c>
      <c r="G729" s="23">
        <v>53050</v>
      </c>
      <c r="H729" s="23">
        <v>48.53</v>
      </c>
      <c r="I729" s="23">
        <v>1</v>
      </c>
      <c r="J729" s="23">
        <v>62.303235187023198</v>
      </c>
      <c r="K729" s="23">
        <v>0.77905580813424502</v>
      </c>
      <c r="L729" s="23">
        <v>83.427437713324593</v>
      </c>
      <c r="M729" s="23">
        <v>1.39689956883652</v>
      </c>
      <c r="N729" s="23">
        <v>-21.1242025263013</v>
      </c>
      <c r="O729" s="23">
        <v>-0.61784376070227298</v>
      </c>
      <c r="P729" s="23">
        <v>-12.972479064437699</v>
      </c>
      <c r="Q729" s="23">
        <v>-12.9724790644376</v>
      </c>
      <c r="R729" s="23">
        <v>0</v>
      </c>
      <c r="S729" s="23">
        <v>3.3774842264608897E-2</v>
      </c>
      <c r="T729" s="23" t="s">
        <v>69</v>
      </c>
      <c r="U729" s="20">
        <v>-7.4791770798961199</v>
      </c>
      <c r="V729" s="20">
        <v>-5.8629721924246496</v>
      </c>
      <c r="W729" s="21">
        <v>-1.6161607213692599</v>
      </c>
    </row>
    <row r="730" spans="2:23" x14ac:dyDescent="0.25">
      <c r="B730" s="17" t="s">
        <v>28</v>
      </c>
      <c r="C730" s="18" t="s">
        <v>53</v>
      </c>
      <c r="D730" s="17" t="s">
        <v>123</v>
      </c>
      <c r="E730" s="17" t="s">
        <v>74</v>
      </c>
      <c r="F730" s="22">
        <v>46.98</v>
      </c>
      <c r="G730" s="23">
        <v>50253</v>
      </c>
      <c r="H730" s="23">
        <v>46.98</v>
      </c>
      <c r="I730" s="23">
        <v>1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 t="s">
        <v>50</v>
      </c>
      <c r="U730" s="20">
        <v>0</v>
      </c>
      <c r="V730" s="20">
        <v>0</v>
      </c>
      <c r="W730" s="21">
        <v>0</v>
      </c>
    </row>
    <row r="731" spans="2:23" x14ac:dyDescent="0.25">
      <c r="B731" s="17" t="s">
        <v>28</v>
      </c>
      <c r="C731" s="18" t="s">
        <v>53</v>
      </c>
      <c r="D731" s="17" t="s">
        <v>123</v>
      </c>
      <c r="E731" s="17" t="s">
        <v>74</v>
      </c>
      <c r="F731" s="22">
        <v>46.98</v>
      </c>
      <c r="G731" s="23">
        <v>50300</v>
      </c>
      <c r="H731" s="23">
        <v>46.96</v>
      </c>
      <c r="I731" s="23">
        <v>1</v>
      </c>
      <c r="J731" s="23">
        <v>-7.9374876776571899</v>
      </c>
      <c r="K731" s="23">
        <v>8.7575157779814096E-4</v>
      </c>
      <c r="L731" s="23">
        <v>-68.033793868707804</v>
      </c>
      <c r="M731" s="23">
        <v>6.4337499803560599E-2</v>
      </c>
      <c r="N731" s="23">
        <v>60.096306191050601</v>
      </c>
      <c r="O731" s="23">
        <v>-6.3461748225762393E-2</v>
      </c>
      <c r="P731" s="23">
        <v>20.1356854995507</v>
      </c>
      <c r="Q731" s="23">
        <v>20.1356854995506</v>
      </c>
      <c r="R731" s="23">
        <v>0</v>
      </c>
      <c r="S731" s="23">
        <v>5.6356970444617401E-3</v>
      </c>
      <c r="T731" s="23" t="s">
        <v>69</v>
      </c>
      <c r="U731" s="20">
        <v>-1.77887219034328</v>
      </c>
      <c r="V731" s="20">
        <v>-1.39446867943459</v>
      </c>
      <c r="W731" s="21">
        <v>-0.38439300629700401</v>
      </c>
    </row>
    <row r="732" spans="2:23" x14ac:dyDescent="0.25">
      <c r="B732" s="17" t="s">
        <v>28</v>
      </c>
      <c r="C732" s="18" t="s">
        <v>53</v>
      </c>
      <c r="D732" s="17" t="s">
        <v>123</v>
      </c>
      <c r="E732" s="17" t="s">
        <v>75</v>
      </c>
      <c r="F732" s="22">
        <v>46.96</v>
      </c>
      <c r="G732" s="23">
        <v>51150</v>
      </c>
      <c r="H732" s="23">
        <v>47.07</v>
      </c>
      <c r="I732" s="23">
        <v>1</v>
      </c>
      <c r="J732" s="23">
        <v>48.1938547722105</v>
      </c>
      <c r="K732" s="23">
        <v>6.6427722441220693E-2</v>
      </c>
      <c r="L732" s="23">
        <v>-11.902984965475801</v>
      </c>
      <c r="M732" s="23">
        <v>4.0520780611266096E-3</v>
      </c>
      <c r="N732" s="23">
        <v>60.096839737686302</v>
      </c>
      <c r="O732" s="23">
        <v>6.2375644380094103E-2</v>
      </c>
      <c r="P732" s="23">
        <v>20.1356854995506</v>
      </c>
      <c r="Q732" s="23">
        <v>20.135685499550501</v>
      </c>
      <c r="R732" s="23">
        <v>0</v>
      </c>
      <c r="S732" s="23">
        <v>1.15957507533528E-2</v>
      </c>
      <c r="T732" s="23" t="s">
        <v>69</v>
      </c>
      <c r="U732" s="20">
        <v>-3.67806145061533</v>
      </c>
      <c r="V732" s="20">
        <v>-2.8832546383948299</v>
      </c>
      <c r="W732" s="21">
        <v>-0.79478509249970997</v>
      </c>
    </row>
    <row r="733" spans="2:23" x14ac:dyDescent="0.25">
      <c r="B733" s="17" t="s">
        <v>28</v>
      </c>
      <c r="C733" s="18" t="s">
        <v>53</v>
      </c>
      <c r="D733" s="17" t="s">
        <v>123</v>
      </c>
      <c r="E733" s="17" t="s">
        <v>76</v>
      </c>
      <c r="F733" s="22">
        <v>48.17</v>
      </c>
      <c r="G733" s="23">
        <v>50354</v>
      </c>
      <c r="H733" s="23">
        <v>48.17</v>
      </c>
      <c r="I733" s="23">
        <v>1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 t="s">
        <v>50</v>
      </c>
      <c r="U733" s="20">
        <v>0</v>
      </c>
      <c r="V733" s="20">
        <v>0</v>
      </c>
      <c r="W733" s="21">
        <v>0</v>
      </c>
    </row>
    <row r="734" spans="2:23" x14ac:dyDescent="0.25">
      <c r="B734" s="17" t="s">
        <v>28</v>
      </c>
      <c r="C734" s="18" t="s">
        <v>53</v>
      </c>
      <c r="D734" s="17" t="s">
        <v>123</v>
      </c>
      <c r="E734" s="17" t="s">
        <v>76</v>
      </c>
      <c r="F734" s="22">
        <v>48.17</v>
      </c>
      <c r="G734" s="23">
        <v>50900</v>
      </c>
      <c r="H734" s="23">
        <v>48.11</v>
      </c>
      <c r="I734" s="23">
        <v>1</v>
      </c>
      <c r="J734" s="23">
        <v>-81.387066715640003</v>
      </c>
      <c r="K734" s="23">
        <v>5.2328451565750701E-2</v>
      </c>
      <c r="L734" s="23">
        <v>-116.275248004376</v>
      </c>
      <c r="M734" s="23">
        <v>0.10680747305798501</v>
      </c>
      <c r="N734" s="23">
        <v>34.888181288736099</v>
      </c>
      <c r="O734" s="23">
        <v>-5.4479021492234797E-2</v>
      </c>
      <c r="P734" s="23">
        <v>18.951032243794501</v>
      </c>
      <c r="Q734" s="23">
        <v>18.951032243794501</v>
      </c>
      <c r="R734" s="23">
        <v>0</v>
      </c>
      <c r="S734" s="23">
        <v>2.8372188225321798E-3</v>
      </c>
      <c r="T734" s="23" t="s">
        <v>69</v>
      </c>
      <c r="U734" s="20">
        <v>-0.52932921731193505</v>
      </c>
      <c r="V734" s="20">
        <v>-0.41494437804925999</v>
      </c>
      <c r="W734" s="21">
        <v>-0.114381713463129</v>
      </c>
    </row>
    <row r="735" spans="2:23" x14ac:dyDescent="0.25">
      <c r="B735" s="17" t="s">
        <v>28</v>
      </c>
      <c r="C735" s="18" t="s">
        <v>53</v>
      </c>
      <c r="D735" s="17" t="s">
        <v>123</v>
      </c>
      <c r="E735" s="17" t="s">
        <v>76</v>
      </c>
      <c r="F735" s="22">
        <v>48.17</v>
      </c>
      <c r="G735" s="23">
        <v>53200</v>
      </c>
      <c r="H735" s="23">
        <v>48.38</v>
      </c>
      <c r="I735" s="23">
        <v>1</v>
      </c>
      <c r="J735" s="23">
        <v>44.016912141267802</v>
      </c>
      <c r="K735" s="23">
        <v>9.3580697180035699E-2</v>
      </c>
      <c r="L735" s="23">
        <v>78.774782256230793</v>
      </c>
      <c r="M735" s="23">
        <v>0.29972402323265102</v>
      </c>
      <c r="N735" s="23">
        <v>-34.757870114963097</v>
      </c>
      <c r="O735" s="23">
        <v>-0.20614332605261501</v>
      </c>
      <c r="P735" s="23">
        <v>-18.951032243794501</v>
      </c>
      <c r="Q735" s="23">
        <v>-18.951032243794401</v>
      </c>
      <c r="R735" s="23">
        <v>0</v>
      </c>
      <c r="S735" s="23">
        <v>1.7346540395987799E-2</v>
      </c>
      <c r="T735" s="23" t="s">
        <v>69</v>
      </c>
      <c r="U735" s="20">
        <v>-2.6524163410477102</v>
      </c>
      <c r="V735" s="20">
        <v>-2.07924522767303</v>
      </c>
      <c r="W735" s="21">
        <v>-0.573155450302406</v>
      </c>
    </row>
    <row r="736" spans="2:23" x14ac:dyDescent="0.25">
      <c r="B736" s="17" t="s">
        <v>28</v>
      </c>
      <c r="C736" s="18" t="s">
        <v>53</v>
      </c>
      <c r="D736" s="17" t="s">
        <v>123</v>
      </c>
      <c r="E736" s="17" t="s">
        <v>77</v>
      </c>
      <c r="F736" s="22">
        <v>48.17</v>
      </c>
      <c r="G736" s="23">
        <v>50404</v>
      </c>
      <c r="H736" s="23">
        <v>48.17</v>
      </c>
      <c r="I736" s="23">
        <v>1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 t="s">
        <v>50</v>
      </c>
      <c r="U736" s="20">
        <v>0</v>
      </c>
      <c r="V736" s="20">
        <v>0</v>
      </c>
      <c r="W736" s="21">
        <v>0</v>
      </c>
    </row>
    <row r="737" spans="2:23" x14ac:dyDescent="0.25">
      <c r="B737" s="17" t="s">
        <v>28</v>
      </c>
      <c r="C737" s="18" t="s">
        <v>53</v>
      </c>
      <c r="D737" s="17" t="s">
        <v>123</v>
      </c>
      <c r="E737" s="17" t="s">
        <v>78</v>
      </c>
      <c r="F737" s="22">
        <v>47.75</v>
      </c>
      <c r="G737" s="23">
        <v>50499</v>
      </c>
      <c r="H737" s="23">
        <v>47.75</v>
      </c>
      <c r="I737" s="23">
        <v>1</v>
      </c>
      <c r="J737" s="23">
        <v>2.2012199999999999E-13</v>
      </c>
      <c r="K737" s="23">
        <v>0</v>
      </c>
      <c r="L737" s="23">
        <v>-1.15088E-13</v>
      </c>
      <c r="M737" s="23">
        <v>0</v>
      </c>
      <c r="N737" s="23">
        <v>3.3520999999999999E-13</v>
      </c>
      <c r="O737" s="23">
        <v>0</v>
      </c>
      <c r="P737" s="23">
        <v>9.1341000000000002E-14</v>
      </c>
      <c r="Q737" s="23">
        <v>9.1342999999999995E-14</v>
      </c>
      <c r="R737" s="23">
        <v>0</v>
      </c>
      <c r="S737" s="23">
        <v>0</v>
      </c>
      <c r="T737" s="23" t="s">
        <v>50</v>
      </c>
      <c r="U737" s="20">
        <v>0</v>
      </c>
      <c r="V737" s="20">
        <v>0</v>
      </c>
      <c r="W737" s="21">
        <v>0</v>
      </c>
    </row>
    <row r="738" spans="2:23" x14ac:dyDescent="0.25">
      <c r="B738" s="17" t="s">
        <v>28</v>
      </c>
      <c r="C738" s="18" t="s">
        <v>53</v>
      </c>
      <c r="D738" s="17" t="s">
        <v>123</v>
      </c>
      <c r="E738" s="17" t="s">
        <v>78</v>
      </c>
      <c r="F738" s="22">
        <v>47.75</v>
      </c>
      <c r="G738" s="23">
        <v>50554</v>
      </c>
      <c r="H738" s="23">
        <v>47.75</v>
      </c>
      <c r="I738" s="23">
        <v>1</v>
      </c>
      <c r="J738" s="23">
        <v>2.7515E-14</v>
      </c>
      <c r="K738" s="23">
        <v>0</v>
      </c>
      <c r="L738" s="23">
        <v>-1.4386E-14</v>
      </c>
      <c r="M738" s="23">
        <v>0</v>
      </c>
      <c r="N738" s="23">
        <v>4.1901E-14</v>
      </c>
      <c r="O738" s="23">
        <v>0</v>
      </c>
      <c r="P738" s="23">
        <v>1.1418000000000001E-14</v>
      </c>
      <c r="Q738" s="23">
        <v>1.1417000000000001E-14</v>
      </c>
      <c r="R738" s="23">
        <v>0</v>
      </c>
      <c r="S738" s="23">
        <v>0</v>
      </c>
      <c r="T738" s="23" t="s">
        <v>50</v>
      </c>
      <c r="U738" s="20">
        <v>0</v>
      </c>
      <c r="V738" s="20">
        <v>0</v>
      </c>
      <c r="W738" s="21">
        <v>0</v>
      </c>
    </row>
    <row r="739" spans="2:23" x14ac:dyDescent="0.25">
      <c r="B739" s="17" t="s">
        <v>28</v>
      </c>
      <c r="C739" s="18" t="s">
        <v>53</v>
      </c>
      <c r="D739" s="17" t="s">
        <v>123</v>
      </c>
      <c r="E739" s="17" t="s">
        <v>79</v>
      </c>
      <c r="F739" s="22">
        <v>47.75</v>
      </c>
      <c r="G739" s="23">
        <v>50604</v>
      </c>
      <c r="H739" s="23">
        <v>47.75</v>
      </c>
      <c r="I739" s="23">
        <v>1</v>
      </c>
      <c r="J739" s="23">
        <v>2.7515E-14</v>
      </c>
      <c r="K739" s="23">
        <v>0</v>
      </c>
      <c r="L739" s="23">
        <v>-1.4386E-14</v>
      </c>
      <c r="M739" s="23">
        <v>0</v>
      </c>
      <c r="N739" s="23">
        <v>4.1901E-14</v>
      </c>
      <c r="O739" s="23">
        <v>0</v>
      </c>
      <c r="P739" s="23">
        <v>1.1418000000000001E-14</v>
      </c>
      <c r="Q739" s="23">
        <v>1.1417000000000001E-14</v>
      </c>
      <c r="R739" s="23">
        <v>0</v>
      </c>
      <c r="S739" s="23">
        <v>0</v>
      </c>
      <c r="T739" s="23" t="s">
        <v>50</v>
      </c>
      <c r="U739" s="20">
        <v>0</v>
      </c>
      <c r="V739" s="20">
        <v>0</v>
      </c>
      <c r="W739" s="21">
        <v>0</v>
      </c>
    </row>
    <row r="740" spans="2:23" x14ac:dyDescent="0.25">
      <c r="B740" s="17" t="s">
        <v>28</v>
      </c>
      <c r="C740" s="18" t="s">
        <v>53</v>
      </c>
      <c r="D740" s="17" t="s">
        <v>123</v>
      </c>
      <c r="E740" s="17" t="s">
        <v>80</v>
      </c>
      <c r="F740" s="22">
        <v>47.76</v>
      </c>
      <c r="G740" s="23">
        <v>50750</v>
      </c>
      <c r="H740" s="23">
        <v>47.82</v>
      </c>
      <c r="I740" s="23">
        <v>1</v>
      </c>
      <c r="J740" s="23">
        <v>23.746693105618402</v>
      </c>
      <c r="K740" s="23">
        <v>1.3477339859513E-2</v>
      </c>
      <c r="L740" s="23">
        <v>55.727118321384999</v>
      </c>
      <c r="M740" s="23">
        <v>7.4221730022094798E-2</v>
      </c>
      <c r="N740" s="23">
        <v>-31.980425215766498</v>
      </c>
      <c r="O740" s="23">
        <v>-6.0744390162581798E-2</v>
      </c>
      <c r="P740" s="23">
        <v>-17.1231875864854</v>
      </c>
      <c r="Q740" s="23">
        <v>-17.123187586485301</v>
      </c>
      <c r="R740" s="23">
        <v>0</v>
      </c>
      <c r="S740" s="23">
        <v>7.0075649196150204E-3</v>
      </c>
      <c r="T740" s="23" t="s">
        <v>69</v>
      </c>
      <c r="U740" s="20">
        <v>-0.98414889292371999</v>
      </c>
      <c r="V740" s="20">
        <v>-0.77148027527346896</v>
      </c>
      <c r="W740" s="21">
        <v>-0.21266280604556101</v>
      </c>
    </row>
    <row r="741" spans="2:23" x14ac:dyDescent="0.25">
      <c r="B741" s="17" t="s">
        <v>28</v>
      </c>
      <c r="C741" s="18" t="s">
        <v>53</v>
      </c>
      <c r="D741" s="17" t="s">
        <v>123</v>
      </c>
      <c r="E741" s="17" t="s">
        <v>80</v>
      </c>
      <c r="F741" s="22">
        <v>47.76</v>
      </c>
      <c r="G741" s="23">
        <v>50800</v>
      </c>
      <c r="H741" s="23">
        <v>47.77</v>
      </c>
      <c r="I741" s="23">
        <v>1</v>
      </c>
      <c r="J741" s="23">
        <v>10.770278208114201</v>
      </c>
      <c r="K741" s="23">
        <v>2.1691792931193801E-3</v>
      </c>
      <c r="L741" s="23">
        <v>-21.243645324233601</v>
      </c>
      <c r="M741" s="23">
        <v>8.4391691265762198E-3</v>
      </c>
      <c r="N741" s="23">
        <v>32.013923532347803</v>
      </c>
      <c r="O741" s="23">
        <v>-6.2699898334568497E-3</v>
      </c>
      <c r="P741" s="23">
        <v>17.1231875864855</v>
      </c>
      <c r="Q741" s="23">
        <v>17.1231875864854</v>
      </c>
      <c r="R741" s="23">
        <v>0</v>
      </c>
      <c r="S741" s="23">
        <v>5.4829064433808304E-3</v>
      </c>
      <c r="T741" s="23" t="s">
        <v>69</v>
      </c>
      <c r="U741" s="20">
        <v>-0.61962529971870794</v>
      </c>
      <c r="V741" s="20">
        <v>-0.48572802370712598</v>
      </c>
      <c r="W741" s="21">
        <v>-0.133893616994817</v>
      </c>
    </row>
    <row r="742" spans="2:23" x14ac:dyDescent="0.25">
      <c r="B742" s="17" t="s">
        <v>28</v>
      </c>
      <c r="C742" s="18" t="s">
        <v>53</v>
      </c>
      <c r="D742" s="17" t="s">
        <v>123</v>
      </c>
      <c r="E742" s="17" t="s">
        <v>81</v>
      </c>
      <c r="F742" s="22">
        <v>47.85</v>
      </c>
      <c r="G742" s="23">
        <v>50750</v>
      </c>
      <c r="H742" s="23">
        <v>47.82</v>
      </c>
      <c r="I742" s="23">
        <v>1</v>
      </c>
      <c r="J742" s="23">
        <v>-35.9781329262415</v>
      </c>
      <c r="K742" s="23">
        <v>9.8376379713230808E-3</v>
      </c>
      <c r="L742" s="23">
        <v>-67.915581565568402</v>
      </c>
      <c r="M742" s="23">
        <v>3.5055199267359297E-2</v>
      </c>
      <c r="N742" s="23">
        <v>31.937448639326998</v>
      </c>
      <c r="O742" s="23">
        <v>-2.5217561296036198E-2</v>
      </c>
      <c r="P742" s="23">
        <v>17.1231875864854</v>
      </c>
      <c r="Q742" s="23">
        <v>17.123187586485301</v>
      </c>
      <c r="R742" s="23">
        <v>0</v>
      </c>
      <c r="S742" s="23">
        <v>2.2283470037269501E-3</v>
      </c>
      <c r="T742" s="23" t="s">
        <v>50</v>
      </c>
      <c r="U742" s="20">
        <v>-0.24815858541604599</v>
      </c>
      <c r="V742" s="20">
        <v>-0.19453301747816401</v>
      </c>
      <c r="W742" s="21">
        <v>-5.3624102509622899E-2</v>
      </c>
    </row>
    <row r="743" spans="2:23" x14ac:dyDescent="0.25">
      <c r="B743" s="17" t="s">
        <v>28</v>
      </c>
      <c r="C743" s="18" t="s">
        <v>53</v>
      </c>
      <c r="D743" s="17" t="s">
        <v>123</v>
      </c>
      <c r="E743" s="17" t="s">
        <v>81</v>
      </c>
      <c r="F743" s="22">
        <v>47.85</v>
      </c>
      <c r="G743" s="23">
        <v>50950</v>
      </c>
      <c r="H743" s="23">
        <v>47.92</v>
      </c>
      <c r="I743" s="23">
        <v>1</v>
      </c>
      <c r="J743" s="23">
        <v>77.688253547563804</v>
      </c>
      <c r="K743" s="23">
        <v>5.3112089705580998E-2</v>
      </c>
      <c r="L743" s="23">
        <v>109.586816044401</v>
      </c>
      <c r="M743" s="23">
        <v>0.105681578206594</v>
      </c>
      <c r="N743" s="23">
        <v>-31.8985624968367</v>
      </c>
      <c r="O743" s="23">
        <v>-5.2569488501012701E-2</v>
      </c>
      <c r="P743" s="23">
        <v>-17.1231875864855</v>
      </c>
      <c r="Q743" s="23">
        <v>-17.1231875864854</v>
      </c>
      <c r="R743" s="23">
        <v>0</v>
      </c>
      <c r="S743" s="23">
        <v>2.5801912674733398E-3</v>
      </c>
      <c r="T743" s="23" t="s">
        <v>69</v>
      </c>
      <c r="U743" s="20">
        <v>-0.28439058209241502</v>
      </c>
      <c r="V743" s="20">
        <v>-0.222935499023971</v>
      </c>
      <c r="W743" s="21">
        <v>-6.1453403682679701E-2</v>
      </c>
    </row>
    <row r="744" spans="2:23" x14ac:dyDescent="0.25">
      <c r="B744" s="17" t="s">
        <v>28</v>
      </c>
      <c r="C744" s="18" t="s">
        <v>53</v>
      </c>
      <c r="D744" s="17" t="s">
        <v>123</v>
      </c>
      <c r="E744" s="17" t="s">
        <v>82</v>
      </c>
      <c r="F744" s="22">
        <v>47.77</v>
      </c>
      <c r="G744" s="23">
        <v>51300</v>
      </c>
      <c r="H744" s="23">
        <v>47.9</v>
      </c>
      <c r="I744" s="23">
        <v>1</v>
      </c>
      <c r="J744" s="23">
        <v>76.860743075206798</v>
      </c>
      <c r="K744" s="23">
        <v>9.04449552771769E-2</v>
      </c>
      <c r="L744" s="23">
        <v>80.604005377208395</v>
      </c>
      <c r="M744" s="23">
        <v>9.9469157004418801E-2</v>
      </c>
      <c r="N744" s="23">
        <v>-3.7432623020015798</v>
      </c>
      <c r="O744" s="23">
        <v>-9.0242017272418994E-3</v>
      </c>
      <c r="P744" s="23">
        <v>-3.7190251608001899</v>
      </c>
      <c r="Q744" s="23">
        <v>-3.7190251608001899</v>
      </c>
      <c r="R744" s="23">
        <v>0</v>
      </c>
      <c r="S744" s="23">
        <v>2.1175487812543899E-4</v>
      </c>
      <c r="T744" s="23" t="s">
        <v>69</v>
      </c>
      <c r="U744" s="20">
        <v>5.49514096375723E-2</v>
      </c>
      <c r="V744" s="20">
        <v>-4.3076742694812299E-2</v>
      </c>
      <c r="W744" s="21">
        <v>9.8030831152024503E-2</v>
      </c>
    </row>
    <row r="745" spans="2:23" x14ac:dyDescent="0.25">
      <c r="B745" s="17" t="s">
        <v>28</v>
      </c>
      <c r="C745" s="18" t="s">
        <v>53</v>
      </c>
      <c r="D745" s="17" t="s">
        <v>123</v>
      </c>
      <c r="E745" s="17" t="s">
        <v>83</v>
      </c>
      <c r="F745" s="22">
        <v>48.11</v>
      </c>
      <c r="G745" s="23">
        <v>54750</v>
      </c>
      <c r="H745" s="23">
        <v>48.6</v>
      </c>
      <c r="I745" s="23">
        <v>1</v>
      </c>
      <c r="J745" s="23">
        <v>53.808731228100797</v>
      </c>
      <c r="K745" s="23">
        <v>0.30774989304741601</v>
      </c>
      <c r="L745" s="23">
        <v>76.060635423388803</v>
      </c>
      <c r="M745" s="23">
        <v>0.61491106154271802</v>
      </c>
      <c r="N745" s="23">
        <v>-22.251904195288098</v>
      </c>
      <c r="O745" s="23">
        <v>-0.30716116849530201</v>
      </c>
      <c r="P745" s="23">
        <v>-12.429666391432701</v>
      </c>
      <c r="Q745" s="23">
        <v>-12.429666391432701</v>
      </c>
      <c r="R745" s="23">
        <v>0</v>
      </c>
      <c r="S745" s="23">
        <v>1.64214443157597E-2</v>
      </c>
      <c r="T745" s="23" t="s">
        <v>50</v>
      </c>
      <c r="U745" s="20">
        <v>-3.9493452468991102</v>
      </c>
      <c r="V745" s="20">
        <v>-3.0959156486739601</v>
      </c>
      <c r="W745" s="21">
        <v>-0.85340627651690604</v>
      </c>
    </row>
    <row r="746" spans="2:23" x14ac:dyDescent="0.25">
      <c r="B746" s="17" t="s">
        <v>28</v>
      </c>
      <c r="C746" s="18" t="s">
        <v>53</v>
      </c>
      <c r="D746" s="17" t="s">
        <v>123</v>
      </c>
      <c r="E746" s="17" t="s">
        <v>84</v>
      </c>
      <c r="F746" s="22">
        <v>47.92</v>
      </c>
      <c r="G746" s="23">
        <v>53150</v>
      </c>
      <c r="H746" s="23">
        <v>48.43</v>
      </c>
      <c r="I746" s="23">
        <v>1</v>
      </c>
      <c r="J746" s="23">
        <v>119.674551407327</v>
      </c>
      <c r="K746" s="23">
        <v>0.63016792319997395</v>
      </c>
      <c r="L746" s="23">
        <v>111.929940622884</v>
      </c>
      <c r="M746" s="23">
        <v>0.55124571074506401</v>
      </c>
      <c r="N746" s="23">
        <v>7.7446107844425702</v>
      </c>
      <c r="O746" s="23">
        <v>7.8922212454910504E-2</v>
      </c>
      <c r="P746" s="23">
        <v>0.68562991701544596</v>
      </c>
      <c r="Q746" s="23">
        <v>0.68562991701544596</v>
      </c>
      <c r="R746" s="23">
        <v>0</v>
      </c>
      <c r="S746" s="23">
        <v>2.0683888856691001E-5</v>
      </c>
      <c r="T746" s="23" t="s">
        <v>69</v>
      </c>
      <c r="U746" s="20">
        <v>-0.14767391505038199</v>
      </c>
      <c r="V746" s="20">
        <v>-0.11576247603685499</v>
      </c>
      <c r="W746" s="21">
        <v>-3.1910566968226299E-2</v>
      </c>
    </row>
    <row r="747" spans="2:23" x14ac:dyDescent="0.25">
      <c r="B747" s="17" t="s">
        <v>28</v>
      </c>
      <c r="C747" s="18" t="s">
        <v>53</v>
      </c>
      <c r="D747" s="17" t="s">
        <v>123</v>
      </c>
      <c r="E747" s="17" t="s">
        <v>84</v>
      </c>
      <c r="F747" s="22">
        <v>47.92</v>
      </c>
      <c r="G747" s="23">
        <v>54500</v>
      </c>
      <c r="H747" s="23">
        <v>47.68</v>
      </c>
      <c r="I747" s="23">
        <v>1</v>
      </c>
      <c r="J747" s="23">
        <v>-48.405506604933599</v>
      </c>
      <c r="K747" s="23">
        <v>0.12973706326819601</v>
      </c>
      <c r="L747" s="23">
        <v>-8.6863770117673198</v>
      </c>
      <c r="M747" s="23">
        <v>4.1778406713492899E-3</v>
      </c>
      <c r="N747" s="23">
        <v>-39.719129593166201</v>
      </c>
      <c r="O747" s="23">
        <v>0.12555922259684699</v>
      </c>
      <c r="P747" s="23">
        <v>-17.808817503500599</v>
      </c>
      <c r="Q747" s="23">
        <v>-17.808817503500499</v>
      </c>
      <c r="R747" s="23">
        <v>0</v>
      </c>
      <c r="S747" s="23">
        <v>1.75608159209374E-2</v>
      </c>
      <c r="T747" s="23" t="s">
        <v>69</v>
      </c>
      <c r="U747" s="20">
        <v>-3.5308602622306799</v>
      </c>
      <c r="V747" s="20">
        <v>-2.7678627356531602</v>
      </c>
      <c r="W747" s="21">
        <v>-0.76297667611047604</v>
      </c>
    </row>
    <row r="748" spans="2:23" x14ac:dyDescent="0.25">
      <c r="B748" s="17" t="s">
        <v>28</v>
      </c>
      <c r="C748" s="18" t="s">
        <v>53</v>
      </c>
      <c r="D748" s="17" t="s">
        <v>123</v>
      </c>
      <c r="E748" s="17" t="s">
        <v>85</v>
      </c>
      <c r="F748" s="22">
        <v>47.72</v>
      </c>
      <c r="G748" s="23">
        <v>51250</v>
      </c>
      <c r="H748" s="23">
        <v>47.72</v>
      </c>
      <c r="I748" s="23">
        <v>1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 t="s">
        <v>50</v>
      </c>
      <c r="U748" s="20">
        <v>0</v>
      </c>
      <c r="V748" s="20">
        <v>0</v>
      </c>
      <c r="W748" s="21">
        <v>0</v>
      </c>
    </row>
    <row r="749" spans="2:23" x14ac:dyDescent="0.25">
      <c r="B749" s="17" t="s">
        <v>28</v>
      </c>
      <c r="C749" s="18" t="s">
        <v>53</v>
      </c>
      <c r="D749" s="17" t="s">
        <v>123</v>
      </c>
      <c r="E749" s="17" t="s">
        <v>86</v>
      </c>
      <c r="F749" s="22">
        <v>47.9</v>
      </c>
      <c r="G749" s="23">
        <v>53200</v>
      </c>
      <c r="H749" s="23">
        <v>48.38</v>
      </c>
      <c r="I749" s="23">
        <v>1</v>
      </c>
      <c r="J749" s="23">
        <v>88.551603215100002</v>
      </c>
      <c r="K749" s="23">
        <v>0.39983229416587002</v>
      </c>
      <c r="L749" s="23">
        <v>92.273198404899802</v>
      </c>
      <c r="M749" s="23">
        <v>0.43414635690593101</v>
      </c>
      <c r="N749" s="23">
        <v>-3.7215951897998201</v>
      </c>
      <c r="O749" s="23">
        <v>-3.4314062740061303E-2</v>
      </c>
      <c r="P749" s="23">
        <v>-3.7190251608002001</v>
      </c>
      <c r="Q749" s="23">
        <v>-3.7190251608002001</v>
      </c>
      <c r="R749" s="23">
        <v>0</v>
      </c>
      <c r="S749" s="23">
        <v>7.05250243998448E-4</v>
      </c>
      <c r="T749" s="23" t="s">
        <v>50</v>
      </c>
      <c r="U749" s="20">
        <v>0.13448671079737801</v>
      </c>
      <c r="V749" s="20">
        <v>-0.10542494678661</v>
      </c>
      <c r="W749" s="21">
        <v>0.23991821366043001</v>
      </c>
    </row>
    <row r="750" spans="2:23" x14ac:dyDescent="0.25">
      <c r="B750" s="17" t="s">
        <v>28</v>
      </c>
      <c r="C750" s="18" t="s">
        <v>53</v>
      </c>
      <c r="D750" s="17" t="s">
        <v>123</v>
      </c>
      <c r="E750" s="17" t="s">
        <v>87</v>
      </c>
      <c r="F750" s="22">
        <v>48.64</v>
      </c>
      <c r="G750" s="23">
        <v>53050</v>
      </c>
      <c r="H750" s="23">
        <v>48.53</v>
      </c>
      <c r="I750" s="23">
        <v>1</v>
      </c>
      <c r="J750" s="23">
        <v>-125.340712486016</v>
      </c>
      <c r="K750" s="23">
        <v>0.147676765541121</v>
      </c>
      <c r="L750" s="23">
        <v>-121.19769724894699</v>
      </c>
      <c r="M750" s="23">
        <v>0.138075489093405</v>
      </c>
      <c r="N750" s="23">
        <v>-4.1430152370694397</v>
      </c>
      <c r="O750" s="23">
        <v>9.6012764477153203E-3</v>
      </c>
      <c r="P750" s="23">
        <v>-2.4604046803076001</v>
      </c>
      <c r="Q750" s="23">
        <v>-2.4604046803075899</v>
      </c>
      <c r="R750" s="23">
        <v>0</v>
      </c>
      <c r="S750" s="23">
        <v>5.6903757194268E-5</v>
      </c>
      <c r="T750" s="23" t="s">
        <v>69</v>
      </c>
      <c r="U750" s="20">
        <v>1.0746340134613E-2</v>
      </c>
      <c r="V750" s="20">
        <v>-8.4241210906652701E-3</v>
      </c>
      <c r="W750" s="21">
        <v>1.9170985097317201E-2</v>
      </c>
    </row>
    <row r="751" spans="2:23" x14ac:dyDescent="0.25">
      <c r="B751" s="17" t="s">
        <v>28</v>
      </c>
      <c r="C751" s="18" t="s">
        <v>53</v>
      </c>
      <c r="D751" s="17" t="s">
        <v>123</v>
      </c>
      <c r="E751" s="17" t="s">
        <v>87</v>
      </c>
      <c r="F751" s="22">
        <v>48.64</v>
      </c>
      <c r="G751" s="23">
        <v>53050</v>
      </c>
      <c r="H751" s="23">
        <v>48.53</v>
      </c>
      <c r="I751" s="23">
        <v>2</v>
      </c>
      <c r="J751" s="23">
        <v>-111.29201616534201</v>
      </c>
      <c r="K751" s="23">
        <v>0.105280259328248</v>
      </c>
      <c r="L751" s="23">
        <v>-107.61336690931</v>
      </c>
      <c r="M751" s="23">
        <v>9.8435412269241004E-2</v>
      </c>
      <c r="N751" s="23">
        <v>-3.6786492560322301</v>
      </c>
      <c r="O751" s="23">
        <v>6.8448470590066497E-3</v>
      </c>
      <c r="P751" s="23">
        <v>-2.1846325269982798</v>
      </c>
      <c r="Q751" s="23">
        <v>-2.18463252699827</v>
      </c>
      <c r="R751" s="23">
        <v>0</v>
      </c>
      <c r="S751" s="23">
        <v>4.0567263863161003E-5</v>
      </c>
      <c r="T751" s="23" t="s">
        <v>50</v>
      </c>
      <c r="U751" s="20">
        <v>-7.2094523801704904E-2</v>
      </c>
      <c r="V751" s="20">
        <v>-5.6515333673763497E-2</v>
      </c>
      <c r="W751" s="21">
        <v>-1.5578764394726E-2</v>
      </c>
    </row>
    <row r="752" spans="2:23" x14ac:dyDescent="0.25">
      <c r="B752" s="17" t="s">
        <v>28</v>
      </c>
      <c r="C752" s="18" t="s">
        <v>53</v>
      </c>
      <c r="D752" s="17" t="s">
        <v>123</v>
      </c>
      <c r="E752" s="17" t="s">
        <v>87</v>
      </c>
      <c r="F752" s="22">
        <v>48.64</v>
      </c>
      <c r="G752" s="23">
        <v>53100</v>
      </c>
      <c r="H752" s="23">
        <v>48.64</v>
      </c>
      <c r="I752" s="23">
        <v>1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 t="s">
        <v>50</v>
      </c>
      <c r="U752" s="20">
        <v>0</v>
      </c>
      <c r="V752" s="20">
        <v>0</v>
      </c>
      <c r="W752" s="21">
        <v>0</v>
      </c>
    </row>
    <row r="753" spans="2:23" x14ac:dyDescent="0.25">
      <c r="B753" s="17" t="s">
        <v>28</v>
      </c>
      <c r="C753" s="18" t="s">
        <v>53</v>
      </c>
      <c r="D753" s="17" t="s">
        <v>123</v>
      </c>
      <c r="E753" s="17" t="s">
        <v>87</v>
      </c>
      <c r="F753" s="22">
        <v>48.64</v>
      </c>
      <c r="G753" s="23">
        <v>53100</v>
      </c>
      <c r="H753" s="23">
        <v>48.64</v>
      </c>
      <c r="I753" s="23">
        <v>2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 t="s">
        <v>50</v>
      </c>
      <c r="U753" s="20">
        <v>0</v>
      </c>
      <c r="V753" s="20">
        <v>0</v>
      </c>
      <c r="W753" s="21">
        <v>0</v>
      </c>
    </row>
    <row r="754" spans="2:23" x14ac:dyDescent="0.25">
      <c r="B754" s="17" t="s">
        <v>28</v>
      </c>
      <c r="C754" s="18" t="s">
        <v>53</v>
      </c>
      <c r="D754" s="17" t="s">
        <v>123</v>
      </c>
      <c r="E754" s="17" t="s">
        <v>88</v>
      </c>
      <c r="F754" s="22">
        <v>48.64</v>
      </c>
      <c r="G754" s="23">
        <v>53000</v>
      </c>
      <c r="H754" s="23">
        <v>48.64</v>
      </c>
      <c r="I754" s="23">
        <v>1</v>
      </c>
      <c r="J754" s="23">
        <v>-35.452175782487402</v>
      </c>
      <c r="K754" s="23">
        <v>0</v>
      </c>
      <c r="L754" s="23">
        <v>-39.265456678366903</v>
      </c>
      <c r="M754" s="23">
        <v>0</v>
      </c>
      <c r="N754" s="23">
        <v>3.8132808958795099</v>
      </c>
      <c r="O754" s="23">
        <v>0</v>
      </c>
      <c r="P754" s="23">
        <v>2.0835804366174502</v>
      </c>
      <c r="Q754" s="23">
        <v>2.08358043661744</v>
      </c>
      <c r="R754" s="23">
        <v>0</v>
      </c>
      <c r="S754" s="23">
        <v>0</v>
      </c>
      <c r="T754" s="23" t="s">
        <v>69</v>
      </c>
      <c r="U754" s="20">
        <v>0</v>
      </c>
      <c r="V754" s="20">
        <v>0</v>
      </c>
      <c r="W754" s="21">
        <v>0</v>
      </c>
    </row>
    <row r="755" spans="2:23" x14ac:dyDescent="0.25">
      <c r="B755" s="17" t="s">
        <v>28</v>
      </c>
      <c r="C755" s="18" t="s">
        <v>53</v>
      </c>
      <c r="D755" s="17" t="s">
        <v>123</v>
      </c>
      <c r="E755" s="17" t="s">
        <v>88</v>
      </c>
      <c r="F755" s="22">
        <v>48.64</v>
      </c>
      <c r="G755" s="23">
        <v>53000</v>
      </c>
      <c r="H755" s="23">
        <v>48.64</v>
      </c>
      <c r="I755" s="23">
        <v>2</v>
      </c>
      <c r="J755" s="23">
        <v>-31.3160886078639</v>
      </c>
      <c r="K755" s="23">
        <v>0</v>
      </c>
      <c r="L755" s="23">
        <v>-34.684486732557403</v>
      </c>
      <c r="M755" s="23">
        <v>0</v>
      </c>
      <c r="N755" s="23">
        <v>3.3683981246935302</v>
      </c>
      <c r="O755" s="23">
        <v>0</v>
      </c>
      <c r="P755" s="23">
        <v>1.8404960523453999</v>
      </c>
      <c r="Q755" s="23">
        <v>1.8404960523453999</v>
      </c>
      <c r="R755" s="23">
        <v>0</v>
      </c>
      <c r="S755" s="23">
        <v>0</v>
      </c>
      <c r="T755" s="23" t="s">
        <v>69</v>
      </c>
      <c r="U755" s="20">
        <v>0</v>
      </c>
      <c r="V755" s="20">
        <v>0</v>
      </c>
      <c r="W755" s="21">
        <v>0</v>
      </c>
    </row>
    <row r="756" spans="2:23" x14ac:dyDescent="0.25">
      <c r="B756" s="17" t="s">
        <v>28</v>
      </c>
      <c r="C756" s="18" t="s">
        <v>53</v>
      </c>
      <c r="D756" s="17" t="s">
        <v>123</v>
      </c>
      <c r="E756" s="17" t="s">
        <v>88</v>
      </c>
      <c r="F756" s="22">
        <v>48.64</v>
      </c>
      <c r="G756" s="23">
        <v>53000</v>
      </c>
      <c r="H756" s="23">
        <v>48.64</v>
      </c>
      <c r="I756" s="23">
        <v>3</v>
      </c>
      <c r="J756" s="23">
        <v>-31.3160886078639</v>
      </c>
      <c r="K756" s="23">
        <v>0</v>
      </c>
      <c r="L756" s="23">
        <v>-34.684486732557403</v>
      </c>
      <c r="M756" s="23">
        <v>0</v>
      </c>
      <c r="N756" s="23">
        <v>3.3683981246935302</v>
      </c>
      <c r="O756" s="23">
        <v>0</v>
      </c>
      <c r="P756" s="23">
        <v>1.8404960523453999</v>
      </c>
      <c r="Q756" s="23">
        <v>1.8404960523453999</v>
      </c>
      <c r="R756" s="23">
        <v>0</v>
      </c>
      <c r="S756" s="23">
        <v>0</v>
      </c>
      <c r="T756" s="23" t="s">
        <v>69</v>
      </c>
      <c r="U756" s="20">
        <v>0</v>
      </c>
      <c r="V756" s="20">
        <v>0</v>
      </c>
      <c r="W756" s="21">
        <v>0</v>
      </c>
    </row>
    <row r="757" spans="2:23" x14ac:dyDescent="0.25">
      <c r="B757" s="17" t="s">
        <v>28</v>
      </c>
      <c r="C757" s="18" t="s">
        <v>53</v>
      </c>
      <c r="D757" s="17" t="s">
        <v>123</v>
      </c>
      <c r="E757" s="17" t="s">
        <v>88</v>
      </c>
      <c r="F757" s="22">
        <v>48.64</v>
      </c>
      <c r="G757" s="23">
        <v>53000</v>
      </c>
      <c r="H757" s="23">
        <v>48.64</v>
      </c>
      <c r="I757" s="23">
        <v>4</v>
      </c>
      <c r="J757" s="23">
        <v>-34.371316764728697</v>
      </c>
      <c r="K757" s="23">
        <v>0</v>
      </c>
      <c r="L757" s="23">
        <v>-38.068339096709401</v>
      </c>
      <c r="M757" s="23">
        <v>0</v>
      </c>
      <c r="N757" s="23">
        <v>3.6970223319806599</v>
      </c>
      <c r="O757" s="23">
        <v>0</v>
      </c>
      <c r="P757" s="23">
        <v>2.0200566428181101</v>
      </c>
      <c r="Q757" s="23">
        <v>2.0200566428180999</v>
      </c>
      <c r="R757" s="23">
        <v>0</v>
      </c>
      <c r="S757" s="23">
        <v>0</v>
      </c>
      <c r="T757" s="23" t="s">
        <v>69</v>
      </c>
      <c r="U757" s="20">
        <v>0</v>
      </c>
      <c r="V757" s="20">
        <v>0</v>
      </c>
      <c r="W757" s="21">
        <v>0</v>
      </c>
    </row>
    <row r="758" spans="2:23" x14ac:dyDescent="0.25">
      <c r="B758" s="17" t="s">
        <v>28</v>
      </c>
      <c r="C758" s="18" t="s">
        <v>53</v>
      </c>
      <c r="D758" s="17" t="s">
        <v>123</v>
      </c>
      <c r="E758" s="17" t="s">
        <v>88</v>
      </c>
      <c r="F758" s="22">
        <v>48.64</v>
      </c>
      <c r="G758" s="23">
        <v>53204</v>
      </c>
      <c r="H758" s="23">
        <v>48.64</v>
      </c>
      <c r="I758" s="23">
        <v>1</v>
      </c>
      <c r="J758" s="23">
        <v>8.1207123532537793</v>
      </c>
      <c r="K758" s="23">
        <v>8.4278948540840708E-3</v>
      </c>
      <c r="L758" s="23">
        <v>4.4059929455268998</v>
      </c>
      <c r="M758" s="23">
        <v>2.4809524962450002E-3</v>
      </c>
      <c r="N758" s="23">
        <v>3.7147194077268701</v>
      </c>
      <c r="O758" s="23">
        <v>5.9469423578390702E-3</v>
      </c>
      <c r="P758" s="23">
        <v>2.1472168794189401</v>
      </c>
      <c r="Q758" s="23">
        <v>2.1472168794189299</v>
      </c>
      <c r="R758" s="23">
        <v>0</v>
      </c>
      <c r="S758" s="23">
        <v>5.8922705382403301E-4</v>
      </c>
      <c r="T758" s="23" t="s">
        <v>69</v>
      </c>
      <c r="U758" s="20">
        <v>0.28925927628529202</v>
      </c>
      <c r="V758" s="20">
        <v>-0.22675209787720399</v>
      </c>
      <c r="W758" s="21">
        <v>0.51602547522806397</v>
      </c>
    </row>
    <row r="759" spans="2:23" x14ac:dyDescent="0.25">
      <c r="B759" s="17" t="s">
        <v>28</v>
      </c>
      <c r="C759" s="18" t="s">
        <v>53</v>
      </c>
      <c r="D759" s="17" t="s">
        <v>123</v>
      </c>
      <c r="E759" s="17" t="s">
        <v>88</v>
      </c>
      <c r="F759" s="22">
        <v>48.64</v>
      </c>
      <c r="G759" s="23">
        <v>53304</v>
      </c>
      <c r="H759" s="23">
        <v>48.81</v>
      </c>
      <c r="I759" s="23">
        <v>1</v>
      </c>
      <c r="J759" s="23">
        <v>24.778745022255102</v>
      </c>
      <c r="K759" s="23">
        <v>5.6916521192184398E-2</v>
      </c>
      <c r="L759" s="23">
        <v>22.404513401436201</v>
      </c>
      <c r="M759" s="23">
        <v>4.6531897864001102E-2</v>
      </c>
      <c r="N759" s="23">
        <v>2.3742316208188901</v>
      </c>
      <c r="O759" s="23">
        <v>1.0384623328183301E-2</v>
      </c>
      <c r="P759" s="23">
        <v>1.3717555727953601</v>
      </c>
      <c r="Q759" s="23">
        <v>1.3717555727953501</v>
      </c>
      <c r="R759" s="23">
        <v>0</v>
      </c>
      <c r="S759" s="23">
        <v>1.7443482768359701E-4</v>
      </c>
      <c r="T759" s="23" t="s">
        <v>69</v>
      </c>
      <c r="U759" s="20">
        <v>0.102371396126516</v>
      </c>
      <c r="V759" s="20">
        <v>-8.0249557187619294E-2</v>
      </c>
      <c r="W759" s="21">
        <v>0.18262594380497699</v>
      </c>
    </row>
    <row r="760" spans="2:23" x14ac:dyDescent="0.25">
      <c r="B760" s="17" t="s">
        <v>28</v>
      </c>
      <c r="C760" s="18" t="s">
        <v>53</v>
      </c>
      <c r="D760" s="17" t="s">
        <v>123</v>
      </c>
      <c r="E760" s="17" t="s">
        <v>88</v>
      </c>
      <c r="F760" s="22">
        <v>48.64</v>
      </c>
      <c r="G760" s="23">
        <v>53354</v>
      </c>
      <c r="H760" s="23">
        <v>48.74</v>
      </c>
      <c r="I760" s="23">
        <v>1</v>
      </c>
      <c r="J760" s="23">
        <v>46.785146085808599</v>
      </c>
      <c r="K760" s="23">
        <v>4.5965847779679499E-2</v>
      </c>
      <c r="L760" s="23">
        <v>53.022868706347602</v>
      </c>
      <c r="M760" s="23">
        <v>5.9039916722862101E-2</v>
      </c>
      <c r="N760" s="23">
        <v>-6.2377226205390004</v>
      </c>
      <c r="O760" s="23">
        <v>-1.3074068943182599E-2</v>
      </c>
      <c r="P760" s="23">
        <v>-3.4946066710864199</v>
      </c>
      <c r="Q760" s="23">
        <v>-3.4946066710864199</v>
      </c>
      <c r="R760" s="23">
        <v>0</v>
      </c>
      <c r="S760" s="23">
        <v>2.5645779149763602E-4</v>
      </c>
      <c r="T760" s="23" t="s">
        <v>50</v>
      </c>
      <c r="U760" s="20">
        <v>-1.2804154789651899E-2</v>
      </c>
      <c r="V760" s="20">
        <v>-1.0037254456913201E-2</v>
      </c>
      <c r="W760" s="21">
        <v>-2.76682472153139E-3</v>
      </c>
    </row>
    <row r="761" spans="2:23" x14ac:dyDescent="0.25">
      <c r="B761" s="17" t="s">
        <v>28</v>
      </c>
      <c r="C761" s="18" t="s">
        <v>53</v>
      </c>
      <c r="D761" s="17" t="s">
        <v>123</v>
      </c>
      <c r="E761" s="17" t="s">
        <v>88</v>
      </c>
      <c r="F761" s="22">
        <v>48.64</v>
      </c>
      <c r="G761" s="23">
        <v>53454</v>
      </c>
      <c r="H761" s="23">
        <v>48.87</v>
      </c>
      <c r="I761" s="23">
        <v>1</v>
      </c>
      <c r="J761" s="23">
        <v>37.807208441010097</v>
      </c>
      <c r="K761" s="23">
        <v>9.74840576889556E-2</v>
      </c>
      <c r="L761" s="23">
        <v>43.856027695304597</v>
      </c>
      <c r="M761" s="23">
        <v>0.131172549467412</v>
      </c>
      <c r="N761" s="23">
        <v>-6.0488192542944699</v>
      </c>
      <c r="O761" s="23">
        <v>-3.36884917784568E-2</v>
      </c>
      <c r="P761" s="23">
        <v>-3.3923375120545298</v>
      </c>
      <c r="Q761" s="23">
        <v>-3.3923375120545201</v>
      </c>
      <c r="R761" s="23">
        <v>0</v>
      </c>
      <c r="S761" s="23">
        <v>7.8484244886621395E-4</v>
      </c>
      <c r="T761" s="23" t="s">
        <v>50</v>
      </c>
      <c r="U761" s="20">
        <v>-0.25125398817095002</v>
      </c>
      <c r="V761" s="20">
        <v>-0.19695952243753101</v>
      </c>
      <c r="W761" s="21">
        <v>-5.42929820261598E-2</v>
      </c>
    </row>
    <row r="762" spans="2:23" x14ac:dyDescent="0.25">
      <c r="B762" s="17" t="s">
        <v>28</v>
      </c>
      <c r="C762" s="18" t="s">
        <v>53</v>
      </c>
      <c r="D762" s="17" t="s">
        <v>123</v>
      </c>
      <c r="E762" s="17" t="s">
        <v>88</v>
      </c>
      <c r="F762" s="22">
        <v>48.64</v>
      </c>
      <c r="G762" s="23">
        <v>53604</v>
      </c>
      <c r="H762" s="23">
        <v>48.79</v>
      </c>
      <c r="I762" s="23">
        <v>1</v>
      </c>
      <c r="J762" s="23">
        <v>30.285104421187501</v>
      </c>
      <c r="K762" s="23">
        <v>3.98976584163971E-2</v>
      </c>
      <c r="L762" s="23">
        <v>33.423828286904701</v>
      </c>
      <c r="M762" s="23">
        <v>4.85961249348335E-2</v>
      </c>
      <c r="N762" s="23">
        <v>-3.1387238657171999</v>
      </c>
      <c r="O762" s="23">
        <v>-8.6984665184363201E-3</v>
      </c>
      <c r="P762" s="23">
        <v>-1.72601568548328</v>
      </c>
      <c r="Q762" s="23">
        <v>-1.72601568548328</v>
      </c>
      <c r="R762" s="23">
        <v>0</v>
      </c>
      <c r="S762" s="23">
        <v>1.29592161374243E-4</v>
      </c>
      <c r="T762" s="23" t="s">
        <v>50</v>
      </c>
      <c r="U762" s="20">
        <v>4.7062783411950297E-2</v>
      </c>
      <c r="V762" s="20">
        <v>-3.6892800838217603E-2</v>
      </c>
      <c r="W762" s="21">
        <v>8.3957878508119602E-2</v>
      </c>
    </row>
    <row r="763" spans="2:23" x14ac:dyDescent="0.25">
      <c r="B763" s="17" t="s">
        <v>28</v>
      </c>
      <c r="C763" s="18" t="s">
        <v>53</v>
      </c>
      <c r="D763" s="17" t="s">
        <v>123</v>
      </c>
      <c r="E763" s="17" t="s">
        <v>88</v>
      </c>
      <c r="F763" s="22">
        <v>48.64</v>
      </c>
      <c r="G763" s="23">
        <v>53654</v>
      </c>
      <c r="H763" s="23">
        <v>48.61</v>
      </c>
      <c r="I763" s="23">
        <v>1</v>
      </c>
      <c r="J763" s="23">
        <v>-15.4514143767764</v>
      </c>
      <c r="K763" s="23">
        <v>1.16436524784639E-2</v>
      </c>
      <c r="L763" s="23">
        <v>-10.5570902768736</v>
      </c>
      <c r="M763" s="23">
        <v>5.4355216049126699E-3</v>
      </c>
      <c r="N763" s="23">
        <v>-4.89432409990276</v>
      </c>
      <c r="O763" s="23">
        <v>6.2081308735512002E-3</v>
      </c>
      <c r="P763" s="23">
        <v>-2.6906417677166599</v>
      </c>
      <c r="Q763" s="23">
        <v>-2.6906417677166599</v>
      </c>
      <c r="R763" s="23">
        <v>0</v>
      </c>
      <c r="S763" s="23">
        <v>3.5307300576878901E-4</v>
      </c>
      <c r="T763" s="23" t="s">
        <v>50</v>
      </c>
      <c r="U763" s="20">
        <v>0.15504064072933799</v>
      </c>
      <c r="V763" s="20">
        <v>-0.12153729689529399</v>
      </c>
      <c r="W763" s="21">
        <v>0.27658549568212498</v>
      </c>
    </row>
    <row r="764" spans="2:23" x14ac:dyDescent="0.25">
      <c r="B764" s="17" t="s">
        <v>28</v>
      </c>
      <c r="C764" s="18" t="s">
        <v>53</v>
      </c>
      <c r="D764" s="17" t="s">
        <v>123</v>
      </c>
      <c r="E764" s="17" t="s">
        <v>89</v>
      </c>
      <c r="F764" s="22">
        <v>48.53</v>
      </c>
      <c r="G764" s="23">
        <v>53150</v>
      </c>
      <c r="H764" s="23">
        <v>48.43</v>
      </c>
      <c r="I764" s="23">
        <v>1</v>
      </c>
      <c r="J764" s="23">
        <v>-24.939310952366</v>
      </c>
      <c r="K764" s="23">
        <v>1.7017078154107999E-2</v>
      </c>
      <c r="L764" s="23">
        <v>-4.4660581841593201</v>
      </c>
      <c r="M764" s="23">
        <v>5.45713687269552E-4</v>
      </c>
      <c r="N764" s="23">
        <v>-20.473252768206699</v>
      </c>
      <c r="O764" s="23">
        <v>1.6471364466838501E-2</v>
      </c>
      <c r="P764" s="23">
        <v>-10.949693609081899</v>
      </c>
      <c r="Q764" s="23">
        <v>-10.9496936090818</v>
      </c>
      <c r="R764" s="23">
        <v>0</v>
      </c>
      <c r="S764" s="23">
        <v>3.2803488180325499E-3</v>
      </c>
      <c r="T764" s="23" t="s">
        <v>69</v>
      </c>
      <c r="U764" s="20">
        <v>-1.2487935274683599</v>
      </c>
      <c r="V764" s="20">
        <v>-0.97893680647130998</v>
      </c>
      <c r="W764" s="21">
        <v>-0.26984934661054499</v>
      </c>
    </row>
    <row r="765" spans="2:23" x14ac:dyDescent="0.25">
      <c r="B765" s="17" t="s">
        <v>28</v>
      </c>
      <c r="C765" s="18" t="s">
        <v>53</v>
      </c>
      <c r="D765" s="17" t="s">
        <v>123</v>
      </c>
      <c r="E765" s="17" t="s">
        <v>89</v>
      </c>
      <c r="F765" s="22">
        <v>48.53</v>
      </c>
      <c r="G765" s="23">
        <v>53150</v>
      </c>
      <c r="H765" s="23">
        <v>48.43</v>
      </c>
      <c r="I765" s="23">
        <v>2</v>
      </c>
      <c r="J765" s="23">
        <v>-24.866086007461401</v>
      </c>
      <c r="K765" s="23">
        <v>1.6935845970921501E-2</v>
      </c>
      <c r="L765" s="23">
        <v>-4.4529452771866502</v>
      </c>
      <c r="M765" s="23">
        <v>5.4310868576394199E-4</v>
      </c>
      <c r="N765" s="23">
        <v>-20.413140730274701</v>
      </c>
      <c r="O765" s="23">
        <v>1.6392737285157499E-2</v>
      </c>
      <c r="P765" s="23">
        <v>-10.9175439353087</v>
      </c>
      <c r="Q765" s="23">
        <v>-10.917543935308601</v>
      </c>
      <c r="R765" s="23">
        <v>0</v>
      </c>
      <c r="S765" s="23">
        <v>3.2646898492196502E-3</v>
      </c>
      <c r="T765" s="23" t="s">
        <v>69</v>
      </c>
      <c r="U765" s="20">
        <v>-1.24659416944306</v>
      </c>
      <c r="V765" s="20">
        <v>-0.97721271640019902</v>
      </c>
      <c r="W765" s="21">
        <v>-0.26937409164402298</v>
      </c>
    </row>
    <row r="766" spans="2:23" x14ac:dyDescent="0.25">
      <c r="B766" s="17" t="s">
        <v>28</v>
      </c>
      <c r="C766" s="18" t="s">
        <v>53</v>
      </c>
      <c r="D766" s="17" t="s">
        <v>123</v>
      </c>
      <c r="E766" s="17" t="s">
        <v>89</v>
      </c>
      <c r="F766" s="22">
        <v>48.53</v>
      </c>
      <c r="G766" s="23">
        <v>53900</v>
      </c>
      <c r="H766" s="23">
        <v>48.37</v>
      </c>
      <c r="I766" s="23">
        <v>1</v>
      </c>
      <c r="J766" s="23">
        <v>-33.260718049007401</v>
      </c>
      <c r="K766" s="23">
        <v>5.1884314624857902E-2</v>
      </c>
      <c r="L766" s="23">
        <v>-23.302032820087</v>
      </c>
      <c r="M766" s="23">
        <v>2.5465984003420501E-2</v>
      </c>
      <c r="N766" s="23">
        <v>-9.9586852289203698</v>
      </c>
      <c r="O766" s="23">
        <v>2.6418330621437499E-2</v>
      </c>
      <c r="P766" s="23">
        <v>-7.4466608331010802</v>
      </c>
      <c r="Q766" s="23">
        <v>-7.4466608331010802</v>
      </c>
      <c r="R766" s="23">
        <v>0</v>
      </c>
      <c r="S766" s="23">
        <v>2.60073432971604E-3</v>
      </c>
      <c r="T766" s="23" t="s">
        <v>69</v>
      </c>
      <c r="U766" s="20">
        <v>-0.31342151801865098</v>
      </c>
      <c r="V766" s="20">
        <v>-0.24569302545199201</v>
      </c>
      <c r="W766" s="21">
        <v>-6.7726641747156896E-2</v>
      </c>
    </row>
    <row r="767" spans="2:23" x14ac:dyDescent="0.25">
      <c r="B767" s="17" t="s">
        <v>28</v>
      </c>
      <c r="C767" s="18" t="s">
        <v>53</v>
      </c>
      <c r="D767" s="17" t="s">
        <v>123</v>
      </c>
      <c r="E767" s="17" t="s">
        <v>89</v>
      </c>
      <c r="F767" s="22">
        <v>48.53</v>
      </c>
      <c r="G767" s="23">
        <v>53900</v>
      </c>
      <c r="H767" s="23">
        <v>48.37</v>
      </c>
      <c r="I767" s="23">
        <v>2</v>
      </c>
      <c r="J767" s="23">
        <v>-33.296637926469799</v>
      </c>
      <c r="K767" s="23">
        <v>5.1952093315093102E-2</v>
      </c>
      <c r="L767" s="23">
        <v>-23.327197825914201</v>
      </c>
      <c r="M767" s="23">
        <v>2.54992513030615E-2</v>
      </c>
      <c r="N767" s="23">
        <v>-9.9694401005555893</v>
      </c>
      <c r="O767" s="23">
        <v>2.6452842012031599E-2</v>
      </c>
      <c r="P767" s="23">
        <v>-7.4547028466329399</v>
      </c>
      <c r="Q767" s="23">
        <v>-7.4547028466329399</v>
      </c>
      <c r="R767" s="23">
        <v>0</v>
      </c>
      <c r="S767" s="23">
        <v>2.6041317797506499E-3</v>
      </c>
      <c r="T767" s="23" t="s">
        <v>69</v>
      </c>
      <c r="U767" s="20">
        <v>-0.313470220605997</v>
      </c>
      <c r="V767" s="20">
        <v>-0.24573120370506199</v>
      </c>
      <c r="W767" s="21">
        <v>-6.77371657938345E-2</v>
      </c>
    </row>
    <row r="768" spans="2:23" x14ac:dyDescent="0.25">
      <c r="B768" s="17" t="s">
        <v>28</v>
      </c>
      <c r="C768" s="18" t="s">
        <v>53</v>
      </c>
      <c r="D768" s="17" t="s">
        <v>123</v>
      </c>
      <c r="E768" s="17" t="s">
        <v>90</v>
      </c>
      <c r="F768" s="22">
        <v>48.43</v>
      </c>
      <c r="G768" s="23">
        <v>53550</v>
      </c>
      <c r="H768" s="23">
        <v>48.33</v>
      </c>
      <c r="I768" s="23">
        <v>1</v>
      </c>
      <c r="J768" s="23">
        <v>-33.328776383816503</v>
      </c>
      <c r="K768" s="23">
        <v>2.7292536226906802E-2</v>
      </c>
      <c r="L768" s="23">
        <v>-17.323071220906002</v>
      </c>
      <c r="M768" s="23">
        <v>7.3731817306089504E-3</v>
      </c>
      <c r="N768" s="23">
        <v>-16.005705162910498</v>
      </c>
      <c r="O768" s="23">
        <v>1.9919354496297899E-2</v>
      </c>
      <c r="P768" s="23">
        <v>-10.160409324111001</v>
      </c>
      <c r="Q768" s="23">
        <v>-10.160409324111001</v>
      </c>
      <c r="R768" s="23">
        <v>0</v>
      </c>
      <c r="S768" s="23">
        <v>2.5364573562546601E-3</v>
      </c>
      <c r="T768" s="23" t="s">
        <v>50</v>
      </c>
      <c r="U768" s="20">
        <v>-0.63687214576018203</v>
      </c>
      <c r="V768" s="20">
        <v>-0.499247930732725</v>
      </c>
      <c r="W768" s="21">
        <v>-0.137620454164465</v>
      </c>
    </row>
    <row r="769" spans="2:23" x14ac:dyDescent="0.25">
      <c r="B769" s="17" t="s">
        <v>28</v>
      </c>
      <c r="C769" s="18" t="s">
        <v>53</v>
      </c>
      <c r="D769" s="17" t="s">
        <v>123</v>
      </c>
      <c r="E769" s="17" t="s">
        <v>90</v>
      </c>
      <c r="F769" s="22">
        <v>48.43</v>
      </c>
      <c r="G769" s="23">
        <v>54200</v>
      </c>
      <c r="H769" s="23">
        <v>48.41</v>
      </c>
      <c r="I769" s="23">
        <v>1</v>
      </c>
      <c r="J769" s="23">
        <v>-27.910059293082799</v>
      </c>
      <c r="K769" s="23">
        <v>5.14121130430642E-3</v>
      </c>
      <c r="L769" s="23">
        <v>-11.6348102477801</v>
      </c>
      <c r="M769" s="23">
        <v>8.9343414271220796E-4</v>
      </c>
      <c r="N769" s="23">
        <v>-16.275249045302601</v>
      </c>
      <c r="O769" s="23">
        <v>4.2477771615942097E-3</v>
      </c>
      <c r="P769" s="23">
        <v>-10.3362318242139</v>
      </c>
      <c r="Q769" s="23">
        <v>-10.3362318242139</v>
      </c>
      <c r="R769" s="23">
        <v>0</v>
      </c>
      <c r="S769" s="23">
        <v>7.0512874293769505E-4</v>
      </c>
      <c r="T769" s="23" t="s">
        <v>50</v>
      </c>
      <c r="U769" s="20">
        <v>-0.119827610741712</v>
      </c>
      <c r="V769" s="20">
        <v>-9.3933589505692194E-2</v>
      </c>
      <c r="W769" s="21">
        <v>-2.58933136289601E-2</v>
      </c>
    </row>
    <row r="770" spans="2:23" x14ac:dyDescent="0.25">
      <c r="B770" s="17" t="s">
        <v>28</v>
      </c>
      <c r="C770" s="18" t="s">
        <v>53</v>
      </c>
      <c r="D770" s="17" t="s">
        <v>123</v>
      </c>
      <c r="E770" s="17" t="s">
        <v>91</v>
      </c>
      <c r="F770" s="22">
        <v>48.42</v>
      </c>
      <c r="G770" s="23">
        <v>53150</v>
      </c>
      <c r="H770" s="23">
        <v>48.43</v>
      </c>
      <c r="I770" s="23">
        <v>1</v>
      </c>
      <c r="J770" s="23">
        <v>-34.808905793285497</v>
      </c>
      <c r="K770" s="23">
        <v>0</v>
      </c>
      <c r="L770" s="23">
        <v>-35.132879751188803</v>
      </c>
      <c r="M770" s="23">
        <v>0</v>
      </c>
      <c r="N770" s="23">
        <v>0.32397395790321198</v>
      </c>
      <c r="O770" s="23">
        <v>0</v>
      </c>
      <c r="P770" s="23">
        <v>0.23892124460393899</v>
      </c>
      <c r="Q770" s="23">
        <v>0.23892124460393799</v>
      </c>
      <c r="R770" s="23">
        <v>0</v>
      </c>
      <c r="S770" s="23">
        <v>0</v>
      </c>
      <c r="T770" s="23" t="s">
        <v>50</v>
      </c>
      <c r="U770" s="20">
        <v>-3.2397395790314701E-3</v>
      </c>
      <c r="V770" s="20">
        <v>-2.5396514696270399E-3</v>
      </c>
      <c r="W770" s="21">
        <v>-7.0006897806580302E-4</v>
      </c>
    </row>
    <row r="771" spans="2:23" x14ac:dyDescent="0.25">
      <c r="B771" s="17" t="s">
        <v>28</v>
      </c>
      <c r="C771" s="18" t="s">
        <v>53</v>
      </c>
      <c r="D771" s="17" t="s">
        <v>123</v>
      </c>
      <c r="E771" s="17" t="s">
        <v>91</v>
      </c>
      <c r="F771" s="22">
        <v>48.42</v>
      </c>
      <c r="G771" s="23">
        <v>53150</v>
      </c>
      <c r="H771" s="23">
        <v>48.43</v>
      </c>
      <c r="I771" s="23">
        <v>2</v>
      </c>
      <c r="J771" s="23">
        <v>-29.2258874303458</v>
      </c>
      <c r="K771" s="23">
        <v>0</v>
      </c>
      <c r="L771" s="23">
        <v>-29.497899037957701</v>
      </c>
      <c r="M771" s="23">
        <v>0</v>
      </c>
      <c r="N771" s="23">
        <v>0.27201160761189902</v>
      </c>
      <c r="O771" s="23">
        <v>0</v>
      </c>
      <c r="P771" s="23">
        <v>0.20060054288920601</v>
      </c>
      <c r="Q771" s="23">
        <v>0.20060054288920601</v>
      </c>
      <c r="R771" s="23">
        <v>0</v>
      </c>
      <c r="S771" s="23">
        <v>0</v>
      </c>
      <c r="T771" s="23" t="s">
        <v>50</v>
      </c>
      <c r="U771" s="20">
        <v>-2.7201160761184499E-3</v>
      </c>
      <c r="V771" s="20">
        <v>-2.1323154598542099E-3</v>
      </c>
      <c r="W771" s="21">
        <v>-5.8778455341089095E-4</v>
      </c>
    </row>
    <row r="772" spans="2:23" x14ac:dyDescent="0.25">
      <c r="B772" s="17" t="s">
        <v>28</v>
      </c>
      <c r="C772" s="18" t="s">
        <v>53</v>
      </c>
      <c r="D772" s="17" t="s">
        <v>123</v>
      </c>
      <c r="E772" s="17" t="s">
        <v>91</v>
      </c>
      <c r="F772" s="22">
        <v>48.42</v>
      </c>
      <c r="G772" s="23">
        <v>53150</v>
      </c>
      <c r="H772" s="23">
        <v>48.43</v>
      </c>
      <c r="I772" s="23">
        <v>3</v>
      </c>
      <c r="J772" s="23">
        <v>-35.759319603341098</v>
      </c>
      <c r="K772" s="23">
        <v>0</v>
      </c>
      <c r="L772" s="23">
        <v>-36.092139266579601</v>
      </c>
      <c r="M772" s="23">
        <v>0</v>
      </c>
      <c r="N772" s="23">
        <v>0.33281966323853202</v>
      </c>
      <c r="O772" s="23">
        <v>0</v>
      </c>
      <c r="P772" s="23">
        <v>0.24544469155559001</v>
      </c>
      <c r="Q772" s="23">
        <v>0.24544469155559001</v>
      </c>
      <c r="R772" s="23">
        <v>0</v>
      </c>
      <c r="S772" s="23">
        <v>0</v>
      </c>
      <c r="T772" s="23" t="s">
        <v>50</v>
      </c>
      <c r="U772" s="20">
        <v>-3.3281966323846501E-3</v>
      </c>
      <c r="V772" s="20">
        <v>-2.6089934892761799E-3</v>
      </c>
      <c r="W772" s="21">
        <v>-7.1918348941247797E-4</v>
      </c>
    </row>
    <row r="773" spans="2:23" x14ac:dyDescent="0.25">
      <c r="B773" s="17" t="s">
        <v>28</v>
      </c>
      <c r="C773" s="18" t="s">
        <v>53</v>
      </c>
      <c r="D773" s="17" t="s">
        <v>123</v>
      </c>
      <c r="E773" s="17" t="s">
        <v>91</v>
      </c>
      <c r="F773" s="22">
        <v>48.42</v>
      </c>
      <c r="G773" s="23">
        <v>53654</v>
      </c>
      <c r="H773" s="23">
        <v>48.61</v>
      </c>
      <c r="I773" s="23">
        <v>1</v>
      </c>
      <c r="J773" s="23">
        <v>66.918468658993802</v>
      </c>
      <c r="K773" s="23">
        <v>0.14061175745667301</v>
      </c>
      <c r="L773" s="23">
        <v>62.888101024712903</v>
      </c>
      <c r="M773" s="23">
        <v>0.124184276065527</v>
      </c>
      <c r="N773" s="23">
        <v>4.0303676342808501</v>
      </c>
      <c r="O773" s="23">
        <v>1.6427481391145301E-2</v>
      </c>
      <c r="P773" s="23">
        <v>2.2083287266000702</v>
      </c>
      <c r="Q773" s="23">
        <v>2.20832872660006</v>
      </c>
      <c r="R773" s="23">
        <v>0</v>
      </c>
      <c r="S773" s="23">
        <v>1.5312887501242999E-4</v>
      </c>
      <c r="T773" s="23" t="s">
        <v>50</v>
      </c>
      <c r="U773" s="20">
        <v>3.1209409178062801E-2</v>
      </c>
      <c r="V773" s="20">
        <v>-2.44652447987669E-2</v>
      </c>
      <c r="W773" s="21">
        <v>5.5676175400553203E-2</v>
      </c>
    </row>
    <row r="774" spans="2:23" x14ac:dyDescent="0.25">
      <c r="B774" s="17" t="s">
        <v>28</v>
      </c>
      <c r="C774" s="18" t="s">
        <v>53</v>
      </c>
      <c r="D774" s="17" t="s">
        <v>123</v>
      </c>
      <c r="E774" s="17" t="s">
        <v>91</v>
      </c>
      <c r="F774" s="22">
        <v>48.42</v>
      </c>
      <c r="G774" s="23">
        <v>53654</v>
      </c>
      <c r="H774" s="23">
        <v>48.61</v>
      </c>
      <c r="I774" s="23">
        <v>2</v>
      </c>
      <c r="J774" s="23">
        <v>66.918468658993802</v>
      </c>
      <c r="K774" s="23">
        <v>0.14061175745667301</v>
      </c>
      <c r="L774" s="23">
        <v>62.888101024712903</v>
      </c>
      <c r="M774" s="23">
        <v>0.124184276065527</v>
      </c>
      <c r="N774" s="23">
        <v>4.0303676342808501</v>
      </c>
      <c r="O774" s="23">
        <v>1.6427481391145301E-2</v>
      </c>
      <c r="P774" s="23">
        <v>2.2083287266000702</v>
      </c>
      <c r="Q774" s="23">
        <v>2.20832872660006</v>
      </c>
      <c r="R774" s="23">
        <v>0</v>
      </c>
      <c r="S774" s="23">
        <v>1.5312887501242999E-4</v>
      </c>
      <c r="T774" s="23" t="s">
        <v>50</v>
      </c>
      <c r="U774" s="20">
        <v>3.1209409178062801E-2</v>
      </c>
      <c r="V774" s="20">
        <v>-2.44652447987669E-2</v>
      </c>
      <c r="W774" s="21">
        <v>5.5676175400553203E-2</v>
      </c>
    </row>
    <row r="775" spans="2:23" x14ac:dyDescent="0.25">
      <c r="B775" s="17" t="s">
        <v>28</v>
      </c>
      <c r="C775" s="18" t="s">
        <v>53</v>
      </c>
      <c r="D775" s="17" t="s">
        <v>123</v>
      </c>
      <c r="E775" s="17" t="s">
        <v>91</v>
      </c>
      <c r="F775" s="22">
        <v>48.42</v>
      </c>
      <c r="G775" s="23">
        <v>53704</v>
      </c>
      <c r="H775" s="23">
        <v>48.47</v>
      </c>
      <c r="I775" s="23">
        <v>1</v>
      </c>
      <c r="J775" s="23">
        <v>7.1763361896906703</v>
      </c>
      <c r="K775" s="23">
        <v>2.1526916862920002E-3</v>
      </c>
      <c r="L775" s="23">
        <v>11.3291759030659</v>
      </c>
      <c r="M775" s="23">
        <v>5.3650394736610698E-3</v>
      </c>
      <c r="N775" s="23">
        <v>-4.1528397133752399</v>
      </c>
      <c r="O775" s="23">
        <v>-3.2123477873690701E-3</v>
      </c>
      <c r="P775" s="23">
        <v>-2.35112155485916</v>
      </c>
      <c r="Q775" s="23">
        <v>-2.35112155485916</v>
      </c>
      <c r="R775" s="23">
        <v>0</v>
      </c>
      <c r="S775" s="23">
        <v>2.31060893247236E-4</v>
      </c>
      <c r="T775" s="23" t="s">
        <v>50</v>
      </c>
      <c r="U775" s="20">
        <v>5.2019797109655402E-2</v>
      </c>
      <c r="V775" s="20">
        <v>-4.0778633885978001E-2</v>
      </c>
      <c r="W775" s="21">
        <v>9.2800966902447907E-2</v>
      </c>
    </row>
    <row r="776" spans="2:23" x14ac:dyDescent="0.25">
      <c r="B776" s="17" t="s">
        <v>28</v>
      </c>
      <c r="C776" s="18" t="s">
        <v>53</v>
      </c>
      <c r="D776" s="17" t="s">
        <v>123</v>
      </c>
      <c r="E776" s="17" t="s">
        <v>91</v>
      </c>
      <c r="F776" s="22">
        <v>48.42</v>
      </c>
      <c r="G776" s="23">
        <v>58004</v>
      </c>
      <c r="H776" s="23">
        <v>47.68</v>
      </c>
      <c r="I776" s="23">
        <v>1</v>
      </c>
      <c r="J776" s="23">
        <v>-41.543618655385501</v>
      </c>
      <c r="K776" s="23">
        <v>0.36553974275843198</v>
      </c>
      <c r="L776" s="23">
        <v>-36.651586268948897</v>
      </c>
      <c r="M776" s="23">
        <v>0.284519152763197</v>
      </c>
      <c r="N776" s="23">
        <v>-4.8920323864366004</v>
      </c>
      <c r="O776" s="23">
        <v>8.1020589995234094E-2</v>
      </c>
      <c r="P776" s="23">
        <v>-2.7505023773900801</v>
      </c>
      <c r="Q776" s="23">
        <v>-2.7505023773900801</v>
      </c>
      <c r="R776" s="23">
        <v>0</v>
      </c>
      <c r="S776" s="23">
        <v>1.6023227728764399E-3</v>
      </c>
      <c r="T776" s="23" t="s">
        <v>50</v>
      </c>
      <c r="U776" s="20">
        <v>0.27293538330790601</v>
      </c>
      <c r="V776" s="20">
        <v>-0.21395569934616901</v>
      </c>
      <c r="W776" s="21">
        <v>0.48690438794815299</v>
      </c>
    </row>
    <row r="777" spans="2:23" x14ac:dyDescent="0.25">
      <c r="B777" s="17" t="s">
        <v>28</v>
      </c>
      <c r="C777" s="18" t="s">
        <v>53</v>
      </c>
      <c r="D777" s="17" t="s">
        <v>123</v>
      </c>
      <c r="E777" s="17" t="s">
        <v>92</v>
      </c>
      <c r="F777" s="22">
        <v>48.38</v>
      </c>
      <c r="G777" s="23">
        <v>53050</v>
      </c>
      <c r="H777" s="23">
        <v>48.53</v>
      </c>
      <c r="I777" s="23">
        <v>1</v>
      </c>
      <c r="J777" s="23">
        <v>77.6589162518286</v>
      </c>
      <c r="K777" s="23">
        <v>0.145344865289146</v>
      </c>
      <c r="L777" s="23">
        <v>109.858152403847</v>
      </c>
      <c r="M777" s="23">
        <v>0.290858408955043</v>
      </c>
      <c r="N777" s="23">
        <v>-32.199236152018202</v>
      </c>
      <c r="O777" s="23">
        <v>-0.145513543665897</v>
      </c>
      <c r="P777" s="23">
        <v>-19.151084952380799</v>
      </c>
      <c r="Q777" s="23">
        <v>-19.151084952380799</v>
      </c>
      <c r="R777" s="23">
        <v>0</v>
      </c>
      <c r="S777" s="23">
        <v>8.8390137219646805E-3</v>
      </c>
      <c r="T777" s="23" t="s">
        <v>50</v>
      </c>
      <c r="U777" s="20">
        <v>-2.2209733355283499</v>
      </c>
      <c r="V777" s="20">
        <v>-1.74103444365837</v>
      </c>
      <c r="W777" s="21">
        <v>-0.47992577655872998</v>
      </c>
    </row>
    <row r="778" spans="2:23" x14ac:dyDescent="0.25">
      <c r="B778" s="17" t="s">
        <v>28</v>
      </c>
      <c r="C778" s="18" t="s">
        <v>53</v>
      </c>
      <c r="D778" s="17" t="s">
        <v>123</v>
      </c>
      <c r="E778" s="17" t="s">
        <v>92</v>
      </c>
      <c r="F778" s="22">
        <v>48.38</v>
      </c>
      <c r="G778" s="23">
        <v>53204</v>
      </c>
      <c r="H778" s="23">
        <v>48.64</v>
      </c>
      <c r="I778" s="23">
        <v>1</v>
      </c>
      <c r="J778" s="23">
        <v>27.295110088110899</v>
      </c>
      <c r="K778" s="23">
        <v>0</v>
      </c>
      <c r="L778" s="23">
        <v>30.338731931368599</v>
      </c>
      <c r="M778" s="23">
        <v>0</v>
      </c>
      <c r="N778" s="23">
        <v>-3.0436218432577</v>
      </c>
      <c r="O778" s="23">
        <v>0</v>
      </c>
      <c r="P778" s="23">
        <v>-1.7594862261070401</v>
      </c>
      <c r="Q778" s="23">
        <v>-1.7594862261070401</v>
      </c>
      <c r="R778" s="23">
        <v>0</v>
      </c>
      <c r="S778" s="23">
        <v>0</v>
      </c>
      <c r="T778" s="23" t="s">
        <v>50</v>
      </c>
      <c r="U778" s="20">
        <v>0.79134167924699494</v>
      </c>
      <c r="V778" s="20">
        <v>-0.62033753320307905</v>
      </c>
      <c r="W778" s="21">
        <v>1.41171778947014</v>
      </c>
    </row>
    <row r="779" spans="2:23" x14ac:dyDescent="0.25">
      <c r="B779" s="17" t="s">
        <v>28</v>
      </c>
      <c r="C779" s="18" t="s">
        <v>53</v>
      </c>
      <c r="D779" s="17" t="s">
        <v>123</v>
      </c>
      <c r="E779" s="17" t="s">
        <v>92</v>
      </c>
      <c r="F779" s="22">
        <v>48.38</v>
      </c>
      <c r="G779" s="23">
        <v>53204</v>
      </c>
      <c r="H779" s="23">
        <v>48.64</v>
      </c>
      <c r="I779" s="23">
        <v>2</v>
      </c>
      <c r="J779" s="23">
        <v>27.295110088110899</v>
      </c>
      <c r="K779" s="23">
        <v>0</v>
      </c>
      <c r="L779" s="23">
        <v>30.338731931368599</v>
      </c>
      <c r="M779" s="23">
        <v>0</v>
      </c>
      <c r="N779" s="23">
        <v>-3.0436218432577</v>
      </c>
      <c r="O779" s="23">
        <v>0</v>
      </c>
      <c r="P779" s="23">
        <v>-1.7594862261070401</v>
      </c>
      <c r="Q779" s="23">
        <v>-1.7594862261070401</v>
      </c>
      <c r="R779" s="23">
        <v>0</v>
      </c>
      <c r="S779" s="23">
        <v>0</v>
      </c>
      <c r="T779" s="23" t="s">
        <v>50</v>
      </c>
      <c r="U779" s="20">
        <v>0.79134167924699494</v>
      </c>
      <c r="V779" s="20">
        <v>-0.62033753320307905</v>
      </c>
      <c r="W779" s="21">
        <v>1.41171778947014</v>
      </c>
    </row>
    <row r="780" spans="2:23" x14ac:dyDescent="0.25">
      <c r="B780" s="17" t="s">
        <v>28</v>
      </c>
      <c r="C780" s="18" t="s">
        <v>53</v>
      </c>
      <c r="D780" s="17" t="s">
        <v>123</v>
      </c>
      <c r="E780" s="17" t="s">
        <v>93</v>
      </c>
      <c r="F780" s="22">
        <v>48.64</v>
      </c>
      <c r="G780" s="23">
        <v>53254</v>
      </c>
      <c r="H780" s="23">
        <v>48.93</v>
      </c>
      <c r="I780" s="23">
        <v>1</v>
      </c>
      <c r="J780" s="23">
        <v>28.885743528966099</v>
      </c>
      <c r="K780" s="23">
        <v>8.7944303289915399E-2</v>
      </c>
      <c r="L780" s="23">
        <v>28.885743085241501</v>
      </c>
      <c r="M780" s="23">
        <v>8.7944300588024896E-2</v>
      </c>
      <c r="N780" s="23">
        <v>4.4372467922200001E-7</v>
      </c>
      <c r="O780" s="23">
        <v>2.7018904690000001E-9</v>
      </c>
      <c r="P780" s="23">
        <v>1.4567999999999998E-14</v>
      </c>
      <c r="Q780" s="23">
        <v>1.4566999999999999E-14</v>
      </c>
      <c r="R780" s="23">
        <v>0</v>
      </c>
      <c r="S780" s="23">
        <v>0</v>
      </c>
      <c r="T780" s="23" t="s">
        <v>50</v>
      </c>
      <c r="U780" s="20">
        <v>3.1315695640000001E-9</v>
      </c>
      <c r="V780" s="20">
        <v>0</v>
      </c>
      <c r="W780" s="21">
        <v>3.1316551405399998E-9</v>
      </c>
    </row>
    <row r="781" spans="2:23" x14ac:dyDescent="0.25">
      <c r="B781" s="17" t="s">
        <v>28</v>
      </c>
      <c r="C781" s="18" t="s">
        <v>53</v>
      </c>
      <c r="D781" s="17" t="s">
        <v>123</v>
      </c>
      <c r="E781" s="17" t="s">
        <v>93</v>
      </c>
      <c r="F781" s="22">
        <v>48.64</v>
      </c>
      <c r="G781" s="23">
        <v>53304</v>
      </c>
      <c r="H781" s="23">
        <v>48.81</v>
      </c>
      <c r="I781" s="23">
        <v>1</v>
      </c>
      <c r="J781" s="23">
        <v>11.041904655216801</v>
      </c>
      <c r="K781" s="23">
        <v>1.3582295547419699E-2</v>
      </c>
      <c r="L781" s="23">
        <v>13.414175039701499</v>
      </c>
      <c r="M781" s="23">
        <v>2.0045326248326601E-2</v>
      </c>
      <c r="N781" s="23">
        <v>-2.3722703844847</v>
      </c>
      <c r="O781" s="23">
        <v>-6.4630307009069304E-3</v>
      </c>
      <c r="P781" s="23">
        <v>-1.3717555727953099</v>
      </c>
      <c r="Q781" s="23">
        <v>-1.3717555727952999</v>
      </c>
      <c r="R781" s="23">
        <v>0</v>
      </c>
      <c r="S781" s="23">
        <v>2.0962286735653999E-4</v>
      </c>
      <c r="T781" s="23" t="s">
        <v>50</v>
      </c>
      <c r="U781" s="20">
        <v>8.8374794460712197E-2</v>
      </c>
      <c r="V781" s="20">
        <v>-6.9277536405328202E-2</v>
      </c>
      <c r="W781" s="21">
        <v>0.15765663903823501</v>
      </c>
    </row>
    <row r="782" spans="2:23" x14ac:dyDescent="0.25">
      <c r="B782" s="17" t="s">
        <v>28</v>
      </c>
      <c r="C782" s="18" t="s">
        <v>53</v>
      </c>
      <c r="D782" s="17" t="s">
        <v>123</v>
      </c>
      <c r="E782" s="17" t="s">
        <v>93</v>
      </c>
      <c r="F782" s="22">
        <v>48.64</v>
      </c>
      <c r="G782" s="23">
        <v>54104</v>
      </c>
      <c r="H782" s="23">
        <v>48.89</v>
      </c>
      <c r="I782" s="23">
        <v>1</v>
      </c>
      <c r="J782" s="23">
        <v>26.437592959823899</v>
      </c>
      <c r="K782" s="23">
        <v>6.9824737518782196E-2</v>
      </c>
      <c r="L782" s="23">
        <v>26.437592151148301</v>
      </c>
      <c r="M782" s="23">
        <v>6.9824733247170798E-2</v>
      </c>
      <c r="N782" s="23">
        <v>8.0867562091099998E-7</v>
      </c>
      <c r="O782" s="23">
        <v>4.2716114280000004E-9</v>
      </c>
      <c r="P782" s="23">
        <v>0</v>
      </c>
      <c r="Q782" s="23">
        <v>0</v>
      </c>
      <c r="R782" s="23">
        <v>0</v>
      </c>
      <c r="S782" s="23">
        <v>0</v>
      </c>
      <c r="T782" s="23" t="s">
        <v>50</v>
      </c>
      <c r="U782" s="20">
        <v>6.1362260729999997E-9</v>
      </c>
      <c r="V782" s="20">
        <v>0</v>
      </c>
      <c r="W782" s="21">
        <v>6.1363937579199997E-9</v>
      </c>
    </row>
    <row r="783" spans="2:23" x14ac:dyDescent="0.25">
      <c r="B783" s="17" t="s">
        <v>28</v>
      </c>
      <c r="C783" s="18" t="s">
        <v>53</v>
      </c>
      <c r="D783" s="17" t="s">
        <v>123</v>
      </c>
      <c r="E783" s="17" t="s">
        <v>94</v>
      </c>
      <c r="F783" s="22">
        <v>48.93</v>
      </c>
      <c r="G783" s="23">
        <v>54104</v>
      </c>
      <c r="H783" s="23">
        <v>48.89</v>
      </c>
      <c r="I783" s="23">
        <v>1</v>
      </c>
      <c r="J783" s="23">
        <v>-5.3966042548758599</v>
      </c>
      <c r="K783" s="23">
        <v>2.5512043635760001E-3</v>
      </c>
      <c r="L783" s="23">
        <v>-5.3966046483563304</v>
      </c>
      <c r="M783" s="23">
        <v>2.55120473560591E-3</v>
      </c>
      <c r="N783" s="23">
        <v>3.93480464184E-7</v>
      </c>
      <c r="O783" s="23">
        <v>-3.7202991599999998E-10</v>
      </c>
      <c r="P783" s="23">
        <v>-1.4567999999999998E-14</v>
      </c>
      <c r="Q783" s="23">
        <v>-1.4566999999999999E-14</v>
      </c>
      <c r="R783" s="23">
        <v>0</v>
      </c>
      <c r="S783" s="23">
        <v>0</v>
      </c>
      <c r="T783" s="23" t="s">
        <v>50</v>
      </c>
      <c r="U783" s="20">
        <v>-2.4567646120000001E-9</v>
      </c>
      <c r="V783" s="20">
        <v>0</v>
      </c>
      <c r="W783" s="21">
        <v>-2.45669747589E-9</v>
      </c>
    </row>
    <row r="784" spans="2:23" x14ac:dyDescent="0.25">
      <c r="B784" s="17" t="s">
        <v>28</v>
      </c>
      <c r="C784" s="18" t="s">
        <v>53</v>
      </c>
      <c r="D784" s="17" t="s">
        <v>123</v>
      </c>
      <c r="E784" s="17" t="s">
        <v>95</v>
      </c>
      <c r="F784" s="22">
        <v>48.74</v>
      </c>
      <c r="G784" s="23">
        <v>53404</v>
      </c>
      <c r="H784" s="23">
        <v>48.9</v>
      </c>
      <c r="I784" s="23">
        <v>1</v>
      </c>
      <c r="J784" s="23">
        <v>13.7687493560161</v>
      </c>
      <c r="K784" s="23">
        <v>1.8427026198158801E-2</v>
      </c>
      <c r="L784" s="23">
        <v>19.989728895857599</v>
      </c>
      <c r="M784" s="23">
        <v>3.8840076201264603E-2</v>
      </c>
      <c r="N784" s="23">
        <v>-6.2209795398414398</v>
      </c>
      <c r="O784" s="23">
        <v>-2.0413050003105799E-2</v>
      </c>
      <c r="P784" s="23">
        <v>-3.4946066710863102</v>
      </c>
      <c r="Q784" s="23">
        <v>-3.4946066710863</v>
      </c>
      <c r="R784" s="23">
        <v>0</v>
      </c>
      <c r="S784" s="23">
        <v>1.18703320636041E-3</v>
      </c>
      <c r="T784" s="23" t="s">
        <v>50</v>
      </c>
      <c r="U784" s="20">
        <v>-1.20837477701543E-3</v>
      </c>
      <c r="V784" s="20">
        <v>-9.4725230329313799E-4</v>
      </c>
      <c r="W784" s="21">
        <v>-2.6111533801694801E-4</v>
      </c>
    </row>
    <row r="785" spans="2:23" x14ac:dyDescent="0.25">
      <c r="B785" s="17" t="s">
        <v>28</v>
      </c>
      <c r="C785" s="18" t="s">
        <v>53</v>
      </c>
      <c r="D785" s="17" t="s">
        <v>123</v>
      </c>
      <c r="E785" s="17" t="s">
        <v>96</v>
      </c>
      <c r="F785" s="22">
        <v>48.9</v>
      </c>
      <c r="G785" s="23">
        <v>53854</v>
      </c>
      <c r="H785" s="23">
        <v>47.84</v>
      </c>
      <c r="I785" s="23">
        <v>1</v>
      </c>
      <c r="J785" s="23">
        <v>-59.002014538574599</v>
      </c>
      <c r="K785" s="23">
        <v>0.68730076298263698</v>
      </c>
      <c r="L785" s="23">
        <v>-52.7219800652137</v>
      </c>
      <c r="M785" s="23">
        <v>0.54877784594162704</v>
      </c>
      <c r="N785" s="23">
        <v>-6.2800344733609199</v>
      </c>
      <c r="O785" s="23">
        <v>0.13852291704101</v>
      </c>
      <c r="P785" s="23">
        <v>-3.4946066710863901</v>
      </c>
      <c r="Q785" s="23">
        <v>-3.4946066710863799</v>
      </c>
      <c r="R785" s="23">
        <v>0</v>
      </c>
      <c r="S785" s="23">
        <v>2.4110696083513E-3</v>
      </c>
      <c r="T785" s="23" t="s">
        <v>50</v>
      </c>
      <c r="U785" s="20">
        <v>4.3516955511095599E-2</v>
      </c>
      <c r="V785" s="20">
        <v>-3.4113204880031799E-2</v>
      </c>
      <c r="W785" s="21">
        <v>7.7632281793942395E-2</v>
      </c>
    </row>
    <row r="786" spans="2:23" x14ac:dyDescent="0.25">
      <c r="B786" s="17" t="s">
        <v>28</v>
      </c>
      <c r="C786" s="18" t="s">
        <v>53</v>
      </c>
      <c r="D786" s="17" t="s">
        <v>123</v>
      </c>
      <c r="E786" s="17" t="s">
        <v>97</v>
      </c>
      <c r="F786" s="22">
        <v>48.87</v>
      </c>
      <c r="G786" s="23">
        <v>53754</v>
      </c>
      <c r="H786" s="23">
        <v>48.12</v>
      </c>
      <c r="I786" s="23">
        <v>1</v>
      </c>
      <c r="J786" s="23">
        <v>-45.113389762432497</v>
      </c>
      <c r="K786" s="23">
        <v>0.330112349196029</v>
      </c>
      <c r="L786" s="23">
        <v>-39.0399646171348</v>
      </c>
      <c r="M786" s="23">
        <v>0.24721207541121801</v>
      </c>
      <c r="N786" s="23">
        <v>-6.0734251452976498</v>
      </c>
      <c r="O786" s="23">
        <v>8.2900273784811296E-2</v>
      </c>
      <c r="P786" s="23">
        <v>-3.3923375120544801</v>
      </c>
      <c r="Q786" s="23">
        <v>-3.3923375120544801</v>
      </c>
      <c r="R786" s="23">
        <v>0</v>
      </c>
      <c r="S786" s="23">
        <v>1.86659010566124E-3</v>
      </c>
      <c r="T786" s="23" t="s">
        <v>50</v>
      </c>
      <c r="U786" s="20">
        <v>-0.53482008177881601</v>
      </c>
      <c r="V786" s="20">
        <v>-0.41924869994695002</v>
      </c>
      <c r="W786" s="21">
        <v>-0.11556822360761899</v>
      </c>
    </row>
    <row r="787" spans="2:23" x14ac:dyDescent="0.25">
      <c r="B787" s="17" t="s">
        <v>28</v>
      </c>
      <c r="C787" s="18" t="s">
        <v>53</v>
      </c>
      <c r="D787" s="17" t="s">
        <v>123</v>
      </c>
      <c r="E787" s="17" t="s">
        <v>98</v>
      </c>
      <c r="F787" s="22">
        <v>48.33</v>
      </c>
      <c r="G787" s="23">
        <v>54050</v>
      </c>
      <c r="H787" s="23">
        <v>48.15</v>
      </c>
      <c r="I787" s="23">
        <v>1</v>
      </c>
      <c r="J787" s="23">
        <v>-100.50268294622801</v>
      </c>
      <c r="K787" s="23">
        <v>0.140805002554697</v>
      </c>
      <c r="L787" s="23">
        <v>-56.859658394265203</v>
      </c>
      <c r="M787" s="23">
        <v>4.5068309292812699E-2</v>
      </c>
      <c r="N787" s="23">
        <v>-43.643024551962903</v>
      </c>
      <c r="O787" s="23">
        <v>9.5736693261884595E-2</v>
      </c>
      <c r="P787" s="23">
        <v>-25.513561234540798</v>
      </c>
      <c r="Q787" s="23">
        <v>-25.513561234540798</v>
      </c>
      <c r="R787" s="23">
        <v>0</v>
      </c>
      <c r="S787" s="23">
        <v>9.0741287877492E-3</v>
      </c>
      <c r="T787" s="23" t="s">
        <v>50</v>
      </c>
      <c r="U787" s="20">
        <v>-3.2374063363999901</v>
      </c>
      <c r="V787" s="20">
        <v>-2.5378224266026002</v>
      </c>
      <c r="W787" s="21">
        <v>-0.69956479223705004</v>
      </c>
    </row>
    <row r="788" spans="2:23" x14ac:dyDescent="0.25">
      <c r="B788" s="17" t="s">
        <v>28</v>
      </c>
      <c r="C788" s="18" t="s">
        <v>53</v>
      </c>
      <c r="D788" s="17" t="s">
        <v>123</v>
      </c>
      <c r="E788" s="17" t="s">
        <v>98</v>
      </c>
      <c r="F788" s="22">
        <v>48.33</v>
      </c>
      <c r="G788" s="23">
        <v>54850</v>
      </c>
      <c r="H788" s="23">
        <v>48.36</v>
      </c>
      <c r="I788" s="23">
        <v>1</v>
      </c>
      <c r="J788" s="23">
        <v>2.3515438468162602</v>
      </c>
      <c r="K788" s="23">
        <v>1.4371842246635E-4</v>
      </c>
      <c r="L788" s="23">
        <v>-8.9354023054082905</v>
      </c>
      <c r="M788" s="23">
        <v>2.0750783592033001E-3</v>
      </c>
      <c r="N788" s="23">
        <v>11.2869461522246</v>
      </c>
      <c r="O788" s="23">
        <v>-1.9313599367369501E-3</v>
      </c>
      <c r="P788" s="23">
        <v>5.0169200862162802</v>
      </c>
      <c r="Q788" s="23">
        <v>5.0169200862162802</v>
      </c>
      <c r="R788" s="23">
        <v>0</v>
      </c>
      <c r="S788" s="23">
        <v>6.5415497106697498E-4</v>
      </c>
      <c r="T788" s="23" t="s">
        <v>50</v>
      </c>
      <c r="U788" s="20">
        <v>-0.43197998070829702</v>
      </c>
      <c r="V788" s="20">
        <v>-0.338631722116153</v>
      </c>
      <c r="W788" s="21">
        <v>-9.3345707660166394E-2</v>
      </c>
    </row>
    <row r="789" spans="2:23" x14ac:dyDescent="0.25">
      <c r="B789" s="17" t="s">
        <v>28</v>
      </c>
      <c r="C789" s="18" t="s">
        <v>53</v>
      </c>
      <c r="D789" s="17" t="s">
        <v>123</v>
      </c>
      <c r="E789" s="17" t="s">
        <v>99</v>
      </c>
      <c r="F789" s="22">
        <v>48.79</v>
      </c>
      <c r="G789" s="23">
        <v>53654</v>
      </c>
      <c r="H789" s="23">
        <v>48.61</v>
      </c>
      <c r="I789" s="23">
        <v>1</v>
      </c>
      <c r="J789" s="23">
        <v>-52.099316882767901</v>
      </c>
      <c r="K789" s="23">
        <v>0.106944949494252</v>
      </c>
      <c r="L789" s="23">
        <v>-48.958689755623404</v>
      </c>
      <c r="M789" s="23">
        <v>9.4439960121943098E-2</v>
      </c>
      <c r="N789" s="23">
        <v>-3.1406271271444601</v>
      </c>
      <c r="O789" s="23">
        <v>1.25049893723089E-2</v>
      </c>
      <c r="P789" s="23">
        <v>-1.7260156854833799</v>
      </c>
      <c r="Q789" s="23">
        <v>-1.7260156854833799</v>
      </c>
      <c r="R789" s="23">
        <v>0</v>
      </c>
      <c r="S789" s="23">
        <v>1.17377727773466E-4</v>
      </c>
      <c r="T789" s="23" t="s">
        <v>50</v>
      </c>
      <c r="U789" s="20">
        <v>4.3680099545440103E-2</v>
      </c>
      <c r="V789" s="20">
        <v>-3.4241094476240602E-2</v>
      </c>
      <c r="W789" s="21">
        <v>7.7923323377584494E-2</v>
      </c>
    </row>
    <row r="790" spans="2:23" x14ac:dyDescent="0.25">
      <c r="B790" s="17" t="s">
        <v>28</v>
      </c>
      <c r="C790" s="18" t="s">
        <v>53</v>
      </c>
      <c r="D790" s="17" t="s">
        <v>123</v>
      </c>
      <c r="E790" s="17" t="s">
        <v>100</v>
      </c>
      <c r="F790" s="22">
        <v>48.47</v>
      </c>
      <c r="G790" s="23">
        <v>58004</v>
      </c>
      <c r="H790" s="23">
        <v>47.68</v>
      </c>
      <c r="I790" s="23">
        <v>1</v>
      </c>
      <c r="J790" s="23">
        <v>-44.173420703663901</v>
      </c>
      <c r="K790" s="23">
        <v>0.40216109502222003</v>
      </c>
      <c r="L790" s="23">
        <v>-39.985870150767802</v>
      </c>
      <c r="M790" s="23">
        <v>0.32952706819426902</v>
      </c>
      <c r="N790" s="23">
        <v>-4.1875505528961003</v>
      </c>
      <c r="O790" s="23">
        <v>7.26340268279516E-2</v>
      </c>
      <c r="P790" s="23">
        <v>-2.3511215548592799</v>
      </c>
      <c r="Q790" s="23">
        <v>-2.3511215548592701</v>
      </c>
      <c r="R790" s="23">
        <v>0</v>
      </c>
      <c r="S790" s="23">
        <v>1.1392739257957E-3</v>
      </c>
      <c r="T790" s="23" t="s">
        <v>50</v>
      </c>
      <c r="U790" s="20">
        <v>0.18371590296585999</v>
      </c>
      <c r="V790" s="20">
        <v>-0.144016008564673</v>
      </c>
      <c r="W790" s="21">
        <v>0.32774086747492598</v>
      </c>
    </row>
    <row r="791" spans="2:23" x14ac:dyDescent="0.25">
      <c r="B791" s="17" t="s">
        <v>28</v>
      </c>
      <c r="C791" s="18" t="s">
        <v>53</v>
      </c>
      <c r="D791" s="17" t="s">
        <v>123</v>
      </c>
      <c r="E791" s="17" t="s">
        <v>101</v>
      </c>
      <c r="F791" s="22">
        <v>48.12</v>
      </c>
      <c r="G791" s="23">
        <v>53756</v>
      </c>
      <c r="H791" s="23">
        <v>48.12</v>
      </c>
      <c r="I791" s="23">
        <v>1</v>
      </c>
      <c r="J791" s="23">
        <v>7.0790100000000001E-13</v>
      </c>
      <c r="K791" s="23">
        <v>0</v>
      </c>
      <c r="L791" s="23">
        <v>-8.7785400000000003E-13</v>
      </c>
      <c r="M791" s="23">
        <v>0</v>
      </c>
      <c r="N791" s="23">
        <v>1.585755E-12</v>
      </c>
      <c r="O791" s="23">
        <v>0</v>
      </c>
      <c r="P791" s="23">
        <v>4.9465099999999999E-13</v>
      </c>
      <c r="Q791" s="23">
        <v>4.9465099999999999E-13</v>
      </c>
      <c r="R791" s="23">
        <v>0</v>
      </c>
      <c r="S791" s="23">
        <v>0</v>
      </c>
      <c r="T791" s="23" t="s">
        <v>50</v>
      </c>
      <c r="U791" s="20">
        <v>0</v>
      </c>
      <c r="V791" s="20">
        <v>0</v>
      </c>
      <c r="W791" s="21">
        <v>0</v>
      </c>
    </row>
    <row r="792" spans="2:23" x14ac:dyDescent="0.25">
      <c r="B792" s="17" t="s">
        <v>28</v>
      </c>
      <c r="C792" s="18" t="s">
        <v>53</v>
      </c>
      <c r="D792" s="17" t="s">
        <v>123</v>
      </c>
      <c r="E792" s="17" t="s">
        <v>101</v>
      </c>
      <c r="F792" s="22">
        <v>48.12</v>
      </c>
      <c r="G792" s="23">
        <v>53854</v>
      </c>
      <c r="H792" s="23">
        <v>47.84</v>
      </c>
      <c r="I792" s="23">
        <v>1</v>
      </c>
      <c r="J792" s="23">
        <v>-61.172490375104097</v>
      </c>
      <c r="K792" s="23">
        <v>0.185232642145264</v>
      </c>
      <c r="L792" s="23">
        <v>-54.213309212226299</v>
      </c>
      <c r="M792" s="23">
        <v>0.145484603339153</v>
      </c>
      <c r="N792" s="23">
        <v>-6.9591811628777798</v>
      </c>
      <c r="O792" s="23">
        <v>3.9748038806111101E-2</v>
      </c>
      <c r="P792" s="23">
        <v>-3.8585821477552602</v>
      </c>
      <c r="Q792" s="23">
        <v>-3.85858214775525</v>
      </c>
      <c r="R792" s="23">
        <v>0</v>
      </c>
      <c r="S792" s="23">
        <v>7.3698848145329102E-4</v>
      </c>
      <c r="T792" s="23" t="s">
        <v>69</v>
      </c>
      <c r="U792" s="20">
        <v>-4.1459823688524203E-2</v>
      </c>
      <c r="V792" s="20">
        <v>-3.2500606790289099E-2</v>
      </c>
      <c r="W792" s="21">
        <v>-8.9589720693200002E-3</v>
      </c>
    </row>
    <row r="793" spans="2:23" x14ac:dyDescent="0.25">
      <c r="B793" s="17" t="s">
        <v>28</v>
      </c>
      <c r="C793" s="18" t="s">
        <v>53</v>
      </c>
      <c r="D793" s="17" t="s">
        <v>123</v>
      </c>
      <c r="E793" s="17" t="s">
        <v>101</v>
      </c>
      <c r="F793" s="22">
        <v>48.12</v>
      </c>
      <c r="G793" s="23">
        <v>58104</v>
      </c>
      <c r="H793" s="23">
        <v>47.64</v>
      </c>
      <c r="I793" s="23">
        <v>1</v>
      </c>
      <c r="J793" s="23">
        <v>-31.884340014260601</v>
      </c>
      <c r="K793" s="23">
        <v>0.130532870137815</v>
      </c>
      <c r="L793" s="23">
        <v>-32.712202328188802</v>
      </c>
      <c r="M793" s="23">
        <v>0.13739932246098999</v>
      </c>
      <c r="N793" s="23">
        <v>0.82786231392821796</v>
      </c>
      <c r="O793" s="23">
        <v>-6.8664523231750599E-3</v>
      </c>
      <c r="P793" s="23">
        <v>0.46624463570025199</v>
      </c>
      <c r="Q793" s="23">
        <v>0.46624463570025099</v>
      </c>
      <c r="R793" s="23">
        <v>0</v>
      </c>
      <c r="S793" s="23">
        <v>2.7912113344993001E-5</v>
      </c>
      <c r="T793" s="23" t="s">
        <v>50</v>
      </c>
      <c r="U793" s="20">
        <v>6.8608173451920093E-2</v>
      </c>
      <c r="V793" s="20">
        <v>-5.3782362527943002E-2</v>
      </c>
      <c r="W793" s="21">
        <v>0.12239388055143401</v>
      </c>
    </row>
    <row r="794" spans="2:23" x14ac:dyDescent="0.25">
      <c r="B794" s="17" t="s">
        <v>28</v>
      </c>
      <c r="C794" s="18" t="s">
        <v>53</v>
      </c>
      <c r="D794" s="17" t="s">
        <v>123</v>
      </c>
      <c r="E794" s="17" t="s">
        <v>102</v>
      </c>
      <c r="F794" s="22">
        <v>47.95</v>
      </c>
      <c r="G794" s="23">
        <v>54050</v>
      </c>
      <c r="H794" s="23">
        <v>48.15</v>
      </c>
      <c r="I794" s="23">
        <v>1</v>
      </c>
      <c r="J794" s="23">
        <v>80.493247449570603</v>
      </c>
      <c r="K794" s="23">
        <v>0.13664554524418199</v>
      </c>
      <c r="L794" s="23">
        <v>25.632254864518799</v>
      </c>
      <c r="M794" s="23">
        <v>1.38563934022822E-2</v>
      </c>
      <c r="N794" s="23">
        <v>54.860992585051797</v>
      </c>
      <c r="O794" s="23">
        <v>0.12278915184189999</v>
      </c>
      <c r="P794" s="23">
        <v>27.888520046342101</v>
      </c>
      <c r="Q794" s="23">
        <v>27.888520046342101</v>
      </c>
      <c r="R794" s="23">
        <v>0</v>
      </c>
      <c r="S794" s="23">
        <v>1.6403159817413498E-2</v>
      </c>
      <c r="T794" s="23" t="s">
        <v>69</v>
      </c>
      <c r="U794" s="20">
        <v>-5.0721797710068399</v>
      </c>
      <c r="V794" s="20">
        <v>-3.9761124298456898</v>
      </c>
      <c r="W794" s="21">
        <v>-1.0960373888806001</v>
      </c>
    </row>
    <row r="795" spans="2:23" x14ac:dyDescent="0.25">
      <c r="B795" s="17" t="s">
        <v>28</v>
      </c>
      <c r="C795" s="18" t="s">
        <v>53</v>
      </c>
      <c r="D795" s="17" t="s">
        <v>123</v>
      </c>
      <c r="E795" s="17" t="s">
        <v>102</v>
      </c>
      <c r="F795" s="22">
        <v>47.95</v>
      </c>
      <c r="G795" s="23">
        <v>56000</v>
      </c>
      <c r="H795" s="23">
        <v>47.98</v>
      </c>
      <c r="I795" s="23">
        <v>1</v>
      </c>
      <c r="J795" s="23">
        <v>1.1852868614979299</v>
      </c>
      <c r="K795" s="23">
        <v>1.3567167044590501E-4</v>
      </c>
      <c r="L795" s="23">
        <v>12.2006703184777</v>
      </c>
      <c r="M795" s="23">
        <v>1.4375058320182999E-2</v>
      </c>
      <c r="N795" s="23">
        <v>-11.0153834569798</v>
      </c>
      <c r="O795" s="23">
        <v>-1.4239386649737101E-2</v>
      </c>
      <c r="P795" s="23">
        <v>-19.673465618257602</v>
      </c>
      <c r="Q795" s="23">
        <v>-19.673465618257499</v>
      </c>
      <c r="R795" s="23">
        <v>0</v>
      </c>
      <c r="S795" s="23">
        <v>3.7376959737722003E-2</v>
      </c>
      <c r="T795" s="23" t="s">
        <v>69</v>
      </c>
      <c r="U795" s="20">
        <v>-0.35253067694531298</v>
      </c>
      <c r="V795" s="20">
        <v>-0.276350931904358</v>
      </c>
      <c r="W795" s="21">
        <v>-7.6177663273703997E-2</v>
      </c>
    </row>
    <row r="796" spans="2:23" x14ac:dyDescent="0.25">
      <c r="B796" s="17" t="s">
        <v>28</v>
      </c>
      <c r="C796" s="18" t="s">
        <v>53</v>
      </c>
      <c r="D796" s="17" t="s">
        <v>123</v>
      </c>
      <c r="E796" s="17" t="s">
        <v>102</v>
      </c>
      <c r="F796" s="22">
        <v>47.95</v>
      </c>
      <c r="G796" s="23">
        <v>58450</v>
      </c>
      <c r="H796" s="23">
        <v>47.61</v>
      </c>
      <c r="I796" s="23">
        <v>1</v>
      </c>
      <c r="J796" s="23">
        <v>-137.67923862267199</v>
      </c>
      <c r="K796" s="23">
        <v>0.48488355088664398</v>
      </c>
      <c r="L796" s="23">
        <v>-71.971936620184593</v>
      </c>
      <c r="M796" s="23">
        <v>0.13250336812479599</v>
      </c>
      <c r="N796" s="23">
        <v>-65.707302002487495</v>
      </c>
      <c r="O796" s="23">
        <v>0.35238018276184901</v>
      </c>
      <c r="P796" s="23">
        <v>-20.203622543474999</v>
      </c>
      <c r="Q796" s="23">
        <v>-20.2036225434749</v>
      </c>
      <c r="R796" s="23">
        <v>0</v>
      </c>
      <c r="S796" s="23">
        <v>1.0441407188030201E-2</v>
      </c>
      <c r="T796" s="23" t="s">
        <v>69</v>
      </c>
      <c r="U796" s="20">
        <v>-5.50375754848484</v>
      </c>
      <c r="V796" s="20">
        <v>-4.3144288624146503</v>
      </c>
      <c r="W796" s="21">
        <v>-1.1892961852327599</v>
      </c>
    </row>
    <row r="797" spans="2:23" x14ac:dyDescent="0.25">
      <c r="B797" s="17" t="s">
        <v>28</v>
      </c>
      <c r="C797" s="18" t="s">
        <v>53</v>
      </c>
      <c r="D797" s="17" t="s">
        <v>123</v>
      </c>
      <c r="E797" s="17" t="s">
        <v>103</v>
      </c>
      <c r="F797" s="22">
        <v>47.84</v>
      </c>
      <c r="G797" s="23">
        <v>53850</v>
      </c>
      <c r="H797" s="23">
        <v>47.95</v>
      </c>
      <c r="I797" s="23">
        <v>1</v>
      </c>
      <c r="J797" s="23">
        <v>-16.809615720112799</v>
      </c>
      <c r="K797" s="23">
        <v>0</v>
      </c>
      <c r="L797" s="23">
        <v>-10.280374118828799</v>
      </c>
      <c r="M797" s="23">
        <v>0</v>
      </c>
      <c r="N797" s="23">
        <v>-6.5292416012839896</v>
      </c>
      <c r="O797" s="23">
        <v>0</v>
      </c>
      <c r="P797" s="23">
        <v>-3.61866917768694</v>
      </c>
      <c r="Q797" s="23">
        <v>-3.61866917768694</v>
      </c>
      <c r="R797" s="23">
        <v>0</v>
      </c>
      <c r="S797" s="23">
        <v>0</v>
      </c>
      <c r="T797" s="23" t="s">
        <v>69</v>
      </c>
      <c r="U797" s="20">
        <v>0.71821657614123502</v>
      </c>
      <c r="V797" s="20">
        <v>-0.56301432217366199</v>
      </c>
      <c r="W797" s="21">
        <v>1.2812659105681301</v>
      </c>
    </row>
    <row r="798" spans="2:23" x14ac:dyDescent="0.25">
      <c r="B798" s="17" t="s">
        <v>28</v>
      </c>
      <c r="C798" s="18" t="s">
        <v>53</v>
      </c>
      <c r="D798" s="17" t="s">
        <v>123</v>
      </c>
      <c r="E798" s="17" t="s">
        <v>103</v>
      </c>
      <c r="F798" s="22">
        <v>47.84</v>
      </c>
      <c r="G798" s="23">
        <v>53850</v>
      </c>
      <c r="H798" s="23">
        <v>47.95</v>
      </c>
      <c r="I798" s="23">
        <v>2</v>
      </c>
      <c r="J798" s="23">
        <v>-38.880256207589099</v>
      </c>
      <c r="K798" s="23">
        <v>0</v>
      </c>
      <c r="L798" s="23">
        <v>-23.778269908435998</v>
      </c>
      <c r="M798" s="23">
        <v>0</v>
      </c>
      <c r="N798" s="23">
        <v>-15.101986299153101</v>
      </c>
      <c r="O798" s="23">
        <v>0</v>
      </c>
      <c r="P798" s="23">
        <v>-8.3698989377033808</v>
      </c>
      <c r="Q798" s="23">
        <v>-8.3698989377033808</v>
      </c>
      <c r="R798" s="23">
        <v>0</v>
      </c>
      <c r="S798" s="23">
        <v>0</v>
      </c>
      <c r="T798" s="23" t="s">
        <v>69</v>
      </c>
      <c r="U798" s="20">
        <v>1.6612184929068201</v>
      </c>
      <c r="V798" s="20">
        <v>-1.30223923372992</v>
      </c>
      <c r="W798" s="21">
        <v>2.9635387091766798</v>
      </c>
    </row>
    <row r="799" spans="2:23" x14ac:dyDescent="0.25">
      <c r="B799" s="17" t="s">
        <v>28</v>
      </c>
      <c r="C799" s="18" t="s">
        <v>53</v>
      </c>
      <c r="D799" s="17" t="s">
        <v>123</v>
      </c>
      <c r="E799" s="17" t="s">
        <v>103</v>
      </c>
      <c r="F799" s="22">
        <v>47.84</v>
      </c>
      <c r="G799" s="23">
        <v>58004</v>
      </c>
      <c r="H799" s="23">
        <v>47.68</v>
      </c>
      <c r="I799" s="23">
        <v>1</v>
      </c>
      <c r="J799" s="23">
        <v>-37.235674002490697</v>
      </c>
      <c r="K799" s="23">
        <v>4.7140844226272002E-2</v>
      </c>
      <c r="L799" s="23">
        <v>-45.550246026464599</v>
      </c>
      <c r="M799" s="23">
        <v>7.0544047044429403E-2</v>
      </c>
      <c r="N799" s="23">
        <v>8.3145720239738292</v>
      </c>
      <c r="O799" s="23">
        <v>-2.34032028181573E-2</v>
      </c>
      <c r="P799" s="23">
        <v>4.6353792965488099</v>
      </c>
      <c r="Q799" s="23">
        <v>4.6353792965488001</v>
      </c>
      <c r="R799" s="23">
        <v>0</v>
      </c>
      <c r="S799" s="23">
        <v>7.3054920157769295E-4</v>
      </c>
      <c r="T799" s="23" t="s">
        <v>69</v>
      </c>
      <c r="U799" s="20">
        <v>0.21259455724064799</v>
      </c>
      <c r="V799" s="20">
        <v>-0.16665416048419901</v>
      </c>
      <c r="W799" s="21">
        <v>0.37925908147127502</v>
      </c>
    </row>
    <row r="800" spans="2:23" x14ac:dyDescent="0.25">
      <c r="B800" s="17" t="s">
        <v>28</v>
      </c>
      <c r="C800" s="18" t="s">
        <v>53</v>
      </c>
      <c r="D800" s="17" t="s">
        <v>123</v>
      </c>
      <c r="E800" s="17" t="s">
        <v>104</v>
      </c>
      <c r="F800" s="22">
        <v>48.37</v>
      </c>
      <c r="G800" s="23">
        <v>54000</v>
      </c>
      <c r="H800" s="23">
        <v>47.96</v>
      </c>
      <c r="I800" s="23">
        <v>1</v>
      </c>
      <c r="J800" s="23">
        <v>-72.3308678117684</v>
      </c>
      <c r="K800" s="23">
        <v>0.31704431896725299</v>
      </c>
      <c r="L800" s="23">
        <v>-63.628954761284298</v>
      </c>
      <c r="M800" s="23">
        <v>0.24534781937122199</v>
      </c>
      <c r="N800" s="23">
        <v>-8.7019130504840199</v>
      </c>
      <c r="O800" s="23">
        <v>7.1696499596030305E-2</v>
      </c>
      <c r="P800" s="23">
        <v>-9.8844435935178598</v>
      </c>
      <c r="Q800" s="23">
        <v>-9.8844435935178598</v>
      </c>
      <c r="R800" s="23">
        <v>0</v>
      </c>
      <c r="S800" s="23">
        <v>5.9207548442982401E-3</v>
      </c>
      <c r="T800" s="23" t="s">
        <v>69</v>
      </c>
      <c r="U800" s="20">
        <v>-0.11452244765562</v>
      </c>
      <c r="V800" s="20">
        <v>-8.9774840044653206E-2</v>
      </c>
      <c r="W800" s="21">
        <v>-2.4746931332003098E-2</v>
      </c>
    </row>
    <row r="801" spans="2:23" x14ac:dyDescent="0.25">
      <c r="B801" s="17" t="s">
        <v>28</v>
      </c>
      <c r="C801" s="18" t="s">
        <v>53</v>
      </c>
      <c r="D801" s="17" t="s">
        <v>123</v>
      </c>
      <c r="E801" s="17" t="s">
        <v>104</v>
      </c>
      <c r="F801" s="22">
        <v>48.37</v>
      </c>
      <c r="G801" s="23">
        <v>54850</v>
      </c>
      <c r="H801" s="23">
        <v>48.36</v>
      </c>
      <c r="I801" s="23">
        <v>1</v>
      </c>
      <c r="J801" s="23">
        <v>-2.3514502573837901</v>
      </c>
      <c r="K801" s="23">
        <v>4.3460441939788998E-5</v>
      </c>
      <c r="L801" s="23">
        <v>8.9367537162658994</v>
      </c>
      <c r="M801" s="23">
        <v>6.2774335650361195E-4</v>
      </c>
      <c r="N801" s="23">
        <v>-11.288203973649701</v>
      </c>
      <c r="O801" s="23">
        <v>-5.8428291456382299E-4</v>
      </c>
      <c r="P801" s="23">
        <v>-5.0169200862161096</v>
      </c>
      <c r="Q801" s="23">
        <v>-5.0169200862160999</v>
      </c>
      <c r="R801" s="23">
        <v>0</v>
      </c>
      <c r="S801" s="23">
        <v>1.9783216901062201E-4</v>
      </c>
      <c r="T801" s="23" t="s">
        <v>50</v>
      </c>
      <c r="U801" s="20">
        <v>-0.141140882899353</v>
      </c>
      <c r="V801" s="20">
        <v>-0.110641192582201</v>
      </c>
      <c r="W801" s="21">
        <v>-3.0498856850770199E-2</v>
      </c>
    </row>
    <row r="802" spans="2:23" x14ac:dyDescent="0.25">
      <c r="B802" s="17" t="s">
        <v>28</v>
      </c>
      <c r="C802" s="18" t="s">
        <v>53</v>
      </c>
      <c r="D802" s="17" t="s">
        <v>123</v>
      </c>
      <c r="E802" s="17" t="s">
        <v>51</v>
      </c>
      <c r="F802" s="22">
        <v>47.96</v>
      </c>
      <c r="G802" s="23">
        <v>54250</v>
      </c>
      <c r="H802" s="23">
        <v>47.85</v>
      </c>
      <c r="I802" s="23">
        <v>1</v>
      </c>
      <c r="J802" s="23">
        <v>-89.379458502123597</v>
      </c>
      <c r="K802" s="23">
        <v>0.108646151389007</v>
      </c>
      <c r="L802" s="23">
        <v>-78.218525074596897</v>
      </c>
      <c r="M802" s="23">
        <v>8.3206672241896595E-2</v>
      </c>
      <c r="N802" s="23">
        <v>-11.1609334275268</v>
      </c>
      <c r="O802" s="23">
        <v>2.5439479147109999E-2</v>
      </c>
      <c r="P802" s="23">
        <v>-2.3749588118015899</v>
      </c>
      <c r="Q802" s="23">
        <v>-2.3749588118015801</v>
      </c>
      <c r="R802" s="23">
        <v>0</v>
      </c>
      <c r="S802" s="23">
        <v>7.6709839265454998E-5</v>
      </c>
      <c r="T802" s="23" t="s">
        <v>69</v>
      </c>
      <c r="U802" s="20">
        <v>-9.0244284856313608E-3</v>
      </c>
      <c r="V802" s="20">
        <v>-7.0743041244474003E-3</v>
      </c>
      <c r="W802" s="21">
        <v>-1.9500710700495699E-3</v>
      </c>
    </row>
    <row r="803" spans="2:23" x14ac:dyDescent="0.25">
      <c r="B803" s="17" t="s">
        <v>28</v>
      </c>
      <c r="C803" s="18" t="s">
        <v>53</v>
      </c>
      <c r="D803" s="17" t="s">
        <v>123</v>
      </c>
      <c r="E803" s="17" t="s">
        <v>105</v>
      </c>
      <c r="F803" s="22">
        <v>48.15</v>
      </c>
      <c r="G803" s="23">
        <v>54250</v>
      </c>
      <c r="H803" s="23">
        <v>47.85</v>
      </c>
      <c r="I803" s="23">
        <v>1</v>
      </c>
      <c r="J803" s="23">
        <v>-43.849482695971801</v>
      </c>
      <c r="K803" s="23">
        <v>0.11344385082955501</v>
      </c>
      <c r="L803" s="23">
        <v>-54.990673117928601</v>
      </c>
      <c r="M803" s="23">
        <v>0.17841447366780999</v>
      </c>
      <c r="N803" s="23">
        <v>11.1411904219569</v>
      </c>
      <c r="O803" s="23">
        <v>-6.4970622838254499E-2</v>
      </c>
      <c r="P803" s="23">
        <v>2.3749588118015899</v>
      </c>
      <c r="Q803" s="23">
        <v>2.3749588118015801</v>
      </c>
      <c r="R803" s="23">
        <v>0</v>
      </c>
      <c r="S803" s="23">
        <v>3.3278533210748701E-4</v>
      </c>
      <c r="T803" s="23" t="s">
        <v>50</v>
      </c>
      <c r="U803" s="20">
        <v>0.22376723035081</v>
      </c>
      <c r="V803" s="20">
        <v>-0.175412486575449</v>
      </c>
      <c r="W803" s="21">
        <v>0.39919062532798</v>
      </c>
    </row>
    <row r="804" spans="2:23" x14ac:dyDescent="0.25">
      <c r="B804" s="17" t="s">
        <v>28</v>
      </c>
      <c r="C804" s="18" t="s">
        <v>53</v>
      </c>
      <c r="D804" s="17" t="s">
        <v>123</v>
      </c>
      <c r="E804" s="17" t="s">
        <v>106</v>
      </c>
      <c r="F804" s="22">
        <v>47.68</v>
      </c>
      <c r="G804" s="23">
        <v>58004</v>
      </c>
      <c r="H804" s="23">
        <v>47.68</v>
      </c>
      <c r="I804" s="23">
        <v>1</v>
      </c>
      <c r="J804" s="23">
        <v>1.04852E-13</v>
      </c>
      <c r="K804" s="23">
        <v>0</v>
      </c>
      <c r="L804" s="23">
        <v>-9.2776999999999994E-14</v>
      </c>
      <c r="M804" s="23">
        <v>0</v>
      </c>
      <c r="N804" s="23">
        <v>1.9762899999999999E-13</v>
      </c>
      <c r="O804" s="23">
        <v>0</v>
      </c>
      <c r="P804" s="23">
        <v>6.1498999999999994E-14</v>
      </c>
      <c r="Q804" s="23">
        <v>6.1498999999999994E-14</v>
      </c>
      <c r="R804" s="23">
        <v>0</v>
      </c>
      <c r="S804" s="23">
        <v>0</v>
      </c>
      <c r="T804" s="23" t="s">
        <v>50</v>
      </c>
      <c r="U804" s="20">
        <v>0</v>
      </c>
      <c r="V804" s="20">
        <v>0</v>
      </c>
      <c r="W804" s="21">
        <v>0</v>
      </c>
    </row>
    <row r="805" spans="2:23" x14ac:dyDescent="0.25">
      <c r="B805" s="17" t="s">
        <v>28</v>
      </c>
      <c r="C805" s="18" t="s">
        <v>53</v>
      </c>
      <c r="D805" s="17" t="s">
        <v>123</v>
      </c>
      <c r="E805" s="17" t="s">
        <v>107</v>
      </c>
      <c r="F805" s="22">
        <v>48.41</v>
      </c>
      <c r="G805" s="23">
        <v>53550</v>
      </c>
      <c r="H805" s="23">
        <v>48.33</v>
      </c>
      <c r="I805" s="23">
        <v>1</v>
      </c>
      <c r="J805" s="23">
        <v>-36.1354859928636</v>
      </c>
      <c r="K805" s="23">
        <v>2.3112188258545802E-2</v>
      </c>
      <c r="L805" s="23">
        <v>-19.850044079464201</v>
      </c>
      <c r="M805" s="23">
        <v>6.9742292242331002E-3</v>
      </c>
      <c r="N805" s="23">
        <v>-16.285441913399399</v>
      </c>
      <c r="O805" s="23">
        <v>1.6137959034312699E-2</v>
      </c>
      <c r="P805" s="23">
        <v>-10.3362318242136</v>
      </c>
      <c r="Q805" s="23">
        <v>-10.336231824213501</v>
      </c>
      <c r="R805" s="23">
        <v>0</v>
      </c>
      <c r="S805" s="23">
        <v>1.8910270833327699E-3</v>
      </c>
      <c r="T805" s="23" t="s">
        <v>50</v>
      </c>
      <c r="U805" s="20">
        <v>-0.52224227458221695</v>
      </c>
      <c r="V805" s="20">
        <v>-0.409388880738557</v>
      </c>
      <c r="W805" s="21">
        <v>-0.112850309893992</v>
      </c>
    </row>
    <row r="806" spans="2:23" x14ac:dyDescent="0.25">
      <c r="B806" s="17" t="s">
        <v>28</v>
      </c>
      <c r="C806" s="18" t="s">
        <v>53</v>
      </c>
      <c r="D806" s="17" t="s">
        <v>123</v>
      </c>
      <c r="E806" s="17" t="s">
        <v>108</v>
      </c>
      <c r="F806" s="22">
        <v>47.68</v>
      </c>
      <c r="G806" s="23">
        <v>58200</v>
      </c>
      <c r="H806" s="23">
        <v>47.65</v>
      </c>
      <c r="I806" s="23">
        <v>1</v>
      </c>
      <c r="J806" s="23">
        <v>-20.476075993031898</v>
      </c>
      <c r="K806" s="23">
        <v>7.3959172975974399E-3</v>
      </c>
      <c r="L806" s="23">
        <v>19.3062484189931</v>
      </c>
      <c r="M806" s="23">
        <v>6.5749788622000297E-3</v>
      </c>
      <c r="N806" s="23">
        <v>-39.782324412024998</v>
      </c>
      <c r="O806" s="23">
        <v>8.2093843539740704E-4</v>
      </c>
      <c r="P806" s="23">
        <v>-17.808817503500499</v>
      </c>
      <c r="Q806" s="23">
        <v>-17.808817503500499</v>
      </c>
      <c r="R806" s="23">
        <v>0</v>
      </c>
      <c r="S806" s="23">
        <v>5.5945962225994903E-3</v>
      </c>
      <c r="T806" s="23" t="s">
        <v>50</v>
      </c>
      <c r="U806" s="20">
        <v>-1.1543397018375701</v>
      </c>
      <c r="V806" s="20">
        <v>-0.90489388072885302</v>
      </c>
      <c r="W806" s="21">
        <v>-0.249439004491776</v>
      </c>
    </row>
    <row r="807" spans="2:23" x14ac:dyDescent="0.25">
      <c r="B807" s="17" t="s">
        <v>28</v>
      </c>
      <c r="C807" s="18" t="s">
        <v>53</v>
      </c>
      <c r="D807" s="17" t="s">
        <v>123</v>
      </c>
      <c r="E807" s="17" t="s">
        <v>109</v>
      </c>
      <c r="F807" s="22">
        <v>48.6</v>
      </c>
      <c r="G807" s="23">
        <v>53000</v>
      </c>
      <c r="H807" s="23">
        <v>48.64</v>
      </c>
      <c r="I807" s="23">
        <v>1</v>
      </c>
      <c r="J807" s="23">
        <v>23.572788122017201</v>
      </c>
      <c r="K807" s="23">
        <v>1.37363191209811E-2</v>
      </c>
      <c r="L807" s="23">
        <v>45.652220105138902</v>
      </c>
      <c r="M807" s="23">
        <v>5.15195749570534E-2</v>
      </c>
      <c r="N807" s="23">
        <v>-22.079431983121701</v>
      </c>
      <c r="O807" s="23">
        <v>-3.7783255836072303E-2</v>
      </c>
      <c r="P807" s="23">
        <v>-12.429666391432701</v>
      </c>
      <c r="Q807" s="23">
        <v>-12.429666391432599</v>
      </c>
      <c r="R807" s="23">
        <v>0</v>
      </c>
      <c r="S807" s="23">
        <v>3.8191561152091302E-3</v>
      </c>
      <c r="T807" s="23" t="s">
        <v>50</v>
      </c>
      <c r="U807" s="20">
        <v>-0.953844619424984</v>
      </c>
      <c r="V807" s="20">
        <v>-0.74772457181348495</v>
      </c>
      <c r="W807" s="21">
        <v>-0.20611441495987101</v>
      </c>
    </row>
    <row r="808" spans="2:23" x14ac:dyDescent="0.25">
      <c r="B808" s="17" t="s">
        <v>28</v>
      </c>
      <c r="C808" s="18" t="s">
        <v>53</v>
      </c>
      <c r="D808" s="17" t="s">
        <v>123</v>
      </c>
      <c r="E808" s="17" t="s">
        <v>110</v>
      </c>
      <c r="F808" s="22">
        <v>47.98</v>
      </c>
      <c r="G808" s="23">
        <v>56100</v>
      </c>
      <c r="H808" s="23">
        <v>47.76</v>
      </c>
      <c r="I808" s="23">
        <v>1</v>
      </c>
      <c r="J808" s="23">
        <v>-25.457614378896</v>
      </c>
      <c r="K808" s="23">
        <v>6.0466809116364401E-2</v>
      </c>
      <c r="L808" s="23">
        <v>-14.428829326231</v>
      </c>
      <c r="M808" s="23">
        <v>1.94242310971896E-2</v>
      </c>
      <c r="N808" s="23">
        <v>-11.028785052664899</v>
      </c>
      <c r="O808" s="23">
        <v>4.1042578019174797E-2</v>
      </c>
      <c r="P808" s="23">
        <v>-19.673465618257602</v>
      </c>
      <c r="Q808" s="23">
        <v>-19.673465618257499</v>
      </c>
      <c r="R808" s="23">
        <v>0</v>
      </c>
      <c r="S808" s="23">
        <v>3.6111321772076897E-2</v>
      </c>
      <c r="T808" s="23" t="s">
        <v>69</v>
      </c>
      <c r="U808" s="20">
        <v>-0.461624501808373</v>
      </c>
      <c r="V808" s="20">
        <v>-0.36187024167663701</v>
      </c>
      <c r="W808" s="21">
        <v>-9.9751534142671697E-2</v>
      </c>
    </row>
    <row r="809" spans="2:23" x14ac:dyDescent="0.25">
      <c r="B809" s="17" t="s">
        <v>28</v>
      </c>
      <c r="C809" s="18" t="s">
        <v>53</v>
      </c>
      <c r="D809" s="17" t="s">
        <v>123</v>
      </c>
      <c r="E809" s="17" t="s">
        <v>52</v>
      </c>
      <c r="F809" s="22">
        <v>47.62</v>
      </c>
      <c r="G809" s="23">
        <v>56100</v>
      </c>
      <c r="H809" s="23">
        <v>47.76</v>
      </c>
      <c r="I809" s="23">
        <v>1</v>
      </c>
      <c r="J809" s="23">
        <v>19.859554069028601</v>
      </c>
      <c r="K809" s="23">
        <v>3.2577595933987499E-2</v>
      </c>
      <c r="L809" s="23">
        <v>3.30362376626903</v>
      </c>
      <c r="M809" s="23">
        <v>9.0149061709615295E-4</v>
      </c>
      <c r="N809" s="23">
        <v>16.555930302759599</v>
      </c>
      <c r="O809" s="23">
        <v>3.1676105316891301E-2</v>
      </c>
      <c r="P809" s="23">
        <v>20.990089351664</v>
      </c>
      <c r="Q809" s="23">
        <v>20.990089351663901</v>
      </c>
      <c r="R809" s="23">
        <v>0</v>
      </c>
      <c r="S809" s="23">
        <v>3.6392226091843199E-2</v>
      </c>
      <c r="T809" s="23" t="s">
        <v>50</v>
      </c>
      <c r="U809" s="20">
        <v>-0.807196779823806</v>
      </c>
      <c r="V809" s="20">
        <v>-0.63276644253319803</v>
      </c>
      <c r="W809" s="21">
        <v>-0.17442557062509101</v>
      </c>
    </row>
    <row r="810" spans="2:23" x14ac:dyDescent="0.25">
      <c r="B810" s="17" t="s">
        <v>28</v>
      </c>
      <c r="C810" s="18" t="s">
        <v>53</v>
      </c>
      <c r="D810" s="17" t="s">
        <v>123</v>
      </c>
      <c r="E810" s="17" t="s">
        <v>111</v>
      </c>
      <c r="F810" s="22">
        <v>47.68</v>
      </c>
      <c r="G810" s="23">
        <v>58054</v>
      </c>
      <c r="H810" s="23">
        <v>47.65</v>
      </c>
      <c r="I810" s="23">
        <v>1</v>
      </c>
      <c r="J810" s="23">
        <v>-8.2080146740667299</v>
      </c>
      <c r="K810" s="23">
        <v>3.7862785748008498E-3</v>
      </c>
      <c r="L810" s="23">
        <v>-7.7925353145210803</v>
      </c>
      <c r="M810" s="23">
        <v>3.4126666924968701E-3</v>
      </c>
      <c r="N810" s="23">
        <v>-0.41547935954565202</v>
      </c>
      <c r="O810" s="23">
        <v>3.7361188230398002E-4</v>
      </c>
      <c r="P810" s="23">
        <v>-0.23324582636298399</v>
      </c>
      <c r="Q810" s="23">
        <v>-0.23324582636298299</v>
      </c>
      <c r="R810" s="23">
        <v>0</v>
      </c>
      <c r="S810" s="23">
        <v>3.0574831919849999E-6</v>
      </c>
      <c r="T810" s="23" t="s">
        <v>69</v>
      </c>
      <c r="U810" s="20">
        <v>5.3438295836491703E-3</v>
      </c>
      <c r="V810" s="20">
        <v>-4.1890603625641702E-3</v>
      </c>
      <c r="W810" s="21">
        <v>9.5331504519171207E-3</v>
      </c>
    </row>
    <row r="811" spans="2:23" x14ac:dyDescent="0.25">
      <c r="B811" s="17" t="s">
        <v>28</v>
      </c>
      <c r="C811" s="18" t="s">
        <v>53</v>
      </c>
      <c r="D811" s="17" t="s">
        <v>123</v>
      </c>
      <c r="E811" s="17" t="s">
        <v>111</v>
      </c>
      <c r="F811" s="22">
        <v>47.68</v>
      </c>
      <c r="G811" s="23">
        <v>58104</v>
      </c>
      <c r="H811" s="23">
        <v>47.64</v>
      </c>
      <c r="I811" s="23">
        <v>1</v>
      </c>
      <c r="J811" s="23">
        <v>-7.8061481480018298</v>
      </c>
      <c r="K811" s="23">
        <v>5.4476738324245799E-3</v>
      </c>
      <c r="L811" s="23">
        <v>-7.3910030274131504</v>
      </c>
      <c r="M811" s="23">
        <v>4.8836471621599899E-3</v>
      </c>
      <c r="N811" s="23">
        <v>-0.41514512058867498</v>
      </c>
      <c r="O811" s="23">
        <v>5.6402667026458496E-4</v>
      </c>
      <c r="P811" s="23">
        <v>-0.23299880933738701</v>
      </c>
      <c r="Q811" s="23">
        <v>-0.23299880933738701</v>
      </c>
      <c r="R811" s="23">
        <v>0</v>
      </c>
      <c r="S811" s="23">
        <v>4.8533869966459997E-6</v>
      </c>
      <c r="T811" s="23" t="s">
        <v>69</v>
      </c>
      <c r="U811" s="20">
        <v>1.02757062812634E-2</v>
      </c>
      <c r="V811" s="20">
        <v>-8.0551883637722099E-3</v>
      </c>
      <c r="W811" s="21">
        <v>1.83313955742016E-2</v>
      </c>
    </row>
    <row r="812" spans="2:23" x14ac:dyDescent="0.25">
      <c r="B812" s="17" t="s">
        <v>28</v>
      </c>
      <c r="C812" s="18" t="s">
        <v>53</v>
      </c>
      <c r="D812" s="17" t="s">
        <v>123</v>
      </c>
      <c r="E812" s="17" t="s">
        <v>112</v>
      </c>
      <c r="F812" s="22">
        <v>47.65</v>
      </c>
      <c r="G812" s="23">
        <v>58104</v>
      </c>
      <c r="H812" s="23">
        <v>47.64</v>
      </c>
      <c r="I812" s="23">
        <v>1</v>
      </c>
      <c r="J812" s="23">
        <v>-7.1510624959522504</v>
      </c>
      <c r="K812" s="23">
        <v>1.7079990070219E-3</v>
      </c>
      <c r="L812" s="23">
        <v>-6.7352987969776104</v>
      </c>
      <c r="M812" s="23">
        <v>1.51516594614457E-3</v>
      </c>
      <c r="N812" s="23">
        <v>-0.41576369897464899</v>
      </c>
      <c r="O812" s="23">
        <v>1.92833060877326E-4</v>
      </c>
      <c r="P812" s="23">
        <v>-0.233245826362837</v>
      </c>
      <c r="Q812" s="23">
        <v>-0.233245826362837</v>
      </c>
      <c r="R812" s="23">
        <v>0</v>
      </c>
      <c r="S812" s="23">
        <v>1.817080758224E-6</v>
      </c>
      <c r="T812" s="23" t="s">
        <v>69</v>
      </c>
      <c r="U812" s="20">
        <v>5.0298941957545402E-3</v>
      </c>
      <c r="V812" s="20">
        <v>-3.9429645114054E-3</v>
      </c>
      <c r="W812" s="21">
        <v>8.9731039088653698E-3</v>
      </c>
    </row>
    <row r="813" spans="2:23" x14ac:dyDescent="0.25">
      <c r="B813" s="17" t="s">
        <v>28</v>
      </c>
      <c r="C813" s="18" t="s">
        <v>53</v>
      </c>
      <c r="D813" s="17" t="s">
        <v>123</v>
      </c>
      <c r="E813" s="17" t="s">
        <v>113</v>
      </c>
      <c r="F813" s="22">
        <v>47.48</v>
      </c>
      <c r="G813" s="23">
        <v>58200</v>
      </c>
      <c r="H813" s="23">
        <v>47.65</v>
      </c>
      <c r="I813" s="23">
        <v>1</v>
      </c>
      <c r="J813" s="23">
        <v>45.040912246824</v>
      </c>
      <c r="K813" s="23">
        <v>8.3074600628269005E-2</v>
      </c>
      <c r="L813" s="23">
        <v>5.2171957502966499</v>
      </c>
      <c r="M813" s="23">
        <v>1.1146234347986E-3</v>
      </c>
      <c r="N813" s="23">
        <v>39.823716496527403</v>
      </c>
      <c r="O813" s="23">
        <v>8.1959977193470396E-2</v>
      </c>
      <c r="P813" s="23">
        <v>17.808817503500499</v>
      </c>
      <c r="Q813" s="23">
        <v>17.808817503500499</v>
      </c>
      <c r="R813" s="23">
        <v>0</v>
      </c>
      <c r="S813" s="23">
        <v>1.29874555167488E-2</v>
      </c>
      <c r="T813" s="23" t="s">
        <v>69</v>
      </c>
      <c r="U813" s="20">
        <v>-2.8716054892023002</v>
      </c>
      <c r="V813" s="20">
        <v>-2.2510689278988099</v>
      </c>
      <c r="W813" s="21">
        <v>-0.62051960387353</v>
      </c>
    </row>
    <row r="814" spans="2:23" x14ac:dyDescent="0.25">
      <c r="B814" s="17" t="s">
        <v>28</v>
      </c>
      <c r="C814" s="18" t="s">
        <v>53</v>
      </c>
      <c r="D814" s="17" t="s">
        <v>123</v>
      </c>
      <c r="E814" s="17" t="s">
        <v>113</v>
      </c>
      <c r="F814" s="22">
        <v>47.48</v>
      </c>
      <c r="G814" s="23">
        <v>58300</v>
      </c>
      <c r="H814" s="23">
        <v>47.54</v>
      </c>
      <c r="I814" s="23">
        <v>1</v>
      </c>
      <c r="J814" s="23">
        <v>16.1081904495631</v>
      </c>
      <c r="K814" s="23">
        <v>9.9715781170676195E-3</v>
      </c>
      <c r="L814" s="23">
        <v>27.3102754845894</v>
      </c>
      <c r="M814" s="23">
        <v>2.8663059580907198E-2</v>
      </c>
      <c r="N814" s="23">
        <v>-11.202085035026199</v>
      </c>
      <c r="O814" s="23">
        <v>-1.8691481463839602E-2</v>
      </c>
      <c r="P814" s="23">
        <v>-21.216215526063401</v>
      </c>
      <c r="Q814" s="23">
        <v>-21.216215526063401</v>
      </c>
      <c r="R814" s="23">
        <v>0</v>
      </c>
      <c r="S814" s="23">
        <v>1.7298411401975002E-2</v>
      </c>
      <c r="T814" s="23" t="s">
        <v>69</v>
      </c>
      <c r="U814" s="20">
        <v>-0.21590718224541799</v>
      </c>
      <c r="V814" s="20">
        <v>-0.16925094728031601</v>
      </c>
      <c r="W814" s="21">
        <v>-4.6654959988112199E-2</v>
      </c>
    </row>
    <row r="815" spans="2:23" x14ac:dyDescent="0.25">
      <c r="B815" s="17" t="s">
        <v>28</v>
      </c>
      <c r="C815" s="18" t="s">
        <v>53</v>
      </c>
      <c r="D815" s="17" t="s">
        <v>123</v>
      </c>
      <c r="E815" s="17" t="s">
        <v>113</v>
      </c>
      <c r="F815" s="22">
        <v>47.48</v>
      </c>
      <c r="G815" s="23">
        <v>58500</v>
      </c>
      <c r="H815" s="23">
        <v>47.44</v>
      </c>
      <c r="I815" s="23">
        <v>1</v>
      </c>
      <c r="J815" s="23">
        <v>-79.019591655489705</v>
      </c>
      <c r="K815" s="23">
        <v>3.2531739458735803E-2</v>
      </c>
      <c r="L815" s="23">
        <v>-50.356665819222897</v>
      </c>
      <c r="M815" s="23">
        <v>1.3211485658554499E-2</v>
      </c>
      <c r="N815" s="23">
        <v>-28.662925836266901</v>
      </c>
      <c r="O815" s="23">
        <v>1.9320253800181299E-2</v>
      </c>
      <c r="P815" s="23">
        <v>3.4073980225626999</v>
      </c>
      <c r="Q815" s="23">
        <v>3.4073980225626999</v>
      </c>
      <c r="R815" s="23">
        <v>0</v>
      </c>
      <c r="S815" s="23">
        <v>6.0489982290496003E-5</v>
      </c>
      <c r="T815" s="23" t="s">
        <v>69</v>
      </c>
      <c r="U815" s="20">
        <v>-0.229577788094047</v>
      </c>
      <c r="V815" s="20">
        <v>-0.17996741796792001</v>
      </c>
      <c r="W815" s="21">
        <v>-4.9609014421354902E-2</v>
      </c>
    </row>
    <row r="816" spans="2:23" x14ac:dyDescent="0.25">
      <c r="B816" s="17" t="s">
        <v>28</v>
      </c>
      <c r="C816" s="18" t="s">
        <v>53</v>
      </c>
      <c r="D816" s="17" t="s">
        <v>123</v>
      </c>
      <c r="E816" s="17" t="s">
        <v>114</v>
      </c>
      <c r="F816" s="22">
        <v>47.54</v>
      </c>
      <c r="G816" s="23">
        <v>58304</v>
      </c>
      <c r="H816" s="23">
        <v>47.54</v>
      </c>
      <c r="I816" s="23">
        <v>1</v>
      </c>
      <c r="J816" s="23">
        <v>14.506585247883899</v>
      </c>
      <c r="K816" s="23">
        <v>0</v>
      </c>
      <c r="L816" s="23">
        <v>14.506585247883899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0</v>
      </c>
      <c r="T816" s="23" t="s">
        <v>50</v>
      </c>
      <c r="U816" s="20">
        <v>0</v>
      </c>
      <c r="V816" s="20">
        <v>0</v>
      </c>
      <c r="W816" s="21">
        <v>0</v>
      </c>
    </row>
    <row r="817" spans="2:23" x14ac:dyDescent="0.25">
      <c r="B817" s="17" t="s">
        <v>28</v>
      </c>
      <c r="C817" s="18" t="s">
        <v>53</v>
      </c>
      <c r="D817" s="17" t="s">
        <v>123</v>
      </c>
      <c r="E817" s="17" t="s">
        <v>114</v>
      </c>
      <c r="F817" s="22">
        <v>47.54</v>
      </c>
      <c r="G817" s="23">
        <v>58350</v>
      </c>
      <c r="H817" s="23">
        <v>47.63</v>
      </c>
      <c r="I817" s="23">
        <v>1</v>
      </c>
      <c r="J817" s="23">
        <v>13.3066023851884</v>
      </c>
      <c r="K817" s="23">
        <v>1.28018477268113E-2</v>
      </c>
      <c r="L817" s="23">
        <v>30.1800284297423</v>
      </c>
      <c r="M817" s="23">
        <v>6.5853306588250005E-2</v>
      </c>
      <c r="N817" s="23">
        <v>-16.873426044553899</v>
      </c>
      <c r="O817" s="23">
        <v>-5.3051458861438701E-2</v>
      </c>
      <c r="P817" s="23">
        <v>-38.012440046976003</v>
      </c>
      <c r="Q817" s="23">
        <v>-38.012440046976003</v>
      </c>
      <c r="R817" s="23">
        <v>0</v>
      </c>
      <c r="S817" s="23">
        <v>0.104469566758894</v>
      </c>
      <c r="T817" s="23" t="s">
        <v>69</v>
      </c>
      <c r="U817" s="20">
        <v>-1.00584532591164</v>
      </c>
      <c r="V817" s="20">
        <v>-0.78848824044452204</v>
      </c>
      <c r="W817" s="21">
        <v>-0.21735114574046699</v>
      </c>
    </row>
    <row r="818" spans="2:23" x14ac:dyDescent="0.25">
      <c r="B818" s="17" t="s">
        <v>28</v>
      </c>
      <c r="C818" s="18" t="s">
        <v>53</v>
      </c>
      <c r="D818" s="17" t="s">
        <v>123</v>
      </c>
      <c r="E818" s="17" t="s">
        <v>114</v>
      </c>
      <c r="F818" s="22">
        <v>47.54</v>
      </c>
      <c r="G818" s="23">
        <v>58600</v>
      </c>
      <c r="H818" s="23">
        <v>47.53</v>
      </c>
      <c r="I818" s="23">
        <v>1</v>
      </c>
      <c r="J818" s="23">
        <v>-20.657417968068199</v>
      </c>
      <c r="K818" s="23">
        <v>1.63863904169267E-3</v>
      </c>
      <c r="L818" s="23">
        <v>-26.365145760386199</v>
      </c>
      <c r="M818" s="23">
        <v>2.66926429811101E-3</v>
      </c>
      <c r="N818" s="23">
        <v>5.7077277923180096</v>
      </c>
      <c r="O818" s="23">
        <v>-1.03062525641834E-3</v>
      </c>
      <c r="P818" s="23">
        <v>16.7962245209123</v>
      </c>
      <c r="Q818" s="23">
        <v>16.7962245209123</v>
      </c>
      <c r="R818" s="23">
        <v>0</v>
      </c>
      <c r="S818" s="23">
        <v>1.0833145273224801E-3</v>
      </c>
      <c r="T818" s="23" t="s">
        <v>50</v>
      </c>
      <c r="U818" s="20">
        <v>8.0865063593227905E-3</v>
      </c>
      <c r="V818" s="20">
        <v>-6.3390612913838303E-3</v>
      </c>
      <c r="W818" s="21">
        <v>1.4425961858829699E-2</v>
      </c>
    </row>
    <row r="819" spans="2:23" x14ac:dyDescent="0.25">
      <c r="B819" s="17" t="s">
        <v>28</v>
      </c>
      <c r="C819" s="18" t="s">
        <v>53</v>
      </c>
      <c r="D819" s="17" t="s">
        <v>123</v>
      </c>
      <c r="E819" s="17" t="s">
        <v>115</v>
      </c>
      <c r="F819" s="22">
        <v>47.54</v>
      </c>
      <c r="G819" s="23">
        <v>58300</v>
      </c>
      <c r="H819" s="23">
        <v>47.54</v>
      </c>
      <c r="I819" s="23">
        <v>2</v>
      </c>
      <c r="J819" s="23">
        <v>-8.9402147521160806</v>
      </c>
      <c r="K819" s="23">
        <v>0</v>
      </c>
      <c r="L819" s="23">
        <v>-8.9402147521160806</v>
      </c>
      <c r="M819" s="23">
        <v>0</v>
      </c>
      <c r="N819" s="23">
        <v>0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3" t="s">
        <v>50</v>
      </c>
      <c r="U819" s="20">
        <v>0</v>
      </c>
      <c r="V819" s="20">
        <v>0</v>
      </c>
      <c r="W819" s="21">
        <v>0</v>
      </c>
    </row>
    <row r="820" spans="2:23" x14ac:dyDescent="0.25">
      <c r="B820" s="17" t="s">
        <v>28</v>
      </c>
      <c r="C820" s="18" t="s">
        <v>53</v>
      </c>
      <c r="D820" s="17" t="s">
        <v>123</v>
      </c>
      <c r="E820" s="17" t="s">
        <v>116</v>
      </c>
      <c r="F820" s="22">
        <v>47.61</v>
      </c>
      <c r="G820" s="23">
        <v>58500</v>
      </c>
      <c r="H820" s="23">
        <v>47.44</v>
      </c>
      <c r="I820" s="23">
        <v>1</v>
      </c>
      <c r="J820" s="23">
        <v>-121.365525737845</v>
      </c>
      <c r="K820" s="23">
        <v>0.20768723081049201</v>
      </c>
      <c r="L820" s="23">
        <v>-55.399824650082302</v>
      </c>
      <c r="M820" s="23">
        <v>4.3274882054764097E-2</v>
      </c>
      <c r="N820" s="23">
        <v>-65.965701087762696</v>
      </c>
      <c r="O820" s="23">
        <v>0.16441234875572799</v>
      </c>
      <c r="P820" s="23">
        <v>-20.203622543474999</v>
      </c>
      <c r="Q820" s="23">
        <v>-20.203622543474999</v>
      </c>
      <c r="R820" s="23">
        <v>0</v>
      </c>
      <c r="S820" s="23">
        <v>5.7554277306969001E-3</v>
      </c>
      <c r="T820" s="23" t="s">
        <v>69</v>
      </c>
      <c r="U820" s="20">
        <v>-3.4004723103038201</v>
      </c>
      <c r="V820" s="20">
        <v>-2.6656508307593398</v>
      </c>
      <c r="W820" s="21">
        <v>-0.734801399045515</v>
      </c>
    </row>
    <row r="821" spans="2:23" x14ac:dyDescent="0.25">
      <c r="B821" s="17" t="s">
        <v>28</v>
      </c>
      <c r="C821" s="18" t="s">
        <v>53</v>
      </c>
      <c r="D821" s="17" t="s">
        <v>123</v>
      </c>
      <c r="E821" s="17" t="s">
        <v>117</v>
      </c>
      <c r="F821" s="22">
        <v>47.44</v>
      </c>
      <c r="G821" s="23">
        <v>58600</v>
      </c>
      <c r="H821" s="23">
        <v>47.53</v>
      </c>
      <c r="I821" s="23">
        <v>1</v>
      </c>
      <c r="J821" s="23">
        <v>20.6679937582519</v>
      </c>
      <c r="K821" s="23">
        <v>1.9512941326475301E-2</v>
      </c>
      <c r="L821" s="23">
        <v>26.382377714397698</v>
      </c>
      <c r="M821" s="23">
        <v>3.1794643724559903E-2</v>
      </c>
      <c r="N821" s="23">
        <v>-5.7143839561457597</v>
      </c>
      <c r="O821" s="23">
        <v>-1.22817023980846E-2</v>
      </c>
      <c r="P821" s="23">
        <v>-16.7962245209124</v>
      </c>
      <c r="Q821" s="23">
        <v>-16.7962245209124</v>
      </c>
      <c r="R821" s="23">
        <v>0</v>
      </c>
      <c r="S821" s="23">
        <v>1.28869290646072E-2</v>
      </c>
      <c r="T821" s="23" t="s">
        <v>50</v>
      </c>
      <c r="U821" s="20">
        <v>-6.8902082319911198E-2</v>
      </c>
      <c r="V821" s="20">
        <v>-5.4012759468907302E-2</v>
      </c>
      <c r="W821" s="21">
        <v>-1.4888915969821901E-2</v>
      </c>
    </row>
    <row r="822" spans="2:23" x14ac:dyDescent="0.25">
      <c r="B822" s="17" t="s">
        <v>28</v>
      </c>
      <c r="C822" s="18" t="s">
        <v>29</v>
      </c>
      <c r="D822" s="17" t="s">
        <v>124</v>
      </c>
      <c r="E822" s="17" t="s">
        <v>31</v>
      </c>
      <c r="F822" s="22">
        <v>48.99</v>
      </c>
      <c r="G822" s="23">
        <v>50050</v>
      </c>
      <c r="H822" s="23">
        <v>47.74</v>
      </c>
      <c r="I822" s="23">
        <v>1</v>
      </c>
      <c r="J822" s="23">
        <v>-68.565093617852696</v>
      </c>
      <c r="K822" s="23">
        <v>0.86031448749695705</v>
      </c>
      <c r="L822" s="23">
        <v>2.1684004794199101</v>
      </c>
      <c r="M822" s="23">
        <v>8.6045879696417102E-4</v>
      </c>
      <c r="N822" s="23">
        <v>-70.733494097272597</v>
      </c>
      <c r="O822" s="23">
        <v>0.85945402869999299</v>
      </c>
      <c r="P822" s="23">
        <v>-27.723986082319399</v>
      </c>
      <c r="Q822" s="23">
        <v>-27.723986082319399</v>
      </c>
      <c r="R822" s="23">
        <v>0</v>
      </c>
      <c r="S822" s="23">
        <v>0.14065735098555299</v>
      </c>
      <c r="T822" s="23" t="s">
        <v>46</v>
      </c>
      <c r="U822" s="20">
        <v>-504.78585056889301</v>
      </c>
      <c r="V822" s="20">
        <v>-407.96776867762401</v>
      </c>
      <c r="W822" s="21">
        <v>-96.816764301374704</v>
      </c>
    </row>
    <row r="823" spans="2:23" x14ac:dyDescent="0.25">
      <c r="B823" s="17" t="s">
        <v>28</v>
      </c>
      <c r="C823" s="18" t="s">
        <v>29</v>
      </c>
      <c r="D823" s="17" t="s">
        <v>124</v>
      </c>
      <c r="E823" s="17" t="s">
        <v>47</v>
      </c>
      <c r="F823" s="22">
        <v>47.35</v>
      </c>
      <c r="G823" s="23">
        <v>56050</v>
      </c>
      <c r="H823" s="23">
        <v>47.65</v>
      </c>
      <c r="I823" s="23">
        <v>1</v>
      </c>
      <c r="J823" s="23">
        <v>100.411576134025</v>
      </c>
      <c r="K823" s="23">
        <v>0.322639507895012</v>
      </c>
      <c r="L823" s="23">
        <v>100.41158459147501</v>
      </c>
      <c r="M823" s="23">
        <v>0.32263956224547202</v>
      </c>
      <c r="N823" s="23">
        <v>-8.4574500736070003E-6</v>
      </c>
      <c r="O823" s="23">
        <v>-5.4350459376000001E-8</v>
      </c>
      <c r="P823" s="23">
        <v>-3.52534E-13</v>
      </c>
      <c r="Q823" s="23">
        <v>-3.5253200000000001E-13</v>
      </c>
      <c r="R823" s="23">
        <v>0</v>
      </c>
      <c r="S823" s="23">
        <v>0</v>
      </c>
      <c r="T823" s="23" t="s">
        <v>46</v>
      </c>
      <c r="U823" s="20">
        <v>2.3670850995999999E-8</v>
      </c>
      <c r="V823" s="20">
        <v>0</v>
      </c>
      <c r="W823" s="21">
        <v>2.3671173130810001E-8</v>
      </c>
    </row>
    <row r="824" spans="2:23" x14ac:dyDescent="0.25">
      <c r="B824" s="17" t="s">
        <v>28</v>
      </c>
      <c r="C824" s="18" t="s">
        <v>29</v>
      </c>
      <c r="D824" s="17" t="s">
        <v>124</v>
      </c>
      <c r="E824" s="17" t="s">
        <v>33</v>
      </c>
      <c r="F824" s="22">
        <v>47.74</v>
      </c>
      <c r="G824" s="23">
        <v>51450</v>
      </c>
      <c r="H824" s="23">
        <v>47.99</v>
      </c>
      <c r="I824" s="23">
        <v>10</v>
      </c>
      <c r="J824" s="23">
        <v>11.3467605650767</v>
      </c>
      <c r="K824" s="23">
        <v>2.2448671337000799E-2</v>
      </c>
      <c r="L824" s="23">
        <v>35.447979103034498</v>
      </c>
      <c r="M824" s="23">
        <v>0.21909366603321101</v>
      </c>
      <c r="N824" s="23">
        <v>-24.101218537957799</v>
      </c>
      <c r="O824" s="23">
        <v>-0.196644994696211</v>
      </c>
      <c r="P824" s="23">
        <v>-14.1877411063009</v>
      </c>
      <c r="Q824" s="23">
        <v>-14.1877411063008</v>
      </c>
      <c r="R824" s="23">
        <v>0</v>
      </c>
      <c r="S824" s="23">
        <v>3.5097272718870802E-2</v>
      </c>
      <c r="T824" s="23" t="s">
        <v>48</v>
      </c>
      <c r="U824" s="20">
        <v>-3.38710803664467</v>
      </c>
      <c r="V824" s="20">
        <v>-2.7374596701208098</v>
      </c>
      <c r="W824" s="21">
        <v>-0.64963952550877602</v>
      </c>
    </row>
    <row r="825" spans="2:23" x14ac:dyDescent="0.25">
      <c r="B825" s="17" t="s">
        <v>28</v>
      </c>
      <c r="C825" s="18" t="s">
        <v>29</v>
      </c>
      <c r="D825" s="17" t="s">
        <v>124</v>
      </c>
      <c r="E825" s="17" t="s">
        <v>49</v>
      </c>
      <c r="F825" s="22">
        <v>47.99</v>
      </c>
      <c r="G825" s="23">
        <v>54000</v>
      </c>
      <c r="H825" s="23">
        <v>47.96</v>
      </c>
      <c r="I825" s="23">
        <v>10</v>
      </c>
      <c r="J825" s="23">
        <v>-10.0360730590694</v>
      </c>
      <c r="K825" s="23">
        <v>4.8185769554634304E-3</v>
      </c>
      <c r="L825" s="23">
        <v>13.964567651157401</v>
      </c>
      <c r="M825" s="23">
        <v>9.3292377208707405E-3</v>
      </c>
      <c r="N825" s="23">
        <v>-24.000640710226801</v>
      </c>
      <c r="O825" s="23">
        <v>-4.5106607654072997E-3</v>
      </c>
      <c r="P825" s="23">
        <v>-14.1877411063009</v>
      </c>
      <c r="Q825" s="23">
        <v>-14.1877411063008</v>
      </c>
      <c r="R825" s="23">
        <v>0</v>
      </c>
      <c r="S825" s="23">
        <v>9.6298091699402594E-3</v>
      </c>
      <c r="T825" s="23" t="s">
        <v>50</v>
      </c>
      <c r="U825" s="20">
        <v>-0.93641817152724705</v>
      </c>
      <c r="V825" s="20">
        <v>-0.75681287729560198</v>
      </c>
      <c r="W825" s="21">
        <v>-0.17960284999689</v>
      </c>
    </row>
    <row r="826" spans="2:23" x14ac:dyDescent="0.25">
      <c r="B826" s="17" t="s">
        <v>28</v>
      </c>
      <c r="C826" s="18" t="s">
        <v>29</v>
      </c>
      <c r="D826" s="17" t="s">
        <v>124</v>
      </c>
      <c r="E826" s="17" t="s">
        <v>51</v>
      </c>
      <c r="F826" s="22">
        <v>47.96</v>
      </c>
      <c r="G826" s="23">
        <v>56100</v>
      </c>
      <c r="H826" s="23">
        <v>47.79</v>
      </c>
      <c r="I826" s="23">
        <v>10</v>
      </c>
      <c r="J826" s="23">
        <v>-7.5186600833447796</v>
      </c>
      <c r="K826" s="23">
        <v>1.03337295992557E-2</v>
      </c>
      <c r="L826" s="23">
        <v>14.674576468351599</v>
      </c>
      <c r="M826" s="23">
        <v>3.93647359592613E-2</v>
      </c>
      <c r="N826" s="23">
        <v>-22.193236551696401</v>
      </c>
      <c r="O826" s="23">
        <v>-2.90310063600056E-2</v>
      </c>
      <c r="P826" s="23">
        <v>-21.723148466668501</v>
      </c>
      <c r="Q826" s="23">
        <v>-21.723148466668398</v>
      </c>
      <c r="R826" s="23">
        <v>0</v>
      </c>
      <c r="S826" s="23">
        <v>8.6262438776939399E-2</v>
      </c>
      <c r="T826" s="23" t="s">
        <v>48</v>
      </c>
      <c r="U826" s="20">
        <v>-5.1627096432736899</v>
      </c>
      <c r="V826" s="20">
        <v>-4.1725003407348202</v>
      </c>
      <c r="W826" s="21">
        <v>-0.99019582685597896</v>
      </c>
    </row>
    <row r="827" spans="2:23" x14ac:dyDescent="0.25">
      <c r="B827" s="17" t="s">
        <v>28</v>
      </c>
      <c r="C827" s="18" t="s">
        <v>29</v>
      </c>
      <c r="D827" s="17" t="s">
        <v>124</v>
      </c>
      <c r="E827" s="17" t="s">
        <v>52</v>
      </c>
      <c r="F827" s="22">
        <v>47.65</v>
      </c>
      <c r="G827" s="23">
        <v>56100</v>
      </c>
      <c r="H827" s="23">
        <v>47.79</v>
      </c>
      <c r="I827" s="23">
        <v>10</v>
      </c>
      <c r="J827" s="23">
        <v>18.4166337772722</v>
      </c>
      <c r="K827" s="23">
        <v>2.4318661057497901E-2</v>
      </c>
      <c r="L827" s="23">
        <v>1.5705299539889701</v>
      </c>
      <c r="M827" s="23">
        <v>1.7685266291820101E-4</v>
      </c>
      <c r="N827" s="23">
        <v>16.846103823283201</v>
      </c>
      <c r="O827" s="23">
        <v>2.4141808394579699E-2</v>
      </c>
      <c r="P827" s="23">
        <v>20.401949160969899</v>
      </c>
      <c r="Q827" s="23">
        <v>20.401949160969799</v>
      </c>
      <c r="R827" s="23">
        <v>0</v>
      </c>
      <c r="S827" s="23">
        <v>2.9844374269939501E-2</v>
      </c>
      <c r="T827" s="23" t="s">
        <v>48</v>
      </c>
      <c r="U827" s="20">
        <v>-1.2064074386703101</v>
      </c>
      <c r="V827" s="20">
        <v>-0.97501811969518704</v>
      </c>
      <c r="W827" s="21">
        <v>-0.23138617001553299</v>
      </c>
    </row>
    <row r="828" spans="2:23" x14ac:dyDescent="0.25">
      <c r="B828" s="17" t="s">
        <v>28</v>
      </c>
      <c r="C828" s="18" t="s">
        <v>53</v>
      </c>
      <c r="D828" s="17" t="s">
        <v>124</v>
      </c>
      <c r="E828" s="17" t="s">
        <v>54</v>
      </c>
      <c r="F828" s="22">
        <v>49.09</v>
      </c>
      <c r="G828" s="23">
        <v>50000</v>
      </c>
      <c r="H828" s="23">
        <v>47.7</v>
      </c>
      <c r="I828" s="23">
        <v>1</v>
      </c>
      <c r="J828" s="23">
        <v>-153.73191089861899</v>
      </c>
      <c r="K828" s="23">
        <v>2.2522725908399499</v>
      </c>
      <c r="L828" s="23">
        <v>-2.3288295300097199</v>
      </c>
      <c r="M828" s="23">
        <v>5.1685449717925596E-4</v>
      </c>
      <c r="N828" s="23">
        <v>-151.40308136860901</v>
      </c>
      <c r="O828" s="23">
        <v>2.25175573634277</v>
      </c>
      <c r="P828" s="23">
        <v>-51.885013917640897</v>
      </c>
      <c r="Q828" s="23">
        <v>-51.885013917640798</v>
      </c>
      <c r="R828" s="23">
        <v>0</v>
      </c>
      <c r="S828" s="23">
        <v>0.25655280997798002</v>
      </c>
      <c r="T828" s="23" t="s">
        <v>55</v>
      </c>
      <c r="U828" s="20">
        <v>-1591.3199893977301</v>
      </c>
      <c r="V828" s="20">
        <v>-1286.1043244279499</v>
      </c>
      <c r="W828" s="21">
        <v>-305.21151131307198</v>
      </c>
    </row>
    <row r="829" spans="2:23" x14ac:dyDescent="0.25">
      <c r="B829" s="17" t="s">
        <v>28</v>
      </c>
      <c r="C829" s="18" t="s">
        <v>53</v>
      </c>
      <c r="D829" s="17" t="s">
        <v>124</v>
      </c>
      <c r="E829" s="17" t="s">
        <v>56</v>
      </c>
      <c r="F829" s="22">
        <v>47.88</v>
      </c>
      <c r="G829" s="23">
        <v>56050</v>
      </c>
      <c r="H829" s="23">
        <v>47.65</v>
      </c>
      <c r="I829" s="23">
        <v>1</v>
      </c>
      <c r="J829" s="23">
        <v>-41.671246318629699</v>
      </c>
      <c r="K829" s="23">
        <v>9.93273864295805E-2</v>
      </c>
      <c r="L829" s="23">
        <v>-75.821314337626504</v>
      </c>
      <c r="M829" s="23">
        <v>0.32883546169103101</v>
      </c>
      <c r="N829" s="23">
        <v>34.150068018996699</v>
      </c>
      <c r="O829" s="23">
        <v>-0.22950807526145101</v>
      </c>
      <c r="P829" s="23">
        <v>41.464800158527602</v>
      </c>
      <c r="Q829" s="23">
        <v>41.464800158527602</v>
      </c>
      <c r="R829" s="23">
        <v>0</v>
      </c>
      <c r="S829" s="23">
        <v>9.8345656105075396E-2</v>
      </c>
      <c r="T829" s="23" t="s">
        <v>55</v>
      </c>
      <c r="U829" s="20">
        <v>-3.24582946339862</v>
      </c>
      <c r="V829" s="20">
        <v>-2.6232783708149898</v>
      </c>
      <c r="W829" s="21">
        <v>-0.62254262033328001</v>
      </c>
    </row>
    <row r="830" spans="2:23" x14ac:dyDescent="0.25">
      <c r="B830" s="17" t="s">
        <v>28</v>
      </c>
      <c r="C830" s="18" t="s">
        <v>53</v>
      </c>
      <c r="D830" s="17" t="s">
        <v>124</v>
      </c>
      <c r="E830" s="17" t="s">
        <v>67</v>
      </c>
      <c r="F830" s="22">
        <v>47.64</v>
      </c>
      <c r="G830" s="23">
        <v>58350</v>
      </c>
      <c r="H830" s="23">
        <v>47.6</v>
      </c>
      <c r="I830" s="23">
        <v>1</v>
      </c>
      <c r="J830" s="23">
        <v>-5.2112828413819203</v>
      </c>
      <c r="K830" s="23">
        <v>1.9336117823251699E-3</v>
      </c>
      <c r="L830" s="23">
        <v>-24.124202525728801</v>
      </c>
      <c r="M830" s="23">
        <v>4.1436772902169301E-2</v>
      </c>
      <c r="N830" s="23">
        <v>18.9129196843469</v>
      </c>
      <c r="O830" s="23">
        <v>-3.9503161119844199E-2</v>
      </c>
      <c r="P830" s="23">
        <v>38.144199841433696</v>
      </c>
      <c r="Q830" s="23">
        <v>38.144199841433696</v>
      </c>
      <c r="R830" s="23">
        <v>0</v>
      </c>
      <c r="S830" s="23">
        <v>0.103594574685878</v>
      </c>
      <c r="T830" s="23" t="s">
        <v>55</v>
      </c>
      <c r="U830" s="20">
        <v>-1.1689596275221601</v>
      </c>
      <c r="V830" s="20">
        <v>-0.94475281027980695</v>
      </c>
      <c r="W830" s="21">
        <v>-0.22420376602887701</v>
      </c>
    </row>
    <row r="831" spans="2:23" x14ac:dyDescent="0.25">
      <c r="B831" s="17" t="s">
        <v>28</v>
      </c>
      <c r="C831" s="18" t="s">
        <v>53</v>
      </c>
      <c r="D831" s="17" t="s">
        <v>124</v>
      </c>
      <c r="E831" s="17" t="s">
        <v>68</v>
      </c>
      <c r="F831" s="22">
        <v>47.7</v>
      </c>
      <c r="G831" s="23">
        <v>50050</v>
      </c>
      <c r="H831" s="23">
        <v>47.74</v>
      </c>
      <c r="I831" s="23">
        <v>1</v>
      </c>
      <c r="J831" s="23">
        <v>11.6558103584142</v>
      </c>
      <c r="K831" s="23">
        <v>7.8661732849451497E-3</v>
      </c>
      <c r="L831" s="23">
        <v>104.742552459861</v>
      </c>
      <c r="M831" s="23">
        <v>0.635221032927207</v>
      </c>
      <c r="N831" s="23">
        <v>-93.086742101446603</v>
      </c>
      <c r="O831" s="23">
        <v>-0.62735485964226201</v>
      </c>
      <c r="P831" s="23">
        <v>-31.682404577839399</v>
      </c>
      <c r="Q831" s="23">
        <v>-31.682404577839399</v>
      </c>
      <c r="R831" s="23">
        <v>0</v>
      </c>
      <c r="S831" s="23">
        <v>5.8118558594382801E-2</v>
      </c>
      <c r="T831" s="23" t="s">
        <v>50</v>
      </c>
      <c r="U831" s="20">
        <v>-26.213904218070901</v>
      </c>
      <c r="V831" s="20">
        <v>-21.186069300719801</v>
      </c>
      <c r="W831" s="21">
        <v>-5.0277664939291098</v>
      </c>
    </row>
    <row r="832" spans="2:23" x14ac:dyDescent="0.25">
      <c r="B832" s="17" t="s">
        <v>28</v>
      </c>
      <c r="C832" s="18" t="s">
        <v>53</v>
      </c>
      <c r="D832" s="17" t="s">
        <v>124</v>
      </c>
      <c r="E832" s="17" t="s">
        <v>68</v>
      </c>
      <c r="F832" s="22">
        <v>47.7</v>
      </c>
      <c r="G832" s="23">
        <v>51150</v>
      </c>
      <c r="H832" s="23">
        <v>47.04</v>
      </c>
      <c r="I832" s="23">
        <v>1</v>
      </c>
      <c r="J832" s="23">
        <v>-204.74651047627</v>
      </c>
      <c r="K832" s="23">
        <v>1.4672396743273299</v>
      </c>
      <c r="L832" s="23">
        <v>-145.253576459382</v>
      </c>
      <c r="M832" s="23">
        <v>0.73845105159845303</v>
      </c>
      <c r="N832" s="23">
        <v>-59.4929340168881</v>
      </c>
      <c r="O832" s="23">
        <v>0.72878862272887401</v>
      </c>
      <c r="P832" s="23">
        <v>-20.202609339801601</v>
      </c>
      <c r="Q832" s="23">
        <v>-20.202609339801501</v>
      </c>
      <c r="R832" s="23">
        <v>0</v>
      </c>
      <c r="S832" s="23">
        <v>1.42850898447823E-2</v>
      </c>
      <c r="T832" s="23" t="s">
        <v>69</v>
      </c>
      <c r="U832" s="20">
        <v>-4.7426193924795896</v>
      </c>
      <c r="V832" s="20">
        <v>-3.8329835296622701</v>
      </c>
      <c r="W832" s="21">
        <v>-0.90962348365222001</v>
      </c>
    </row>
    <row r="833" spans="2:23" x14ac:dyDescent="0.25">
      <c r="B833" s="17" t="s">
        <v>28</v>
      </c>
      <c r="C833" s="18" t="s">
        <v>53</v>
      </c>
      <c r="D833" s="17" t="s">
        <v>124</v>
      </c>
      <c r="E833" s="17" t="s">
        <v>68</v>
      </c>
      <c r="F833" s="22">
        <v>47.7</v>
      </c>
      <c r="G833" s="23">
        <v>51200</v>
      </c>
      <c r="H833" s="23">
        <v>47.7</v>
      </c>
      <c r="I833" s="23">
        <v>1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 t="s">
        <v>50</v>
      </c>
      <c r="U833" s="20">
        <v>0</v>
      </c>
      <c r="V833" s="20">
        <v>0</v>
      </c>
      <c r="W833" s="21">
        <v>0</v>
      </c>
    </row>
    <row r="834" spans="2:23" x14ac:dyDescent="0.25">
      <c r="B834" s="17" t="s">
        <v>28</v>
      </c>
      <c r="C834" s="18" t="s">
        <v>53</v>
      </c>
      <c r="D834" s="17" t="s">
        <v>124</v>
      </c>
      <c r="E834" s="17" t="s">
        <v>33</v>
      </c>
      <c r="F834" s="22">
        <v>47.74</v>
      </c>
      <c r="G834" s="23">
        <v>50054</v>
      </c>
      <c r="H834" s="23">
        <v>47.74</v>
      </c>
      <c r="I834" s="23">
        <v>1</v>
      </c>
      <c r="J834" s="23">
        <v>38.551200704867099</v>
      </c>
      <c r="K834" s="23">
        <v>0</v>
      </c>
      <c r="L834" s="23">
        <v>38.551200225967897</v>
      </c>
      <c r="M834" s="23">
        <v>0</v>
      </c>
      <c r="N834" s="23">
        <v>4.7889927023999999E-7</v>
      </c>
      <c r="O834" s="23">
        <v>0</v>
      </c>
      <c r="P834" s="23">
        <v>-4.6196000000000002E-14</v>
      </c>
      <c r="Q834" s="23">
        <v>-4.6194999999999999E-14</v>
      </c>
      <c r="R834" s="23">
        <v>0</v>
      </c>
      <c r="S834" s="23">
        <v>0</v>
      </c>
      <c r="T834" s="23" t="s">
        <v>50</v>
      </c>
      <c r="U834" s="20">
        <v>0</v>
      </c>
      <c r="V834" s="20">
        <v>0</v>
      </c>
      <c r="W834" s="21">
        <v>0</v>
      </c>
    </row>
    <row r="835" spans="2:23" x14ac:dyDescent="0.25">
      <c r="B835" s="17" t="s">
        <v>28</v>
      </c>
      <c r="C835" s="18" t="s">
        <v>53</v>
      </c>
      <c r="D835" s="17" t="s">
        <v>124</v>
      </c>
      <c r="E835" s="17" t="s">
        <v>33</v>
      </c>
      <c r="F835" s="22">
        <v>47.74</v>
      </c>
      <c r="G835" s="23">
        <v>50100</v>
      </c>
      <c r="H835" s="23">
        <v>47.59</v>
      </c>
      <c r="I835" s="23">
        <v>1</v>
      </c>
      <c r="J835" s="23">
        <v>-173.694220127102</v>
      </c>
      <c r="K835" s="23">
        <v>0.240452366381331</v>
      </c>
      <c r="L835" s="23">
        <v>-78.593240258269901</v>
      </c>
      <c r="M835" s="23">
        <v>4.9229872391924299E-2</v>
      </c>
      <c r="N835" s="23">
        <v>-95.100979868832198</v>
      </c>
      <c r="O835" s="23">
        <v>0.19122249398940599</v>
      </c>
      <c r="P835" s="23">
        <v>-23.4914588380678</v>
      </c>
      <c r="Q835" s="23">
        <v>-23.4914588380677</v>
      </c>
      <c r="R835" s="23">
        <v>0</v>
      </c>
      <c r="S835" s="23">
        <v>4.3982336475748502E-3</v>
      </c>
      <c r="T835" s="23" t="s">
        <v>69</v>
      </c>
      <c r="U835" s="20">
        <v>-5.1505268043196297</v>
      </c>
      <c r="V835" s="20">
        <v>-4.1626541740511698</v>
      </c>
      <c r="W835" s="21">
        <v>-0.98785918638515702</v>
      </c>
    </row>
    <row r="836" spans="2:23" x14ac:dyDescent="0.25">
      <c r="B836" s="17" t="s">
        <v>28</v>
      </c>
      <c r="C836" s="18" t="s">
        <v>53</v>
      </c>
      <c r="D836" s="17" t="s">
        <v>124</v>
      </c>
      <c r="E836" s="17" t="s">
        <v>33</v>
      </c>
      <c r="F836" s="22">
        <v>47.74</v>
      </c>
      <c r="G836" s="23">
        <v>50900</v>
      </c>
      <c r="H836" s="23">
        <v>48.1</v>
      </c>
      <c r="I836" s="23">
        <v>1</v>
      </c>
      <c r="J836" s="23">
        <v>51.881452846945102</v>
      </c>
      <c r="K836" s="23">
        <v>0.18976380304043999</v>
      </c>
      <c r="L836" s="23">
        <v>96.380268598301996</v>
      </c>
      <c r="M836" s="23">
        <v>0.65488551034319897</v>
      </c>
      <c r="N836" s="23">
        <v>-44.498815751356801</v>
      </c>
      <c r="O836" s="23">
        <v>-0.46512170730275798</v>
      </c>
      <c r="P836" s="23">
        <v>-21.7271907157904</v>
      </c>
      <c r="Q836" s="23">
        <v>-21.7271907157903</v>
      </c>
      <c r="R836" s="23">
        <v>0</v>
      </c>
      <c r="S836" s="23">
        <v>3.3280992556223098E-2</v>
      </c>
      <c r="T836" s="23" t="s">
        <v>69</v>
      </c>
      <c r="U836" s="20">
        <v>-6.2690585434597397</v>
      </c>
      <c r="V836" s="20">
        <v>-5.0666511805001804</v>
      </c>
      <c r="W836" s="21">
        <v>-1.2023909994894399</v>
      </c>
    </row>
    <row r="837" spans="2:23" x14ac:dyDescent="0.25">
      <c r="B837" s="17" t="s">
        <v>28</v>
      </c>
      <c r="C837" s="18" t="s">
        <v>53</v>
      </c>
      <c r="D837" s="17" t="s">
        <v>124</v>
      </c>
      <c r="E837" s="17" t="s">
        <v>70</v>
      </c>
      <c r="F837" s="22">
        <v>47.74</v>
      </c>
      <c r="G837" s="23">
        <v>50454</v>
      </c>
      <c r="H837" s="23">
        <v>47.74</v>
      </c>
      <c r="I837" s="23">
        <v>1</v>
      </c>
      <c r="J837" s="23">
        <v>-3.2426999999999998E-14</v>
      </c>
      <c r="K837" s="23">
        <v>0</v>
      </c>
      <c r="L837" s="23">
        <v>1.069E-14</v>
      </c>
      <c r="M837" s="23">
        <v>0</v>
      </c>
      <c r="N837" s="23">
        <v>-4.3117000000000001E-14</v>
      </c>
      <c r="O837" s="23">
        <v>0</v>
      </c>
      <c r="P837" s="23">
        <v>-1.1549000000000001E-14</v>
      </c>
      <c r="Q837" s="23">
        <v>-1.155E-14</v>
      </c>
      <c r="R837" s="23">
        <v>0</v>
      </c>
      <c r="S837" s="23">
        <v>0</v>
      </c>
      <c r="T837" s="23" t="s">
        <v>50</v>
      </c>
      <c r="U837" s="20">
        <v>0</v>
      </c>
      <c r="V837" s="20">
        <v>0</v>
      </c>
      <c r="W837" s="21">
        <v>0</v>
      </c>
    </row>
    <row r="838" spans="2:23" x14ac:dyDescent="0.25">
      <c r="B838" s="17" t="s">
        <v>28</v>
      </c>
      <c r="C838" s="18" t="s">
        <v>53</v>
      </c>
      <c r="D838" s="17" t="s">
        <v>124</v>
      </c>
      <c r="E838" s="17" t="s">
        <v>70</v>
      </c>
      <c r="F838" s="22">
        <v>47.74</v>
      </c>
      <c r="G838" s="23">
        <v>50604</v>
      </c>
      <c r="H838" s="23">
        <v>47.74</v>
      </c>
      <c r="I838" s="23">
        <v>1</v>
      </c>
      <c r="J838" s="23">
        <v>-6.4852999999999999E-14</v>
      </c>
      <c r="K838" s="23">
        <v>0</v>
      </c>
      <c r="L838" s="23">
        <v>2.138E-14</v>
      </c>
      <c r="M838" s="23">
        <v>0</v>
      </c>
      <c r="N838" s="23">
        <v>-8.6233000000000005E-14</v>
      </c>
      <c r="O838" s="23">
        <v>0</v>
      </c>
      <c r="P838" s="23">
        <v>-2.3098000000000001E-14</v>
      </c>
      <c r="Q838" s="23">
        <v>-2.3099000000000001E-14</v>
      </c>
      <c r="R838" s="23">
        <v>0</v>
      </c>
      <c r="S838" s="23">
        <v>0</v>
      </c>
      <c r="T838" s="23" t="s">
        <v>50</v>
      </c>
      <c r="U838" s="20">
        <v>0</v>
      </c>
      <c r="V838" s="20">
        <v>0</v>
      </c>
      <c r="W838" s="21">
        <v>0</v>
      </c>
    </row>
    <row r="839" spans="2:23" x14ac:dyDescent="0.25">
      <c r="B839" s="17" t="s">
        <v>28</v>
      </c>
      <c r="C839" s="18" t="s">
        <v>53</v>
      </c>
      <c r="D839" s="17" t="s">
        <v>124</v>
      </c>
      <c r="E839" s="17" t="s">
        <v>71</v>
      </c>
      <c r="F839" s="22">
        <v>47.59</v>
      </c>
      <c r="G839" s="23">
        <v>50103</v>
      </c>
      <c r="H839" s="23">
        <v>47.59</v>
      </c>
      <c r="I839" s="23">
        <v>1</v>
      </c>
      <c r="J839" s="23">
        <v>-8.4998183262640907</v>
      </c>
      <c r="K839" s="23">
        <v>3.6123455789747501E-4</v>
      </c>
      <c r="L839" s="23">
        <v>-8.4998190440099606</v>
      </c>
      <c r="M839" s="23">
        <v>3.6123461890457201E-4</v>
      </c>
      <c r="N839" s="23">
        <v>7.1774586274400002E-7</v>
      </c>
      <c r="O839" s="23">
        <v>-6.1007097000000002E-11</v>
      </c>
      <c r="P839" s="23">
        <v>3.7888399999999998E-13</v>
      </c>
      <c r="Q839" s="23">
        <v>3.7888300000000001E-13</v>
      </c>
      <c r="R839" s="23">
        <v>0</v>
      </c>
      <c r="S839" s="23">
        <v>0</v>
      </c>
      <c r="T839" s="23" t="s">
        <v>50</v>
      </c>
      <c r="U839" s="20">
        <v>-2.903327743E-9</v>
      </c>
      <c r="V839" s="20">
        <v>0</v>
      </c>
      <c r="W839" s="21">
        <v>-2.9032882318300002E-9</v>
      </c>
    </row>
    <row r="840" spans="2:23" x14ac:dyDescent="0.25">
      <c r="B840" s="17" t="s">
        <v>28</v>
      </c>
      <c r="C840" s="18" t="s">
        <v>53</v>
      </c>
      <c r="D840" s="17" t="s">
        <v>124</v>
      </c>
      <c r="E840" s="17" t="s">
        <v>71</v>
      </c>
      <c r="F840" s="22">
        <v>47.59</v>
      </c>
      <c r="G840" s="23">
        <v>50200</v>
      </c>
      <c r="H840" s="23">
        <v>47.45</v>
      </c>
      <c r="I840" s="23">
        <v>1</v>
      </c>
      <c r="J840" s="23">
        <v>-77.325447109175698</v>
      </c>
      <c r="K840" s="23">
        <v>9.9255131192523299E-2</v>
      </c>
      <c r="L840" s="23">
        <v>-26.0848660104392</v>
      </c>
      <c r="M840" s="23">
        <v>1.12949758973906E-2</v>
      </c>
      <c r="N840" s="23">
        <v>-51.240581098736598</v>
      </c>
      <c r="O840" s="23">
        <v>8.7960155295132694E-2</v>
      </c>
      <c r="P840" s="23">
        <v>-23.491458838067999</v>
      </c>
      <c r="Q840" s="23">
        <v>-23.491458838067999</v>
      </c>
      <c r="R840" s="23">
        <v>0</v>
      </c>
      <c r="S840" s="23">
        <v>9.1606873964546996E-3</v>
      </c>
      <c r="T840" s="23" t="s">
        <v>69</v>
      </c>
      <c r="U840" s="20">
        <v>-2.99381477419844</v>
      </c>
      <c r="V840" s="20">
        <v>-2.4196001767627702</v>
      </c>
      <c r="W840" s="21">
        <v>-0.574206782992988</v>
      </c>
    </row>
    <row r="841" spans="2:23" x14ac:dyDescent="0.25">
      <c r="B841" s="17" t="s">
        <v>28</v>
      </c>
      <c r="C841" s="18" t="s">
        <v>53</v>
      </c>
      <c r="D841" s="17" t="s">
        <v>124</v>
      </c>
      <c r="E841" s="17" t="s">
        <v>72</v>
      </c>
      <c r="F841" s="22">
        <v>47.44</v>
      </c>
      <c r="G841" s="23">
        <v>50800</v>
      </c>
      <c r="H841" s="23">
        <v>47.72</v>
      </c>
      <c r="I841" s="23">
        <v>1</v>
      </c>
      <c r="J841" s="23">
        <v>41.616558903434502</v>
      </c>
      <c r="K841" s="23">
        <v>8.79131716091235E-2</v>
      </c>
      <c r="L841" s="23">
        <v>77.345478461508193</v>
      </c>
      <c r="M841" s="23">
        <v>0.303662717431195</v>
      </c>
      <c r="N841" s="23">
        <v>-35.728919558073699</v>
      </c>
      <c r="O841" s="23">
        <v>-0.21574954582207201</v>
      </c>
      <c r="P841" s="23">
        <v>-20.914282333629</v>
      </c>
      <c r="Q841" s="23">
        <v>-20.914282333629</v>
      </c>
      <c r="R841" s="23">
        <v>0</v>
      </c>
      <c r="S841" s="23">
        <v>2.22027897527407E-2</v>
      </c>
      <c r="T841" s="23" t="s">
        <v>69</v>
      </c>
      <c r="U841" s="20">
        <v>-0.26126591395350102</v>
      </c>
      <c r="V841" s="20">
        <v>-0.21115503104337299</v>
      </c>
      <c r="W841" s="21">
        <v>-5.0110200954943597E-2</v>
      </c>
    </row>
    <row r="842" spans="2:23" x14ac:dyDescent="0.25">
      <c r="B842" s="17" t="s">
        <v>28</v>
      </c>
      <c r="C842" s="18" t="s">
        <v>53</v>
      </c>
      <c r="D842" s="17" t="s">
        <v>124</v>
      </c>
      <c r="E842" s="17" t="s">
        <v>73</v>
      </c>
      <c r="F842" s="22">
        <v>47.45</v>
      </c>
      <c r="G842" s="23">
        <v>50150</v>
      </c>
      <c r="H842" s="23">
        <v>47.44</v>
      </c>
      <c r="I842" s="23">
        <v>1</v>
      </c>
      <c r="J842" s="23">
        <v>-32.883652962005797</v>
      </c>
      <c r="K842" s="23">
        <v>5.6445667796958202E-3</v>
      </c>
      <c r="L842" s="23">
        <v>2.9503355092255101</v>
      </c>
      <c r="M842" s="23">
        <v>4.5437383600723999E-5</v>
      </c>
      <c r="N842" s="23">
        <v>-35.8339884712314</v>
      </c>
      <c r="O842" s="23">
        <v>5.5991293960950903E-3</v>
      </c>
      <c r="P842" s="23">
        <v>-20.914282333628901</v>
      </c>
      <c r="Q842" s="23">
        <v>-20.914282333628801</v>
      </c>
      <c r="R842" s="23">
        <v>0</v>
      </c>
      <c r="S842" s="23">
        <v>2.2832656128704601E-3</v>
      </c>
      <c r="T842" s="23" t="s">
        <v>69</v>
      </c>
      <c r="U842" s="20">
        <v>-9.2689190514765096E-2</v>
      </c>
      <c r="V842" s="20">
        <v>-7.4911375174695094E-2</v>
      </c>
      <c r="W842" s="21">
        <v>-1.7777573403136501E-2</v>
      </c>
    </row>
    <row r="843" spans="2:23" x14ac:dyDescent="0.25">
      <c r="B843" s="17" t="s">
        <v>28</v>
      </c>
      <c r="C843" s="18" t="s">
        <v>53</v>
      </c>
      <c r="D843" s="17" t="s">
        <v>124</v>
      </c>
      <c r="E843" s="17" t="s">
        <v>73</v>
      </c>
      <c r="F843" s="22">
        <v>47.45</v>
      </c>
      <c r="G843" s="23">
        <v>50250</v>
      </c>
      <c r="H843" s="23">
        <v>46.94</v>
      </c>
      <c r="I843" s="23">
        <v>1</v>
      </c>
      <c r="J843" s="23">
        <v>-100.896798086648</v>
      </c>
      <c r="K843" s="23">
        <v>0.50259468997248802</v>
      </c>
      <c r="L843" s="23">
        <v>-160.382822269738</v>
      </c>
      <c r="M843" s="23">
        <v>1.2699272146624201</v>
      </c>
      <c r="N843" s="23">
        <v>59.486024183089903</v>
      </c>
      <c r="O843" s="23">
        <v>-0.76733252468993496</v>
      </c>
      <c r="P843" s="23">
        <v>20.202609339802098</v>
      </c>
      <c r="Q843" s="23">
        <v>20.202609339801999</v>
      </c>
      <c r="R843" s="23">
        <v>0</v>
      </c>
      <c r="S843" s="23">
        <v>2.01501395896268E-2</v>
      </c>
      <c r="T843" s="23" t="s">
        <v>69</v>
      </c>
      <c r="U843" s="20">
        <v>-5.8763861693653299</v>
      </c>
      <c r="V843" s="20">
        <v>-4.7492934889165097</v>
      </c>
      <c r="W843" s="21">
        <v>-1.12707734193047</v>
      </c>
    </row>
    <row r="844" spans="2:23" x14ac:dyDescent="0.25">
      <c r="B844" s="17" t="s">
        <v>28</v>
      </c>
      <c r="C844" s="18" t="s">
        <v>53</v>
      </c>
      <c r="D844" s="17" t="s">
        <v>124</v>
      </c>
      <c r="E844" s="17" t="s">
        <v>73</v>
      </c>
      <c r="F844" s="22">
        <v>47.45</v>
      </c>
      <c r="G844" s="23">
        <v>50900</v>
      </c>
      <c r="H844" s="23">
        <v>48.1</v>
      </c>
      <c r="I844" s="23">
        <v>1</v>
      </c>
      <c r="J844" s="23">
        <v>78.140250611613197</v>
      </c>
      <c r="K844" s="23">
        <v>0.58311333211916605</v>
      </c>
      <c r="L844" s="23">
        <v>91.194555382281706</v>
      </c>
      <c r="M844" s="23">
        <v>0.79422068194603102</v>
      </c>
      <c r="N844" s="23">
        <v>-13.0543047706685</v>
      </c>
      <c r="O844" s="23">
        <v>-0.21110734982686499</v>
      </c>
      <c r="P844" s="23">
        <v>-9.7624556801268092</v>
      </c>
      <c r="Q844" s="23">
        <v>-9.7624556801268092</v>
      </c>
      <c r="R844" s="23">
        <v>0</v>
      </c>
      <c r="S844" s="23">
        <v>9.1016791565650401E-3</v>
      </c>
      <c r="T844" s="23" t="s">
        <v>50</v>
      </c>
      <c r="U844" s="20">
        <v>-1.60035553704394</v>
      </c>
      <c r="V844" s="20">
        <v>-1.2934068512476899</v>
      </c>
      <c r="W844" s="21">
        <v>-0.306944508554994</v>
      </c>
    </row>
    <row r="845" spans="2:23" x14ac:dyDescent="0.25">
      <c r="B845" s="17" t="s">
        <v>28</v>
      </c>
      <c r="C845" s="18" t="s">
        <v>53</v>
      </c>
      <c r="D845" s="17" t="s">
        <v>124</v>
      </c>
      <c r="E845" s="17" t="s">
        <v>73</v>
      </c>
      <c r="F845" s="22">
        <v>47.45</v>
      </c>
      <c r="G845" s="23">
        <v>53050</v>
      </c>
      <c r="H845" s="23">
        <v>48.53</v>
      </c>
      <c r="I845" s="23">
        <v>1</v>
      </c>
      <c r="J845" s="23">
        <v>63.124966266342298</v>
      </c>
      <c r="K845" s="23">
        <v>0.79974160618166001</v>
      </c>
      <c r="L845" s="23">
        <v>84.209119342368297</v>
      </c>
      <c r="M845" s="23">
        <v>1.4231989791297399</v>
      </c>
      <c r="N845" s="23">
        <v>-21.084153076025899</v>
      </c>
      <c r="O845" s="23">
        <v>-0.62345737294807602</v>
      </c>
      <c r="P845" s="23">
        <v>-13.017330164114901</v>
      </c>
      <c r="Q845" s="23">
        <v>-13.017330164114799</v>
      </c>
      <c r="R845" s="23">
        <v>0</v>
      </c>
      <c r="S845" s="23">
        <v>3.4008792539536203E-2</v>
      </c>
      <c r="T845" s="23" t="s">
        <v>69</v>
      </c>
      <c r="U845" s="20">
        <v>-7.1488340056702002</v>
      </c>
      <c r="V845" s="20">
        <v>-5.7776854376031102</v>
      </c>
      <c r="W845" s="21">
        <v>-1.37112990821077</v>
      </c>
    </row>
    <row r="846" spans="2:23" x14ac:dyDescent="0.25">
      <c r="B846" s="17" t="s">
        <v>28</v>
      </c>
      <c r="C846" s="18" t="s">
        <v>53</v>
      </c>
      <c r="D846" s="17" t="s">
        <v>124</v>
      </c>
      <c r="E846" s="17" t="s">
        <v>74</v>
      </c>
      <c r="F846" s="22">
        <v>46.94</v>
      </c>
      <c r="G846" s="23">
        <v>50253</v>
      </c>
      <c r="H846" s="23">
        <v>46.94</v>
      </c>
      <c r="I846" s="23">
        <v>1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 t="s">
        <v>50</v>
      </c>
      <c r="U846" s="20">
        <v>0</v>
      </c>
      <c r="V846" s="20">
        <v>0</v>
      </c>
      <c r="W846" s="21">
        <v>0</v>
      </c>
    </row>
    <row r="847" spans="2:23" x14ac:dyDescent="0.25">
      <c r="B847" s="17" t="s">
        <v>28</v>
      </c>
      <c r="C847" s="18" t="s">
        <v>53</v>
      </c>
      <c r="D847" s="17" t="s">
        <v>124</v>
      </c>
      <c r="E847" s="17" t="s">
        <v>74</v>
      </c>
      <c r="F847" s="22">
        <v>46.94</v>
      </c>
      <c r="G847" s="23">
        <v>50300</v>
      </c>
      <c r="H847" s="23">
        <v>46.92</v>
      </c>
      <c r="I847" s="23">
        <v>1</v>
      </c>
      <c r="J847" s="23">
        <v>-9.0214739971581093</v>
      </c>
      <c r="K847" s="23">
        <v>1.13127920383146E-3</v>
      </c>
      <c r="L847" s="23">
        <v>-68.923605741716401</v>
      </c>
      <c r="M847" s="23">
        <v>6.6031441655309803E-2</v>
      </c>
      <c r="N847" s="23">
        <v>59.902131744558297</v>
      </c>
      <c r="O847" s="23">
        <v>-6.4900162451478394E-2</v>
      </c>
      <c r="P847" s="23">
        <v>20.2026093398018</v>
      </c>
      <c r="Q847" s="23">
        <v>20.2026093398018</v>
      </c>
      <c r="R847" s="23">
        <v>0</v>
      </c>
      <c r="S847" s="23">
        <v>5.6732213954993997E-3</v>
      </c>
      <c r="T847" s="23" t="s">
        <v>69</v>
      </c>
      <c r="U847" s="20">
        <v>-1.8477219889569501</v>
      </c>
      <c r="V847" s="20">
        <v>-1.49332834135863</v>
      </c>
      <c r="W847" s="21">
        <v>-0.35438882468219601</v>
      </c>
    </row>
    <row r="848" spans="2:23" x14ac:dyDescent="0.25">
      <c r="B848" s="17" t="s">
        <v>28</v>
      </c>
      <c r="C848" s="18" t="s">
        <v>53</v>
      </c>
      <c r="D848" s="17" t="s">
        <v>124</v>
      </c>
      <c r="E848" s="17" t="s">
        <v>75</v>
      </c>
      <c r="F848" s="22">
        <v>46.92</v>
      </c>
      <c r="G848" s="23">
        <v>51150</v>
      </c>
      <c r="H848" s="23">
        <v>47.04</v>
      </c>
      <c r="I848" s="23">
        <v>1</v>
      </c>
      <c r="J848" s="23">
        <v>52.491551023002003</v>
      </c>
      <c r="K848" s="23">
        <v>7.8803379763692005E-2</v>
      </c>
      <c r="L848" s="23">
        <v>-7.4044079162801397</v>
      </c>
      <c r="M848" s="23">
        <v>1.56800233849322E-3</v>
      </c>
      <c r="N848" s="23">
        <v>59.895958939282103</v>
      </c>
      <c r="O848" s="23">
        <v>7.7235377425198704E-2</v>
      </c>
      <c r="P848" s="23">
        <v>20.2026093398017</v>
      </c>
      <c r="Q848" s="23">
        <v>20.2026093398017</v>
      </c>
      <c r="R848" s="23">
        <v>0</v>
      </c>
      <c r="S848" s="23">
        <v>1.1672959130308001E-2</v>
      </c>
      <c r="T848" s="23" t="s">
        <v>69</v>
      </c>
      <c r="U848" s="20">
        <v>-3.55899704127786</v>
      </c>
      <c r="V848" s="20">
        <v>-2.8763803106288401</v>
      </c>
      <c r="W848" s="21">
        <v>-0.68260744096998305</v>
      </c>
    </row>
    <row r="849" spans="2:23" x14ac:dyDescent="0.25">
      <c r="B849" s="17" t="s">
        <v>28</v>
      </c>
      <c r="C849" s="18" t="s">
        <v>53</v>
      </c>
      <c r="D849" s="17" t="s">
        <v>124</v>
      </c>
      <c r="E849" s="17" t="s">
        <v>76</v>
      </c>
      <c r="F849" s="22">
        <v>48.16</v>
      </c>
      <c r="G849" s="23">
        <v>50354</v>
      </c>
      <c r="H849" s="23">
        <v>48.16</v>
      </c>
      <c r="I849" s="23">
        <v>1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 t="s">
        <v>50</v>
      </c>
      <c r="U849" s="20">
        <v>0</v>
      </c>
      <c r="V849" s="20">
        <v>0</v>
      </c>
      <c r="W849" s="21">
        <v>0</v>
      </c>
    </row>
    <row r="850" spans="2:23" x14ac:dyDescent="0.25">
      <c r="B850" s="17" t="s">
        <v>28</v>
      </c>
      <c r="C850" s="18" t="s">
        <v>53</v>
      </c>
      <c r="D850" s="17" t="s">
        <v>124</v>
      </c>
      <c r="E850" s="17" t="s">
        <v>76</v>
      </c>
      <c r="F850" s="22">
        <v>48.16</v>
      </c>
      <c r="G850" s="23">
        <v>50900</v>
      </c>
      <c r="H850" s="23">
        <v>48.1</v>
      </c>
      <c r="I850" s="23">
        <v>1</v>
      </c>
      <c r="J850" s="23">
        <v>-82.238082023199894</v>
      </c>
      <c r="K850" s="23">
        <v>5.3428506865350903E-2</v>
      </c>
      <c r="L850" s="23">
        <v>-117.05064415512</v>
      </c>
      <c r="M850" s="23">
        <v>0.108236741047315</v>
      </c>
      <c r="N850" s="23">
        <v>34.812562131919798</v>
      </c>
      <c r="O850" s="23">
        <v>-5.48082341819639E-2</v>
      </c>
      <c r="P850" s="23">
        <v>19.016840651390599</v>
      </c>
      <c r="Q850" s="23">
        <v>19.016840651390499</v>
      </c>
      <c r="R850" s="23">
        <v>0</v>
      </c>
      <c r="S850" s="23">
        <v>2.8569578040470202E-3</v>
      </c>
      <c r="T850" s="23" t="s">
        <v>69</v>
      </c>
      <c r="U850" s="20">
        <v>-0.54916658326289902</v>
      </c>
      <c r="V850" s="20">
        <v>-0.44383626314720298</v>
      </c>
      <c r="W850" s="21">
        <v>-0.105328886683401</v>
      </c>
    </row>
    <row r="851" spans="2:23" x14ac:dyDescent="0.25">
      <c r="B851" s="17" t="s">
        <v>28</v>
      </c>
      <c r="C851" s="18" t="s">
        <v>53</v>
      </c>
      <c r="D851" s="17" t="s">
        <v>124</v>
      </c>
      <c r="E851" s="17" t="s">
        <v>76</v>
      </c>
      <c r="F851" s="22">
        <v>48.16</v>
      </c>
      <c r="G851" s="23">
        <v>53200</v>
      </c>
      <c r="H851" s="23">
        <v>48.34</v>
      </c>
      <c r="I851" s="23">
        <v>1</v>
      </c>
      <c r="J851" s="23">
        <v>39.139172991838997</v>
      </c>
      <c r="K851" s="23">
        <v>7.3989555858030201E-2</v>
      </c>
      <c r="L851" s="23">
        <v>73.829688411778903</v>
      </c>
      <c r="M851" s="23">
        <v>0.26327474563435099</v>
      </c>
      <c r="N851" s="23">
        <v>-34.690515419939899</v>
      </c>
      <c r="O851" s="23">
        <v>-0.189285189776321</v>
      </c>
      <c r="P851" s="23">
        <v>-19.016840651390599</v>
      </c>
      <c r="Q851" s="23">
        <v>-19.016840651390499</v>
      </c>
      <c r="R851" s="23">
        <v>0</v>
      </c>
      <c r="S851" s="23">
        <v>1.7467223029806401E-2</v>
      </c>
      <c r="T851" s="23" t="s">
        <v>69</v>
      </c>
      <c r="U851" s="20">
        <v>-2.8887176311180598</v>
      </c>
      <c r="V851" s="20">
        <v>-2.3346606981530398</v>
      </c>
      <c r="W851" s="21">
        <v>-0.55404939284646804</v>
      </c>
    </row>
    <row r="852" spans="2:23" x14ac:dyDescent="0.25">
      <c r="B852" s="17" t="s">
        <v>28</v>
      </c>
      <c r="C852" s="18" t="s">
        <v>53</v>
      </c>
      <c r="D852" s="17" t="s">
        <v>124</v>
      </c>
      <c r="E852" s="17" t="s">
        <v>77</v>
      </c>
      <c r="F852" s="22">
        <v>48.16</v>
      </c>
      <c r="G852" s="23">
        <v>50404</v>
      </c>
      <c r="H852" s="23">
        <v>48.16</v>
      </c>
      <c r="I852" s="23">
        <v>1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23">
        <v>0</v>
      </c>
      <c r="R852" s="23">
        <v>0</v>
      </c>
      <c r="S852" s="23">
        <v>0</v>
      </c>
      <c r="T852" s="23" t="s">
        <v>50</v>
      </c>
      <c r="U852" s="20">
        <v>0</v>
      </c>
      <c r="V852" s="20">
        <v>0</v>
      </c>
      <c r="W852" s="21">
        <v>0</v>
      </c>
    </row>
    <row r="853" spans="2:23" x14ac:dyDescent="0.25">
      <c r="B853" s="17" t="s">
        <v>28</v>
      </c>
      <c r="C853" s="18" t="s">
        <v>53</v>
      </c>
      <c r="D853" s="17" t="s">
        <v>124</v>
      </c>
      <c r="E853" s="17" t="s">
        <v>78</v>
      </c>
      <c r="F853" s="22">
        <v>47.74</v>
      </c>
      <c r="G853" s="23">
        <v>50499</v>
      </c>
      <c r="H853" s="23">
        <v>47.74</v>
      </c>
      <c r="I853" s="23">
        <v>1</v>
      </c>
      <c r="J853" s="23">
        <v>2.5941399999999999E-13</v>
      </c>
      <c r="K853" s="23">
        <v>0</v>
      </c>
      <c r="L853" s="23">
        <v>-8.5519000000000001E-14</v>
      </c>
      <c r="M853" s="23">
        <v>0</v>
      </c>
      <c r="N853" s="23">
        <v>3.4493200000000002E-13</v>
      </c>
      <c r="O853" s="23">
        <v>0</v>
      </c>
      <c r="P853" s="23">
        <v>9.2390999999999995E-14</v>
      </c>
      <c r="Q853" s="23">
        <v>9.2392000000000004E-14</v>
      </c>
      <c r="R853" s="23">
        <v>0</v>
      </c>
      <c r="S853" s="23">
        <v>0</v>
      </c>
      <c r="T853" s="23" t="s">
        <v>50</v>
      </c>
      <c r="U853" s="20">
        <v>0</v>
      </c>
      <c r="V853" s="20">
        <v>0</v>
      </c>
      <c r="W853" s="21">
        <v>0</v>
      </c>
    </row>
    <row r="854" spans="2:23" x14ac:dyDescent="0.25">
      <c r="B854" s="17" t="s">
        <v>28</v>
      </c>
      <c r="C854" s="18" t="s">
        <v>53</v>
      </c>
      <c r="D854" s="17" t="s">
        <v>124</v>
      </c>
      <c r="E854" s="17" t="s">
        <v>78</v>
      </c>
      <c r="F854" s="22">
        <v>47.74</v>
      </c>
      <c r="G854" s="23">
        <v>50554</v>
      </c>
      <c r="H854" s="23">
        <v>47.74</v>
      </c>
      <c r="I854" s="23">
        <v>1</v>
      </c>
      <c r="J854" s="23">
        <v>3.2426999999999998E-14</v>
      </c>
      <c r="K854" s="23">
        <v>0</v>
      </c>
      <c r="L854" s="23">
        <v>-1.069E-14</v>
      </c>
      <c r="M854" s="23">
        <v>0</v>
      </c>
      <c r="N854" s="23">
        <v>4.3117000000000001E-14</v>
      </c>
      <c r="O854" s="23">
        <v>0</v>
      </c>
      <c r="P854" s="23">
        <v>1.1549000000000001E-14</v>
      </c>
      <c r="Q854" s="23">
        <v>1.155E-14</v>
      </c>
      <c r="R854" s="23">
        <v>0</v>
      </c>
      <c r="S854" s="23">
        <v>0</v>
      </c>
      <c r="T854" s="23" t="s">
        <v>50</v>
      </c>
      <c r="U854" s="20">
        <v>0</v>
      </c>
      <c r="V854" s="20">
        <v>0</v>
      </c>
      <c r="W854" s="21">
        <v>0</v>
      </c>
    </row>
    <row r="855" spans="2:23" x14ac:dyDescent="0.25">
      <c r="B855" s="17" t="s">
        <v>28</v>
      </c>
      <c r="C855" s="18" t="s">
        <v>53</v>
      </c>
      <c r="D855" s="17" t="s">
        <v>124</v>
      </c>
      <c r="E855" s="17" t="s">
        <v>79</v>
      </c>
      <c r="F855" s="22">
        <v>47.74</v>
      </c>
      <c r="G855" s="23">
        <v>50604</v>
      </c>
      <c r="H855" s="23">
        <v>47.74</v>
      </c>
      <c r="I855" s="23">
        <v>1</v>
      </c>
      <c r="J855" s="23">
        <v>3.2426999999999998E-14</v>
      </c>
      <c r="K855" s="23">
        <v>0</v>
      </c>
      <c r="L855" s="23">
        <v>-1.069E-14</v>
      </c>
      <c r="M855" s="23">
        <v>0</v>
      </c>
      <c r="N855" s="23">
        <v>4.3117000000000001E-14</v>
      </c>
      <c r="O855" s="23">
        <v>0</v>
      </c>
      <c r="P855" s="23">
        <v>1.1549000000000001E-14</v>
      </c>
      <c r="Q855" s="23">
        <v>1.155E-14</v>
      </c>
      <c r="R855" s="23">
        <v>0</v>
      </c>
      <c r="S855" s="23">
        <v>0</v>
      </c>
      <c r="T855" s="23" t="s">
        <v>50</v>
      </c>
      <c r="U855" s="20">
        <v>0</v>
      </c>
      <c r="V855" s="20">
        <v>0</v>
      </c>
      <c r="W855" s="21">
        <v>0</v>
      </c>
    </row>
    <row r="856" spans="2:23" x14ac:dyDescent="0.25">
      <c r="B856" s="17" t="s">
        <v>28</v>
      </c>
      <c r="C856" s="18" t="s">
        <v>53</v>
      </c>
      <c r="D856" s="17" t="s">
        <v>124</v>
      </c>
      <c r="E856" s="17" t="s">
        <v>80</v>
      </c>
      <c r="F856" s="22">
        <v>47.7</v>
      </c>
      <c r="G856" s="23">
        <v>50750</v>
      </c>
      <c r="H856" s="23">
        <v>47.75</v>
      </c>
      <c r="I856" s="23">
        <v>1</v>
      </c>
      <c r="J856" s="23">
        <v>15.382897298065499</v>
      </c>
      <c r="K856" s="23">
        <v>5.6555413498596803E-3</v>
      </c>
      <c r="L856" s="23">
        <v>47.174188922905699</v>
      </c>
      <c r="M856" s="23">
        <v>5.3187158002762497E-2</v>
      </c>
      <c r="N856" s="23">
        <v>-31.791291624840099</v>
      </c>
      <c r="O856" s="23">
        <v>-4.75316166529028E-2</v>
      </c>
      <c r="P856" s="23">
        <v>-17.182470484630301</v>
      </c>
      <c r="Q856" s="23">
        <v>-17.182470484630301</v>
      </c>
      <c r="R856" s="23">
        <v>0</v>
      </c>
      <c r="S856" s="23">
        <v>7.0561712777291001E-3</v>
      </c>
      <c r="T856" s="23" t="s">
        <v>69</v>
      </c>
      <c r="U856" s="20">
        <v>-0.67888182351787096</v>
      </c>
      <c r="V856" s="20">
        <v>-0.54867208029751002</v>
      </c>
      <c r="W856" s="21">
        <v>-0.130207971205894</v>
      </c>
    </row>
    <row r="857" spans="2:23" x14ac:dyDescent="0.25">
      <c r="B857" s="17" t="s">
        <v>28</v>
      </c>
      <c r="C857" s="18" t="s">
        <v>53</v>
      </c>
      <c r="D857" s="17" t="s">
        <v>124</v>
      </c>
      <c r="E857" s="17" t="s">
        <v>80</v>
      </c>
      <c r="F857" s="22">
        <v>47.7</v>
      </c>
      <c r="G857" s="23">
        <v>50800</v>
      </c>
      <c r="H857" s="23">
        <v>47.72</v>
      </c>
      <c r="I857" s="23">
        <v>1</v>
      </c>
      <c r="J857" s="23">
        <v>17.534593499974601</v>
      </c>
      <c r="K857" s="23">
        <v>5.7495388242148901E-3</v>
      </c>
      <c r="L857" s="23">
        <v>-14.2794911387423</v>
      </c>
      <c r="M857" s="23">
        <v>3.8130023162925701E-3</v>
      </c>
      <c r="N857" s="23">
        <v>31.814084638716999</v>
      </c>
      <c r="O857" s="23">
        <v>1.9365365079223201E-3</v>
      </c>
      <c r="P857" s="23">
        <v>17.1824704846304</v>
      </c>
      <c r="Q857" s="23">
        <v>17.182470484630301</v>
      </c>
      <c r="R857" s="23">
        <v>0</v>
      </c>
      <c r="S857" s="23">
        <v>5.5209373595621397E-3</v>
      </c>
      <c r="T857" s="23" t="s">
        <v>69</v>
      </c>
      <c r="U857" s="20">
        <v>-0.54388953598123801</v>
      </c>
      <c r="V857" s="20">
        <v>-0.43957135516240198</v>
      </c>
      <c r="W857" s="21">
        <v>-0.104316761160667</v>
      </c>
    </row>
    <row r="858" spans="2:23" x14ac:dyDescent="0.25">
      <c r="B858" s="17" t="s">
        <v>28</v>
      </c>
      <c r="C858" s="18" t="s">
        <v>53</v>
      </c>
      <c r="D858" s="17" t="s">
        <v>124</v>
      </c>
      <c r="E858" s="17" t="s">
        <v>81</v>
      </c>
      <c r="F858" s="22">
        <v>47.77</v>
      </c>
      <c r="G858" s="23">
        <v>50750</v>
      </c>
      <c r="H858" s="23">
        <v>47.75</v>
      </c>
      <c r="I858" s="23">
        <v>1</v>
      </c>
      <c r="J858" s="23">
        <v>-30.8262546840513</v>
      </c>
      <c r="K858" s="23">
        <v>7.2219606316295598E-3</v>
      </c>
      <c r="L858" s="23">
        <v>-62.582511136827399</v>
      </c>
      <c r="M858" s="23">
        <v>2.97659373214526E-2</v>
      </c>
      <c r="N858" s="23">
        <v>31.7562564527761</v>
      </c>
      <c r="O858" s="23">
        <v>-2.2543976689823001E-2</v>
      </c>
      <c r="P858" s="23">
        <v>17.182470484630301</v>
      </c>
      <c r="Q858" s="23">
        <v>17.182470484630301</v>
      </c>
      <c r="R858" s="23">
        <v>0</v>
      </c>
      <c r="S858" s="23">
        <v>2.2438034188594601E-3</v>
      </c>
      <c r="T858" s="23" t="s">
        <v>50</v>
      </c>
      <c r="U858" s="20">
        <v>-0.44157519765032499</v>
      </c>
      <c r="V858" s="20">
        <v>-0.35688093849254499</v>
      </c>
      <c r="W858" s="21">
        <v>-8.4693106560065401E-2</v>
      </c>
    </row>
    <row r="859" spans="2:23" x14ac:dyDescent="0.25">
      <c r="B859" s="17" t="s">
        <v>28</v>
      </c>
      <c r="C859" s="18" t="s">
        <v>53</v>
      </c>
      <c r="D859" s="17" t="s">
        <v>124</v>
      </c>
      <c r="E859" s="17" t="s">
        <v>81</v>
      </c>
      <c r="F859" s="22">
        <v>47.77</v>
      </c>
      <c r="G859" s="23">
        <v>50950</v>
      </c>
      <c r="H859" s="23">
        <v>47.84</v>
      </c>
      <c r="I859" s="23">
        <v>1</v>
      </c>
      <c r="J859" s="23">
        <v>72.321924245262394</v>
      </c>
      <c r="K859" s="23">
        <v>4.6028054393529798E-2</v>
      </c>
      <c r="L859" s="23">
        <v>104.04229730862799</v>
      </c>
      <c r="M859" s="23">
        <v>9.5258236737461394E-2</v>
      </c>
      <c r="N859" s="23">
        <v>-31.720373063365798</v>
      </c>
      <c r="O859" s="23">
        <v>-4.9230182343931603E-2</v>
      </c>
      <c r="P859" s="23">
        <v>-17.1824704846304</v>
      </c>
      <c r="Q859" s="23">
        <v>-17.1824704846304</v>
      </c>
      <c r="R859" s="23">
        <v>0</v>
      </c>
      <c r="S859" s="23">
        <v>2.5980881692057199E-3</v>
      </c>
      <c r="T859" s="23" t="s">
        <v>69</v>
      </c>
      <c r="U859" s="20">
        <v>-0.13302275251603901</v>
      </c>
      <c r="V859" s="20">
        <v>-0.107508947539166</v>
      </c>
      <c r="W859" s="21">
        <v>-2.5513457761446801E-2</v>
      </c>
    </row>
    <row r="860" spans="2:23" x14ac:dyDescent="0.25">
      <c r="B860" s="17" t="s">
        <v>28</v>
      </c>
      <c r="C860" s="18" t="s">
        <v>53</v>
      </c>
      <c r="D860" s="17" t="s">
        <v>124</v>
      </c>
      <c r="E860" s="17" t="s">
        <v>82</v>
      </c>
      <c r="F860" s="22">
        <v>47.72</v>
      </c>
      <c r="G860" s="23">
        <v>51300</v>
      </c>
      <c r="H860" s="23">
        <v>47.85</v>
      </c>
      <c r="I860" s="23">
        <v>1</v>
      </c>
      <c r="J860" s="23">
        <v>79.358308713756699</v>
      </c>
      <c r="K860" s="23">
        <v>9.6418417188810293E-2</v>
      </c>
      <c r="L860" s="23">
        <v>83.1615077334028</v>
      </c>
      <c r="M860" s="23">
        <v>0.105881454801625</v>
      </c>
      <c r="N860" s="23">
        <v>-3.8031990196460401</v>
      </c>
      <c r="O860" s="23">
        <v>-9.4630376128147006E-3</v>
      </c>
      <c r="P860" s="23">
        <v>-3.7318118489988801</v>
      </c>
      <c r="Q860" s="23">
        <v>-3.7318118489988699</v>
      </c>
      <c r="R860" s="23">
        <v>0</v>
      </c>
      <c r="S860" s="23">
        <v>2.1321348524458799E-4</v>
      </c>
      <c r="T860" s="23" t="s">
        <v>69</v>
      </c>
      <c r="U860" s="20">
        <v>4.2224620225644598E-2</v>
      </c>
      <c r="V860" s="20">
        <v>-3.41259250379191E-2</v>
      </c>
      <c r="W860" s="21">
        <v>7.6351584312312495E-2</v>
      </c>
    </row>
    <row r="861" spans="2:23" x14ac:dyDescent="0.25">
      <c r="B861" s="17" t="s">
        <v>28</v>
      </c>
      <c r="C861" s="18" t="s">
        <v>53</v>
      </c>
      <c r="D861" s="17" t="s">
        <v>124</v>
      </c>
      <c r="E861" s="17" t="s">
        <v>83</v>
      </c>
      <c r="F861" s="22">
        <v>48.1</v>
      </c>
      <c r="G861" s="23">
        <v>54750</v>
      </c>
      <c r="H861" s="23">
        <v>48.6</v>
      </c>
      <c r="I861" s="23">
        <v>1</v>
      </c>
      <c r="J861" s="23">
        <v>54.711188004740499</v>
      </c>
      <c r="K861" s="23">
        <v>0.31815935493328401</v>
      </c>
      <c r="L861" s="23">
        <v>76.930777638957096</v>
      </c>
      <c r="M861" s="23">
        <v>0.62906084202123302</v>
      </c>
      <c r="N861" s="23">
        <v>-22.2195896342166</v>
      </c>
      <c r="O861" s="23">
        <v>-0.31090148708794801</v>
      </c>
      <c r="P861" s="23">
        <v>-12.472805744526701</v>
      </c>
      <c r="Q861" s="23">
        <v>-12.4728057445266</v>
      </c>
      <c r="R861" s="23">
        <v>0</v>
      </c>
      <c r="S861" s="23">
        <v>1.65356291690247E-2</v>
      </c>
      <c r="T861" s="23" t="s">
        <v>50</v>
      </c>
      <c r="U861" s="20">
        <v>-3.9222920835939998</v>
      </c>
      <c r="V861" s="20">
        <v>-3.16999525173371</v>
      </c>
      <c r="W861" s="21">
        <v>-0.75228659391006703</v>
      </c>
    </row>
    <row r="862" spans="2:23" x14ac:dyDescent="0.25">
      <c r="B862" s="17" t="s">
        <v>28</v>
      </c>
      <c r="C862" s="18" t="s">
        <v>53</v>
      </c>
      <c r="D862" s="17" t="s">
        <v>124</v>
      </c>
      <c r="E862" s="17" t="s">
        <v>84</v>
      </c>
      <c r="F862" s="22">
        <v>47.84</v>
      </c>
      <c r="G862" s="23">
        <v>53150</v>
      </c>
      <c r="H862" s="23">
        <v>48.42</v>
      </c>
      <c r="I862" s="23">
        <v>1</v>
      </c>
      <c r="J862" s="23">
        <v>134.663680725657</v>
      </c>
      <c r="K862" s="23">
        <v>0.79790950388958803</v>
      </c>
      <c r="L862" s="23">
        <v>127.186385443582</v>
      </c>
      <c r="M862" s="23">
        <v>0.711760572256951</v>
      </c>
      <c r="N862" s="23">
        <v>7.4772952820744401</v>
      </c>
      <c r="O862" s="23">
        <v>8.6148931632637593E-2</v>
      </c>
      <c r="P862" s="23">
        <v>0.68806027437733697</v>
      </c>
      <c r="Q862" s="23">
        <v>0.68806027437733697</v>
      </c>
      <c r="R862" s="23">
        <v>0</v>
      </c>
      <c r="S862" s="23">
        <v>2.0830785411754001E-5</v>
      </c>
      <c r="T862" s="23" t="s">
        <v>69</v>
      </c>
      <c r="U862" s="20">
        <v>-0.190483184124314</v>
      </c>
      <c r="V862" s="20">
        <v>-0.153948450635502</v>
      </c>
      <c r="W862" s="21">
        <v>-3.6534236290409E-2</v>
      </c>
    </row>
    <row r="863" spans="2:23" x14ac:dyDescent="0.25">
      <c r="B863" s="17" t="s">
        <v>28</v>
      </c>
      <c r="C863" s="18" t="s">
        <v>53</v>
      </c>
      <c r="D863" s="17" t="s">
        <v>124</v>
      </c>
      <c r="E863" s="17" t="s">
        <v>84</v>
      </c>
      <c r="F863" s="22">
        <v>47.84</v>
      </c>
      <c r="G863" s="23">
        <v>54500</v>
      </c>
      <c r="H863" s="23">
        <v>47.63</v>
      </c>
      <c r="I863" s="23">
        <v>1</v>
      </c>
      <c r="J863" s="23">
        <v>-42.618113228491197</v>
      </c>
      <c r="K863" s="23">
        <v>0.100568728956415</v>
      </c>
      <c r="L863" s="23">
        <v>-3.3520097627964698</v>
      </c>
      <c r="M863" s="23">
        <v>6.2213562844001401E-4</v>
      </c>
      <c r="N863" s="23">
        <v>-39.266103465694698</v>
      </c>
      <c r="O863" s="23">
        <v>9.9946593327974995E-2</v>
      </c>
      <c r="P863" s="23">
        <v>-17.870530759007401</v>
      </c>
      <c r="Q863" s="23">
        <v>-17.870530759007401</v>
      </c>
      <c r="R863" s="23">
        <v>0</v>
      </c>
      <c r="S863" s="23">
        <v>1.7682734500229801E-2</v>
      </c>
      <c r="T863" s="23" t="s">
        <v>69</v>
      </c>
      <c r="U863" s="20">
        <v>-3.4749310952850299</v>
      </c>
      <c r="V863" s="20">
        <v>-2.80843823901606</v>
      </c>
      <c r="W863" s="21">
        <v>-0.666483786018508</v>
      </c>
    </row>
    <row r="864" spans="2:23" x14ac:dyDescent="0.25">
      <c r="B864" s="17" t="s">
        <v>28</v>
      </c>
      <c r="C864" s="18" t="s">
        <v>53</v>
      </c>
      <c r="D864" s="17" t="s">
        <v>124</v>
      </c>
      <c r="E864" s="17" t="s">
        <v>85</v>
      </c>
      <c r="F864" s="22">
        <v>47.7</v>
      </c>
      <c r="G864" s="23">
        <v>51250</v>
      </c>
      <c r="H864" s="23">
        <v>47.7</v>
      </c>
      <c r="I864" s="23">
        <v>1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 t="s">
        <v>50</v>
      </c>
      <c r="U864" s="20">
        <v>0</v>
      </c>
      <c r="V864" s="20">
        <v>0</v>
      </c>
      <c r="W864" s="21">
        <v>0</v>
      </c>
    </row>
    <row r="865" spans="2:23" x14ac:dyDescent="0.25">
      <c r="B865" s="17" t="s">
        <v>28</v>
      </c>
      <c r="C865" s="18" t="s">
        <v>53</v>
      </c>
      <c r="D865" s="17" t="s">
        <v>124</v>
      </c>
      <c r="E865" s="17" t="s">
        <v>86</v>
      </c>
      <c r="F865" s="22">
        <v>47.85</v>
      </c>
      <c r="G865" s="23">
        <v>53200</v>
      </c>
      <c r="H865" s="23">
        <v>48.34</v>
      </c>
      <c r="I865" s="23">
        <v>1</v>
      </c>
      <c r="J865" s="23">
        <v>91.960493514354496</v>
      </c>
      <c r="K865" s="23">
        <v>0.431208783413911</v>
      </c>
      <c r="L865" s="23">
        <v>95.740871306747394</v>
      </c>
      <c r="M865" s="23">
        <v>0.46739037322294702</v>
      </c>
      <c r="N865" s="23">
        <v>-3.7803777923929101</v>
      </c>
      <c r="O865" s="23">
        <v>-3.6181589809036498E-2</v>
      </c>
      <c r="P865" s="23">
        <v>-3.7318118489988898</v>
      </c>
      <c r="Q865" s="23">
        <v>-3.7318118489988898</v>
      </c>
      <c r="R865" s="23">
        <v>0</v>
      </c>
      <c r="S865" s="23">
        <v>7.1010813929599204E-4</v>
      </c>
      <c r="T865" s="23" t="s">
        <v>50</v>
      </c>
      <c r="U865" s="20">
        <v>0.11223155640692301</v>
      </c>
      <c r="V865" s="20">
        <v>-9.0705509258921596E-2</v>
      </c>
      <c r="W865" s="21">
        <v>0.202939827420897</v>
      </c>
    </row>
    <row r="866" spans="2:23" x14ac:dyDescent="0.25">
      <c r="B866" s="17" t="s">
        <v>28</v>
      </c>
      <c r="C866" s="18" t="s">
        <v>53</v>
      </c>
      <c r="D866" s="17" t="s">
        <v>124</v>
      </c>
      <c r="E866" s="17" t="s">
        <v>87</v>
      </c>
      <c r="F866" s="22">
        <v>48.64</v>
      </c>
      <c r="G866" s="23">
        <v>53050</v>
      </c>
      <c r="H866" s="23">
        <v>48.53</v>
      </c>
      <c r="I866" s="23">
        <v>1</v>
      </c>
      <c r="J866" s="23">
        <v>-131.075895348936</v>
      </c>
      <c r="K866" s="23">
        <v>0.161500369210336</v>
      </c>
      <c r="L866" s="23">
        <v>-126.921568675597</v>
      </c>
      <c r="M866" s="23">
        <v>0.15142539519369799</v>
      </c>
      <c r="N866" s="23">
        <v>-4.1543266733387298</v>
      </c>
      <c r="O866" s="23">
        <v>1.0074974016638099E-2</v>
      </c>
      <c r="P866" s="23">
        <v>-2.4689621229749901</v>
      </c>
      <c r="Q866" s="23">
        <v>-2.4689621229749901</v>
      </c>
      <c r="R866" s="23">
        <v>0</v>
      </c>
      <c r="S866" s="23">
        <v>5.7300275268040997E-5</v>
      </c>
      <c r="T866" s="23" t="s">
        <v>69</v>
      </c>
      <c r="U866" s="20">
        <v>3.2516678531106E-2</v>
      </c>
      <c r="V866" s="20">
        <v>-2.6279969555787801E-2</v>
      </c>
      <c r="W866" s="21">
        <v>5.8797448245994401E-2</v>
      </c>
    </row>
    <row r="867" spans="2:23" x14ac:dyDescent="0.25">
      <c r="B867" s="17" t="s">
        <v>28</v>
      </c>
      <c r="C867" s="18" t="s">
        <v>53</v>
      </c>
      <c r="D867" s="17" t="s">
        <v>124</v>
      </c>
      <c r="E867" s="17" t="s">
        <v>87</v>
      </c>
      <c r="F867" s="22">
        <v>48.64</v>
      </c>
      <c r="G867" s="23">
        <v>53050</v>
      </c>
      <c r="H867" s="23">
        <v>48.53</v>
      </c>
      <c r="I867" s="23">
        <v>2</v>
      </c>
      <c r="J867" s="23">
        <v>-116.38437643066599</v>
      </c>
      <c r="K867" s="23">
        <v>0.11513524615581799</v>
      </c>
      <c r="L867" s="23">
        <v>-112.695683570101</v>
      </c>
      <c r="M867" s="23">
        <v>0.107952695310324</v>
      </c>
      <c r="N867" s="23">
        <v>-3.6886928605657201</v>
      </c>
      <c r="O867" s="23">
        <v>7.1825508454937603E-3</v>
      </c>
      <c r="P867" s="23">
        <v>-2.19223081672222</v>
      </c>
      <c r="Q867" s="23">
        <v>-2.1922308167222102</v>
      </c>
      <c r="R867" s="23">
        <v>0</v>
      </c>
      <c r="S867" s="23">
        <v>4.0849945607186E-5</v>
      </c>
      <c r="T867" s="23" t="s">
        <v>50</v>
      </c>
      <c r="U867" s="20">
        <v>-5.6791981833912999E-2</v>
      </c>
      <c r="V867" s="20">
        <v>-4.5899262194948297E-2</v>
      </c>
      <c r="W867" s="21">
        <v>-1.08925714007736E-2</v>
      </c>
    </row>
    <row r="868" spans="2:23" x14ac:dyDescent="0.25">
      <c r="B868" s="17" t="s">
        <v>28</v>
      </c>
      <c r="C868" s="18" t="s">
        <v>53</v>
      </c>
      <c r="D868" s="17" t="s">
        <v>124</v>
      </c>
      <c r="E868" s="17" t="s">
        <v>87</v>
      </c>
      <c r="F868" s="22">
        <v>48.64</v>
      </c>
      <c r="G868" s="23">
        <v>53100</v>
      </c>
      <c r="H868" s="23">
        <v>48.64</v>
      </c>
      <c r="I868" s="23">
        <v>1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3" t="s">
        <v>50</v>
      </c>
      <c r="U868" s="20">
        <v>0</v>
      </c>
      <c r="V868" s="20">
        <v>0</v>
      </c>
      <c r="W868" s="21">
        <v>0</v>
      </c>
    </row>
    <row r="869" spans="2:23" x14ac:dyDescent="0.25">
      <c r="B869" s="17" t="s">
        <v>28</v>
      </c>
      <c r="C869" s="18" t="s">
        <v>53</v>
      </c>
      <c r="D869" s="17" t="s">
        <v>124</v>
      </c>
      <c r="E869" s="17" t="s">
        <v>87</v>
      </c>
      <c r="F869" s="22">
        <v>48.64</v>
      </c>
      <c r="G869" s="23">
        <v>53100</v>
      </c>
      <c r="H869" s="23">
        <v>48.64</v>
      </c>
      <c r="I869" s="23">
        <v>2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 t="s">
        <v>50</v>
      </c>
      <c r="U869" s="20">
        <v>0</v>
      </c>
      <c r="V869" s="20">
        <v>0</v>
      </c>
      <c r="W869" s="21">
        <v>0</v>
      </c>
    </row>
    <row r="870" spans="2:23" x14ac:dyDescent="0.25">
      <c r="B870" s="17" t="s">
        <v>28</v>
      </c>
      <c r="C870" s="18" t="s">
        <v>53</v>
      </c>
      <c r="D870" s="17" t="s">
        <v>124</v>
      </c>
      <c r="E870" s="17" t="s">
        <v>88</v>
      </c>
      <c r="F870" s="22">
        <v>48.65</v>
      </c>
      <c r="G870" s="23">
        <v>53000</v>
      </c>
      <c r="H870" s="23">
        <v>48.64</v>
      </c>
      <c r="I870" s="23">
        <v>1</v>
      </c>
      <c r="J870" s="23">
        <v>-33.794931111233304</v>
      </c>
      <c r="K870" s="23">
        <v>0</v>
      </c>
      <c r="L870" s="23">
        <v>-37.593963560549902</v>
      </c>
      <c r="M870" s="23">
        <v>0</v>
      </c>
      <c r="N870" s="23">
        <v>3.79903244931652</v>
      </c>
      <c r="O870" s="23">
        <v>0</v>
      </c>
      <c r="P870" s="23">
        <v>2.09080268739848</v>
      </c>
      <c r="Q870" s="23">
        <v>2.0908026873984702</v>
      </c>
      <c r="R870" s="23">
        <v>0</v>
      </c>
      <c r="S870" s="23">
        <v>0</v>
      </c>
      <c r="T870" s="23" t="s">
        <v>69</v>
      </c>
      <c r="U870" s="20">
        <v>3.7990324493157597E-2</v>
      </c>
      <c r="V870" s="20">
        <v>-3.07037685334191E-2</v>
      </c>
      <c r="W870" s="21">
        <v>6.8695027879250803E-2</v>
      </c>
    </row>
    <row r="871" spans="2:23" x14ac:dyDescent="0.25">
      <c r="B871" s="17" t="s">
        <v>28</v>
      </c>
      <c r="C871" s="18" t="s">
        <v>53</v>
      </c>
      <c r="D871" s="17" t="s">
        <v>124</v>
      </c>
      <c r="E871" s="17" t="s">
        <v>88</v>
      </c>
      <c r="F871" s="22">
        <v>48.65</v>
      </c>
      <c r="G871" s="23">
        <v>53000</v>
      </c>
      <c r="H871" s="23">
        <v>48.64</v>
      </c>
      <c r="I871" s="23">
        <v>2</v>
      </c>
      <c r="J871" s="23">
        <v>-29.852189148256102</v>
      </c>
      <c r="K871" s="23">
        <v>0</v>
      </c>
      <c r="L871" s="23">
        <v>-33.208001145152402</v>
      </c>
      <c r="M871" s="23">
        <v>0</v>
      </c>
      <c r="N871" s="23">
        <v>3.3558119968962501</v>
      </c>
      <c r="O871" s="23">
        <v>0</v>
      </c>
      <c r="P871" s="23">
        <v>1.8468757072019799</v>
      </c>
      <c r="Q871" s="23">
        <v>1.8468757072019799</v>
      </c>
      <c r="R871" s="23">
        <v>0</v>
      </c>
      <c r="S871" s="23">
        <v>0</v>
      </c>
      <c r="T871" s="23" t="s">
        <v>69</v>
      </c>
      <c r="U871" s="20">
        <v>3.3558119968955802E-2</v>
      </c>
      <c r="V871" s="20">
        <v>-2.7121662204520201E-2</v>
      </c>
      <c r="W871" s="21">
        <v>6.0680607960004698E-2</v>
      </c>
    </row>
    <row r="872" spans="2:23" x14ac:dyDescent="0.25">
      <c r="B872" s="17" t="s">
        <v>28</v>
      </c>
      <c r="C872" s="18" t="s">
        <v>53</v>
      </c>
      <c r="D872" s="17" t="s">
        <v>124</v>
      </c>
      <c r="E872" s="17" t="s">
        <v>88</v>
      </c>
      <c r="F872" s="22">
        <v>48.65</v>
      </c>
      <c r="G872" s="23">
        <v>53000</v>
      </c>
      <c r="H872" s="23">
        <v>48.64</v>
      </c>
      <c r="I872" s="23">
        <v>3</v>
      </c>
      <c r="J872" s="23">
        <v>-29.852189148256102</v>
      </c>
      <c r="K872" s="23">
        <v>0</v>
      </c>
      <c r="L872" s="23">
        <v>-33.208001145152402</v>
      </c>
      <c r="M872" s="23">
        <v>0</v>
      </c>
      <c r="N872" s="23">
        <v>3.3558119968962501</v>
      </c>
      <c r="O872" s="23">
        <v>0</v>
      </c>
      <c r="P872" s="23">
        <v>1.8468757072019799</v>
      </c>
      <c r="Q872" s="23">
        <v>1.8468757072019799</v>
      </c>
      <c r="R872" s="23">
        <v>0</v>
      </c>
      <c r="S872" s="23">
        <v>0</v>
      </c>
      <c r="T872" s="23" t="s">
        <v>69</v>
      </c>
      <c r="U872" s="20">
        <v>3.3558119968955802E-2</v>
      </c>
      <c r="V872" s="20">
        <v>-2.7121662204520201E-2</v>
      </c>
      <c r="W872" s="21">
        <v>6.0680607960004698E-2</v>
      </c>
    </row>
    <row r="873" spans="2:23" x14ac:dyDescent="0.25">
      <c r="B873" s="17" t="s">
        <v>28</v>
      </c>
      <c r="C873" s="18" t="s">
        <v>53</v>
      </c>
      <c r="D873" s="17" t="s">
        <v>124</v>
      </c>
      <c r="E873" s="17" t="s">
        <v>88</v>
      </c>
      <c r="F873" s="22">
        <v>48.65</v>
      </c>
      <c r="G873" s="23">
        <v>53000</v>
      </c>
      <c r="H873" s="23">
        <v>48.64</v>
      </c>
      <c r="I873" s="23">
        <v>4</v>
      </c>
      <c r="J873" s="23">
        <v>-32.764597845647003</v>
      </c>
      <c r="K873" s="23">
        <v>0</v>
      </c>
      <c r="L873" s="23">
        <v>-36.447806134923297</v>
      </c>
      <c r="M873" s="23">
        <v>0</v>
      </c>
      <c r="N873" s="23">
        <v>3.6832082892762799</v>
      </c>
      <c r="O873" s="23">
        <v>0</v>
      </c>
      <c r="P873" s="23">
        <v>2.0270587030265501</v>
      </c>
      <c r="Q873" s="23">
        <v>2.0270587030265399</v>
      </c>
      <c r="R873" s="23">
        <v>0</v>
      </c>
      <c r="S873" s="23">
        <v>0</v>
      </c>
      <c r="T873" s="23" t="s">
        <v>69</v>
      </c>
      <c r="U873" s="20">
        <v>3.6832082892755399E-2</v>
      </c>
      <c r="V873" s="20">
        <v>-2.9767678029350701E-2</v>
      </c>
      <c r="W873" s="21">
        <v>6.6600667273174194E-2</v>
      </c>
    </row>
    <row r="874" spans="2:23" x14ac:dyDescent="0.25">
      <c r="B874" s="17" t="s">
        <v>28</v>
      </c>
      <c r="C874" s="18" t="s">
        <v>53</v>
      </c>
      <c r="D874" s="17" t="s">
        <v>124</v>
      </c>
      <c r="E874" s="17" t="s">
        <v>88</v>
      </c>
      <c r="F874" s="22">
        <v>48.65</v>
      </c>
      <c r="G874" s="23">
        <v>53204</v>
      </c>
      <c r="H874" s="23">
        <v>48.49</v>
      </c>
      <c r="I874" s="23">
        <v>1</v>
      </c>
      <c r="J874" s="23">
        <v>-7.9112883182431801</v>
      </c>
      <c r="K874" s="23">
        <v>7.9988081087886097E-3</v>
      </c>
      <c r="L874" s="23">
        <v>-11.615055152955399</v>
      </c>
      <c r="M874" s="23">
        <v>1.7241434893151799E-2</v>
      </c>
      <c r="N874" s="23">
        <v>3.7037668347122099</v>
      </c>
      <c r="O874" s="23">
        <v>-9.2426267843631702E-3</v>
      </c>
      <c r="P874" s="23">
        <v>2.1546600399004099</v>
      </c>
      <c r="Q874" s="23">
        <v>2.1546600399004099</v>
      </c>
      <c r="R874" s="23">
        <v>0</v>
      </c>
      <c r="S874" s="23">
        <v>5.9331915362807698E-4</v>
      </c>
      <c r="T874" s="23" t="s">
        <v>69</v>
      </c>
      <c r="U874" s="20">
        <v>0.14368831063742099</v>
      </c>
      <c r="V874" s="20">
        <v>-0.116128848321998</v>
      </c>
      <c r="W874" s="21">
        <v>0.25982069479132502</v>
      </c>
    </row>
    <row r="875" spans="2:23" x14ac:dyDescent="0.25">
      <c r="B875" s="17" t="s">
        <v>28</v>
      </c>
      <c r="C875" s="18" t="s">
        <v>53</v>
      </c>
      <c r="D875" s="17" t="s">
        <v>124</v>
      </c>
      <c r="E875" s="17" t="s">
        <v>88</v>
      </c>
      <c r="F875" s="22">
        <v>48.65</v>
      </c>
      <c r="G875" s="23">
        <v>53304</v>
      </c>
      <c r="H875" s="23">
        <v>48.77</v>
      </c>
      <c r="I875" s="23">
        <v>1</v>
      </c>
      <c r="J875" s="23">
        <v>16.4881332111006</v>
      </c>
      <c r="K875" s="23">
        <v>2.5201286360154802E-2</v>
      </c>
      <c r="L875" s="23">
        <v>14.1236103661023</v>
      </c>
      <c r="M875" s="23">
        <v>1.84914594780008E-2</v>
      </c>
      <c r="N875" s="23">
        <v>2.3645228449983402</v>
      </c>
      <c r="O875" s="23">
        <v>6.7098268821540004E-3</v>
      </c>
      <c r="P875" s="23">
        <v>1.3765106569079699</v>
      </c>
      <c r="Q875" s="23">
        <v>1.3765106569079699</v>
      </c>
      <c r="R875" s="23">
        <v>0</v>
      </c>
      <c r="S875" s="23">
        <v>1.7564625326147899E-4</v>
      </c>
      <c r="T875" s="23" t="s">
        <v>69</v>
      </c>
      <c r="U875" s="20">
        <v>4.3092926029909502E-2</v>
      </c>
      <c r="V875" s="20">
        <v>-3.4827689521009501E-2</v>
      </c>
      <c r="W875" s="21">
        <v>7.7921675966634601E-2</v>
      </c>
    </row>
    <row r="876" spans="2:23" x14ac:dyDescent="0.25">
      <c r="B876" s="17" t="s">
        <v>28</v>
      </c>
      <c r="C876" s="18" t="s">
        <v>53</v>
      </c>
      <c r="D876" s="17" t="s">
        <v>124</v>
      </c>
      <c r="E876" s="17" t="s">
        <v>88</v>
      </c>
      <c r="F876" s="22">
        <v>48.65</v>
      </c>
      <c r="G876" s="23">
        <v>53354</v>
      </c>
      <c r="H876" s="23">
        <v>48.76</v>
      </c>
      <c r="I876" s="23">
        <v>1</v>
      </c>
      <c r="J876" s="23">
        <v>50.692520170565501</v>
      </c>
      <c r="K876" s="23">
        <v>5.3964363626106897E-2</v>
      </c>
      <c r="L876" s="23">
        <v>56.906113562056603</v>
      </c>
      <c r="M876" s="23">
        <v>6.8004420975491406E-2</v>
      </c>
      <c r="N876" s="23">
        <v>-6.2135933914911599</v>
      </c>
      <c r="O876" s="23">
        <v>-1.40400573493845E-2</v>
      </c>
      <c r="P876" s="23">
        <v>-3.5067186431211201</v>
      </c>
      <c r="Q876" s="23">
        <v>-3.5067186431211099</v>
      </c>
      <c r="R876" s="23">
        <v>0</v>
      </c>
      <c r="S876" s="23">
        <v>2.5823858848227798E-4</v>
      </c>
      <c r="T876" s="23" t="s">
        <v>50</v>
      </c>
      <c r="U876" s="20">
        <v>-3.2572013774637501E-4</v>
      </c>
      <c r="V876" s="20">
        <v>-2.6324691482536099E-4</v>
      </c>
      <c r="W876" s="21">
        <v>-6.2472372727686803E-5</v>
      </c>
    </row>
    <row r="877" spans="2:23" x14ac:dyDescent="0.25">
      <c r="B877" s="17" t="s">
        <v>28</v>
      </c>
      <c r="C877" s="18" t="s">
        <v>53</v>
      </c>
      <c r="D877" s="17" t="s">
        <v>124</v>
      </c>
      <c r="E877" s="17" t="s">
        <v>88</v>
      </c>
      <c r="F877" s="22">
        <v>48.65</v>
      </c>
      <c r="G877" s="23">
        <v>53454</v>
      </c>
      <c r="H877" s="23">
        <v>48.93</v>
      </c>
      <c r="I877" s="23">
        <v>1</v>
      </c>
      <c r="J877" s="23">
        <v>45.196497910697602</v>
      </c>
      <c r="K877" s="23">
        <v>0.139313737475314</v>
      </c>
      <c r="L877" s="23">
        <v>51.222628169936598</v>
      </c>
      <c r="M877" s="23">
        <v>0.17894027081854699</v>
      </c>
      <c r="N877" s="23">
        <v>-6.0261302592389399</v>
      </c>
      <c r="O877" s="23">
        <v>-3.9626533343232899E-2</v>
      </c>
      <c r="P877" s="23">
        <v>-3.4040950689015901</v>
      </c>
      <c r="Q877" s="23">
        <v>-3.4040950689015901</v>
      </c>
      <c r="R877" s="23">
        <v>0</v>
      </c>
      <c r="S877" s="23">
        <v>7.90292272839794E-4</v>
      </c>
      <c r="T877" s="23" t="s">
        <v>50</v>
      </c>
      <c r="U877" s="20">
        <v>-0.24606208922942299</v>
      </c>
      <c r="V877" s="20">
        <v>-0.19886730459252699</v>
      </c>
      <c r="W877" s="21">
        <v>-4.71941423666698E-2</v>
      </c>
    </row>
    <row r="878" spans="2:23" x14ac:dyDescent="0.25">
      <c r="B878" s="17" t="s">
        <v>28</v>
      </c>
      <c r="C878" s="18" t="s">
        <v>53</v>
      </c>
      <c r="D878" s="17" t="s">
        <v>124</v>
      </c>
      <c r="E878" s="17" t="s">
        <v>88</v>
      </c>
      <c r="F878" s="22">
        <v>48.65</v>
      </c>
      <c r="G878" s="23">
        <v>53604</v>
      </c>
      <c r="H878" s="23">
        <v>48.8</v>
      </c>
      <c r="I878" s="23">
        <v>1</v>
      </c>
      <c r="J878" s="23">
        <v>32.686653917949798</v>
      </c>
      <c r="K878" s="23">
        <v>4.64761544793044E-2</v>
      </c>
      <c r="L878" s="23">
        <v>35.809446901787297</v>
      </c>
      <c r="M878" s="23">
        <v>5.5780767202418598E-2</v>
      </c>
      <c r="N878" s="23">
        <v>-3.1227929838374302</v>
      </c>
      <c r="O878" s="23">
        <v>-9.3046127231141904E-3</v>
      </c>
      <c r="P878" s="23">
        <v>-1.7319996978532</v>
      </c>
      <c r="Q878" s="23">
        <v>-1.73199969785319</v>
      </c>
      <c r="R878" s="23">
        <v>0</v>
      </c>
      <c r="S878" s="23">
        <v>1.30492298471315E-4</v>
      </c>
      <c r="T878" s="23" t="s">
        <v>50</v>
      </c>
      <c r="U878" s="20">
        <v>1.5051692641871501E-2</v>
      </c>
      <c r="V878" s="20">
        <v>-1.21647733489464E-2</v>
      </c>
      <c r="W878" s="21">
        <v>2.7216836377628301E-2</v>
      </c>
    </row>
    <row r="879" spans="2:23" x14ac:dyDescent="0.25">
      <c r="B879" s="17" t="s">
        <v>28</v>
      </c>
      <c r="C879" s="18" t="s">
        <v>53</v>
      </c>
      <c r="D879" s="17" t="s">
        <v>124</v>
      </c>
      <c r="E879" s="17" t="s">
        <v>88</v>
      </c>
      <c r="F879" s="22">
        <v>48.65</v>
      </c>
      <c r="G879" s="23">
        <v>53654</v>
      </c>
      <c r="H879" s="23">
        <v>48.63</v>
      </c>
      <c r="I879" s="23">
        <v>1</v>
      </c>
      <c r="J879" s="23">
        <v>-11.028052467199601</v>
      </c>
      <c r="K879" s="23">
        <v>5.9313069932655799E-3</v>
      </c>
      <c r="L879" s="23">
        <v>-6.1591260787611803</v>
      </c>
      <c r="M879" s="23">
        <v>1.85008185681729E-3</v>
      </c>
      <c r="N879" s="23">
        <v>-4.8689263884383802</v>
      </c>
      <c r="O879" s="23">
        <v>4.0812251364482797E-3</v>
      </c>
      <c r="P879" s="23">
        <v>-2.6999700917617102</v>
      </c>
      <c r="Q879" s="23">
        <v>-2.6999700917617</v>
      </c>
      <c r="R879" s="23">
        <v>0</v>
      </c>
      <c r="S879" s="23">
        <v>3.5552542346980499E-4</v>
      </c>
      <c r="T879" s="23" t="s">
        <v>50</v>
      </c>
      <c r="U879" s="20">
        <v>0.101132262868096</v>
      </c>
      <c r="V879" s="20">
        <v>-8.1735063645539299E-2</v>
      </c>
      <c r="W879" s="21">
        <v>0.18286981514113801</v>
      </c>
    </row>
    <row r="880" spans="2:23" x14ac:dyDescent="0.25">
      <c r="B880" s="17" t="s">
        <v>28</v>
      </c>
      <c r="C880" s="18" t="s">
        <v>53</v>
      </c>
      <c r="D880" s="17" t="s">
        <v>124</v>
      </c>
      <c r="E880" s="17" t="s">
        <v>89</v>
      </c>
      <c r="F880" s="22">
        <v>48.53</v>
      </c>
      <c r="G880" s="23">
        <v>53150</v>
      </c>
      <c r="H880" s="23">
        <v>48.42</v>
      </c>
      <c r="I880" s="23">
        <v>1</v>
      </c>
      <c r="J880" s="23">
        <v>-29.660475545549399</v>
      </c>
      <c r="K880" s="23">
        <v>2.4069790630331302E-2</v>
      </c>
      <c r="L880" s="23">
        <v>-9.2934689996352802</v>
      </c>
      <c r="M880" s="23">
        <v>2.3630439670508999E-3</v>
      </c>
      <c r="N880" s="23">
        <v>-20.367006545914101</v>
      </c>
      <c r="O880" s="23">
        <v>2.1706746663280398E-2</v>
      </c>
      <c r="P880" s="23">
        <v>-10.987650755050399</v>
      </c>
      <c r="Q880" s="23">
        <v>-10.9876507550503</v>
      </c>
      <c r="R880" s="23">
        <v>0</v>
      </c>
      <c r="S880" s="23">
        <v>3.3031309149852898E-3</v>
      </c>
      <c r="T880" s="23" t="s">
        <v>69</v>
      </c>
      <c r="U880" s="20">
        <v>-1.18813617554802</v>
      </c>
      <c r="V880" s="20">
        <v>-0.96025129047736102</v>
      </c>
      <c r="W880" s="21">
        <v>-0.22788178380263399</v>
      </c>
    </row>
    <row r="881" spans="2:23" x14ac:dyDescent="0.25">
      <c r="B881" s="17" t="s">
        <v>28</v>
      </c>
      <c r="C881" s="18" t="s">
        <v>53</v>
      </c>
      <c r="D881" s="17" t="s">
        <v>124</v>
      </c>
      <c r="E881" s="17" t="s">
        <v>89</v>
      </c>
      <c r="F881" s="22">
        <v>48.53</v>
      </c>
      <c r="G881" s="23">
        <v>53150</v>
      </c>
      <c r="H881" s="23">
        <v>48.42</v>
      </c>
      <c r="I881" s="23">
        <v>2</v>
      </c>
      <c r="J881" s="23">
        <v>-29.573388669259302</v>
      </c>
      <c r="K881" s="23">
        <v>2.3954891843122401E-2</v>
      </c>
      <c r="L881" s="23">
        <v>-9.2661822090429595</v>
      </c>
      <c r="M881" s="23">
        <v>2.3517638155071399E-3</v>
      </c>
      <c r="N881" s="23">
        <v>-20.3072064602163</v>
      </c>
      <c r="O881" s="23">
        <v>2.1603128027615201E-2</v>
      </c>
      <c r="P881" s="23">
        <v>-10.955389634336001</v>
      </c>
      <c r="Q881" s="23">
        <v>-10.9553896343359</v>
      </c>
      <c r="R881" s="23">
        <v>0</v>
      </c>
      <c r="S881" s="23">
        <v>3.2873631942787699E-3</v>
      </c>
      <c r="T881" s="23" t="s">
        <v>69</v>
      </c>
      <c r="U881" s="20">
        <v>-1.1865810794851299</v>
      </c>
      <c r="V881" s="20">
        <v>-0.95899446231916297</v>
      </c>
      <c r="W881" s="21">
        <v>-0.22758351995705101</v>
      </c>
    </row>
    <row r="882" spans="2:23" x14ac:dyDescent="0.25">
      <c r="B882" s="17" t="s">
        <v>28</v>
      </c>
      <c r="C882" s="18" t="s">
        <v>53</v>
      </c>
      <c r="D882" s="17" t="s">
        <v>124</v>
      </c>
      <c r="E882" s="17" t="s">
        <v>89</v>
      </c>
      <c r="F882" s="22">
        <v>48.53</v>
      </c>
      <c r="G882" s="23">
        <v>53900</v>
      </c>
      <c r="H882" s="23">
        <v>48.36</v>
      </c>
      <c r="I882" s="23">
        <v>1</v>
      </c>
      <c r="J882" s="23">
        <v>-33.442023983530397</v>
      </c>
      <c r="K882" s="23">
        <v>5.24515046045946E-2</v>
      </c>
      <c r="L882" s="23">
        <v>-23.389649990317501</v>
      </c>
      <c r="M882" s="23">
        <v>2.5657851580802301E-2</v>
      </c>
      <c r="N882" s="23">
        <v>-10.0523739932129</v>
      </c>
      <c r="O882" s="23">
        <v>2.6793653023792201E-2</v>
      </c>
      <c r="P882" s="23">
        <v>-7.4724473281887001</v>
      </c>
      <c r="Q882" s="23">
        <v>-7.4724473281887001</v>
      </c>
      <c r="R882" s="23">
        <v>0</v>
      </c>
      <c r="S882" s="23">
        <v>2.6187772995027998E-3</v>
      </c>
      <c r="T882" s="23" t="s">
        <v>69</v>
      </c>
      <c r="U882" s="20">
        <v>-0.41088505810859499</v>
      </c>
      <c r="V882" s="20">
        <v>-0.332077177184391</v>
      </c>
      <c r="W882" s="21">
        <v>-7.8806808433762296E-2</v>
      </c>
    </row>
    <row r="883" spans="2:23" x14ac:dyDescent="0.25">
      <c r="B883" s="17" t="s">
        <v>28</v>
      </c>
      <c r="C883" s="18" t="s">
        <v>53</v>
      </c>
      <c r="D883" s="17" t="s">
        <v>124</v>
      </c>
      <c r="E883" s="17" t="s">
        <v>89</v>
      </c>
      <c r="F883" s="22">
        <v>48.53</v>
      </c>
      <c r="G883" s="23">
        <v>53900</v>
      </c>
      <c r="H883" s="23">
        <v>48.36</v>
      </c>
      <c r="I883" s="23">
        <v>2</v>
      </c>
      <c r="J883" s="23">
        <v>-33.478139662145999</v>
      </c>
      <c r="K883" s="23">
        <v>5.2520024239259902E-2</v>
      </c>
      <c r="L883" s="23">
        <v>-23.4149096182155</v>
      </c>
      <c r="M883" s="23">
        <v>2.5691369525232401E-2</v>
      </c>
      <c r="N883" s="23">
        <v>-10.063230043930499</v>
      </c>
      <c r="O883" s="23">
        <v>2.6828654714027501E-2</v>
      </c>
      <c r="P883" s="23">
        <v>-7.4805171898187997</v>
      </c>
      <c r="Q883" s="23">
        <v>-7.4805171898187899</v>
      </c>
      <c r="R883" s="23">
        <v>0</v>
      </c>
      <c r="S883" s="23">
        <v>2.6221983198374001E-3</v>
      </c>
      <c r="T883" s="23" t="s">
        <v>69</v>
      </c>
      <c r="U883" s="20">
        <v>-0.41103492984713802</v>
      </c>
      <c r="V883" s="20">
        <v>-0.332198303477237</v>
      </c>
      <c r="W883" s="21">
        <v>-7.8835553488263294E-2</v>
      </c>
    </row>
    <row r="884" spans="2:23" x14ac:dyDescent="0.25">
      <c r="B884" s="17" t="s">
        <v>28</v>
      </c>
      <c r="C884" s="18" t="s">
        <v>53</v>
      </c>
      <c r="D884" s="17" t="s">
        <v>124</v>
      </c>
      <c r="E884" s="17" t="s">
        <v>90</v>
      </c>
      <c r="F884" s="22">
        <v>48.42</v>
      </c>
      <c r="G884" s="23">
        <v>53550</v>
      </c>
      <c r="H884" s="23">
        <v>48.32</v>
      </c>
      <c r="I884" s="23">
        <v>1</v>
      </c>
      <c r="J884" s="23">
        <v>-32.051076110954803</v>
      </c>
      <c r="K884" s="23">
        <v>2.5240060260411298E-2</v>
      </c>
      <c r="L884" s="23">
        <v>-16.0160826008611</v>
      </c>
      <c r="M884" s="23">
        <v>6.3025711391327998E-3</v>
      </c>
      <c r="N884" s="23">
        <v>-16.034993510093699</v>
      </c>
      <c r="O884" s="23">
        <v>1.8937489121278499E-2</v>
      </c>
      <c r="P884" s="23">
        <v>-10.195607002226099</v>
      </c>
      <c r="Q884" s="23">
        <v>-10.195607002226099</v>
      </c>
      <c r="R884" s="23">
        <v>0</v>
      </c>
      <c r="S884" s="23">
        <v>2.5540613806741999E-3</v>
      </c>
      <c r="T884" s="23" t="s">
        <v>50</v>
      </c>
      <c r="U884" s="20">
        <v>-0.68749300221315102</v>
      </c>
      <c r="V884" s="20">
        <v>-0.55563163226204804</v>
      </c>
      <c r="W884" s="21">
        <v>-0.131859575459774</v>
      </c>
    </row>
    <row r="885" spans="2:23" x14ac:dyDescent="0.25">
      <c r="B885" s="17" t="s">
        <v>28</v>
      </c>
      <c r="C885" s="18" t="s">
        <v>53</v>
      </c>
      <c r="D885" s="17" t="s">
        <v>124</v>
      </c>
      <c r="E885" s="17" t="s">
        <v>90</v>
      </c>
      <c r="F885" s="22">
        <v>48.42</v>
      </c>
      <c r="G885" s="23">
        <v>54200</v>
      </c>
      <c r="H885" s="23">
        <v>48.4</v>
      </c>
      <c r="I885" s="23">
        <v>1</v>
      </c>
      <c r="J885" s="23">
        <v>-25.745635635941198</v>
      </c>
      <c r="K885" s="23">
        <v>4.3747291783710696E-3</v>
      </c>
      <c r="L885" s="23">
        <v>-9.4402250115545403</v>
      </c>
      <c r="M885" s="23">
        <v>5.8817779857394704E-4</v>
      </c>
      <c r="N885" s="23">
        <v>-16.305410624386699</v>
      </c>
      <c r="O885" s="23">
        <v>3.7865513797971199E-3</v>
      </c>
      <c r="P885" s="23">
        <v>-10.3720385864286</v>
      </c>
      <c r="Q885" s="23">
        <v>-10.3720385864285</v>
      </c>
      <c r="R885" s="23">
        <v>0</v>
      </c>
      <c r="S885" s="23">
        <v>7.1002261729319598E-4</v>
      </c>
      <c r="T885" s="23" t="s">
        <v>50</v>
      </c>
      <c r="U885" s="20">
        <v>-0.142801260191806</v>
      </c>
      <c r="V885" s="20">
        <v>-0.115411934425552</v>
      </c>
      <c r="W885" s="21">
        <v>-2.73889530270073E-2</v>
      </c>
    </row>
    <row r="886" spans="2:23" x14ac:dyDescent="0.25">
      <c r="B886" s="17" t="s">
        <v>28</v>
      </c>
      <c r="C886" s="18" t="s">
        <v>53</v>
      </c>
      <c r="D886" s="17" t="s">
        <v>124</v>
      </c>
      <c r="E886" s="17" t="s">
        <v>91</v>
      </c>
      <c r="F886" s="22">
        <v>48.43</v>
      </c>
      <c r="G886" s="23">
        <v>53150</v>
      </c>
      <c r="H886" s="23">
        <v>48.42</v>
      </c>
      <c r="I886" s="23">
        <v>1</v>
      </c>
      <c r="J886" s="23">
        <v>-35.723701856139201</v>
      </c>
      <c r="K886" s="23">
        <v>0</v>
      </c>
      <c r="L886" s="23">
        <v>-36.049001206167702</v>
      </c>
      <c r="M886" s="23">
        <v>0</v>
      </c>
      <c r="N886" s="23">
        <v>0.32529935002850702</v>
      </c>
      <c r="O886" s="23">
        <v>0</v>
      </c>
      <c r="P886" s="23">
        <v>0.23974723657069499</v>
      </c>
      <c r="Q886" s="23">
        <v>0.23974723657069399</v>
      </c>
      <c r="R886" s="23">
        <v>0</v>
      </c>
      <c r="S886" s="23">
        <v>0</v>
      </c>
      <c r="T886" s="23" t="s">
        <v>50</v>
      </c>
      <c r="U886" s="20">
        <v>3.2529935002844198E-3</v>
      </c>
      <c r="V886" s="20">
        <v>-2.62906834321563E-3</v>
      </c>
      <c r="W886" s="21">
        <v>5.8821418920311699E-3</v>
      </c>
    </row>
    <row r="887" spans="2:23" x14ac:dyDescent="0.25">
      <c r="B887" s="17" t="s">
        <v>28</v>
      </c>
      <c r="C887" s="18" t="s">
        <v>53</v>
      </c>
      <c r="D887" s="17" t="s">
        <v>124</v>
      </c>
      <c r="E887" s="17" t="s">
        <v>91</v>
      </c>
      <c r="F887" s="22">
        <v>48.43</v>
      </c>
      <c r="G887" s="23">
        <v>53150</v>
      </c>
      <c r="H887" s="23">
        <v>48.42</v>
      </c>
      <c r="I887" s="23">
        <v>2</v>
      </c>
      <c r="J887" s="23">
        <v>-29.993958880607799</v>
      </c>
      <c r="K887" s="23">
        <v>0</v>
      </c>
      <c r="L887" s="23">
        <v>-30.267083300018001</v>
      </c>
      <c r="M887" s="23">
        <v>0</v>
      </c>
      <c r="N887" s="23">
        <v>0.27312441941019799</v>
      </c>
      <c r="O887" s="23">
        <v>0</v>
      </c>
      <c r="P887" s="23">
        <v>0.20129405357817001</v>
      </c>
      <c r="Q887" s="23">
        <v>0.20129405357817001</v>
      </c>
      <c r="R887" s="23">
        <v>0</v>
      </c>
      <c r="S887" s="23">
        <v>0</v>
      </c>
      <c r="T887" s="23" t="s">
        <v>50</v>
      </c>
      <c r="U887" s="20">
        <v>2.7312441941014301E-3</v>
      </c>
      <c r="V887" s="20">
        <v>-2.2073907149447801E-3</v>
      </c>
      <c r="W887" s="21">
        <v>4.9387021185521201E-3</v>
      </c>
    </row>
    <row r="888" spans="2:23" x14ac:dyDescent="0.25">
      <c r="B888" s="17" t="s">
        <v>28</v>
      </c>
      <c r="C888" s="18" t="s">
        <v>53</v>
      </c>
      <c r="D888" s="17" t="s">
        <v>124</v>
      </c>
      <c r="E888" s="17" t="s">
        <v>91</v>
      </c>
      <c r="F888" s="22">
        <v>48.43</v>
      </c>
      <c r="G888" s="23">
        <v>53150</v>
      </c>
      <c r="H888" s="23">
        <v>48.42</v>
      </c>
      <c r="I888" s="23">
        <v>3</v>
      </c>
      <c r="J888" s="23">
        <v>-36.699093033098599</v>
      </c>
      <c r="K888" s="23">
        <v>0</v>
      </c>
      <c r="L888" s="23">
        <v>-37.033274276643198</v>
      </c>
      <c r="M888" s="23">
        <v>0</v>
      </c>
      <c r="N888" s="23">
        <v>0.33418124354465101</v>
      </c>
      <c r="O888" s="23">
        <v>0</v>
      </c>
      <c r="P888" s="23">
        <v>0.24629323620403301</v>
      </c>
      <c r="Q888" s="23">
        <v>0.24629323620403201</v>
      </c>
      <c r="R888" s="23">
        <v>0</v>
      </c>
      <c r="S888" s="23">
        <v>0</v>
      </c>
      <c r="T888" s="23" t="s">
        <v>50</v>
      </c>
      <c r="U888" s="20">
        <v>3.34181243544584E-3</v>
      </c>
      <c r="V888" s="20">
        <v>-2.7008517792079202E-3</v>
      </c>
      <c r="W888" s="21">
        <v>6.04274644881031E-3</v>
      </c>
    </row>
    <row r="889" spans="2:23" x14ac:dyDescent="0.25">
      <c r="B889" s="17" t="s">
        <v>28</v>
      </c>
      <c r="C889" s="18" t="s">
        <v>53</v>
      </c>
      <c r="D889" s="17" t="s">
        <v>124</v>
      </c>
      <c r="E889" s="17" t="s">
        <v>91</v>
      </c>
      <c r="F889" s="22">
        <v>48.43</v>
      </c>
      <c r="G889" s="23">
        <v>53654</v>
      </c>
      <c r="H889" s="23">
        <v>48.63</v>
      </c>
      <c r="I889" s="23">
        <v>1</v>
      </c>
      <c r="J889" s="23">
        <v>71.126549677770399</v>
      </c>
      <c r="K889" s="23">
        <v>0.15885216256862</v>
      </c>
      <c r="L889" s="23">
        <v>67.117479672528503</v>
      </c>
      <c r="M889" s="23">
        <v>0.14144934083639699</v>
      </c>
      <c r="N889" s="23">
        <v>4.0090700052419201</v>
      </c>
      <c r="O889" s="23">
        <v>1.7402821732222899E-2</v>
      </c>
      <c r="P889" s="23">
        <v>2.21598489480755</v>
      </c>
      <c r="Q889" s="23">
        <v>2.2159848948075398</v>
      </c>
      <c r="R889" s="23">
        <v>0</v>
      </c>
      <c r="S889" s="23">
        <v>1.5419249629607801E-4</v>
      </c>
      <c r="T889" s="23" t="s">
        <v>50</v>
      </c>
      <c r="U889" s="20">
        <v>4.2744937616382199E-2</v>
      </c>
      <c r="V889" s="20">
        <v>-3.4546445392568799E-2</v>
      </c>
      <c r="W889" s="21">
        <v>7.7292434861488901E-2</v>
      </c>
    </row>
    <row r="890" spans="2:23" x14ac:dyDescent="0.25">
      <c r="B890" s="17" t="s">
        <v>28</v>
      </c>
      <c r="C890" s="18" t="s">
        <v>53</v>
      </c>
      <c r="D890" s="17" t="s">
        <v>124</v>
      </c>
      <c r="E890" s="17" t="s">
        <v>91</v>
      </c>
      <c r="F890" s="22">
        <v>48.43</v>
      </c>
      <c r="G890" s="23">
        <v>53654</v>
      </c>
      <c r="H890" s="23">
        <v>48.63</v>
      </c>
      <c r="I890" s="23">
        <v>2</v>
      </c>
      <c r="J890" s="23">
        <v>71.126549677770399</v>
      </c>
      <c r="K890" s="23">
        <v>0.15885216256862</v>
      </c>
      <c r="L890" s="23">
        <v>67.117479672528503</v>
      </c>
      <c r="M890" s="23">
        <v>0.14144934083639699</v>
      </c>
      <c r="N890" s="23">
        <v>4.0090700052419201</v>
      </c>
      <c r="O890" s="23">
        <v>1.7402821732222899E-2</v>
      </c>
      <c r="P890" s="23">
        <v>2.21598489480755</v>
      </c>
      <c r="Q890" s="23">
        <v>2.2159848948075398</v>
      </c>
      <c r="R890" s="23">
        <v>0</v>
      </c>
      <c r="S890" s="23">
        <v>1.5419249629607801E-4</v>
      </c>
      <c r="T890" s="23" t="s">
        <v>50</v>
      </c>
      <c r="U890" s="20">
        <v>4.2744937616382199E-2</v>
      </c>
      <c r="V890" s="20">
        <v>-3.4546445392568799E-2</v>
      </c>
      <c r="W890" s="21">
        <v>7.7292434861488901E-2</v>
      </c>
    </row>
    <row r="891" spans="2:23" x14ac:dyDescent="0.25">
      <c r="B891" s="17" t="s">
        <v>28</v>
      </c>
      <c r="C891" s="18" t="s">
        <v>53</v>
      </c>
      <c r="D891" s="17" t="s">
        <v>124</v>
      </c>
      <c r="E891" s="17" t="s">
        <v>91</v>
      </c>
      <c r="F891" s="22">
        <v>48.43</v>
      </c>
      <c r="G891" s="23">
        <v>53704</v>
      </c>
      <c r="H891" s="23">
        <v>48.46</v>
      </c>
      <c r="I891" s="23">
        <v>1</v>
      </c>
      <c r="J891" s="23">
        <v>4.0522015458971197</v>
      </c>
      <c r="K891" s="23">
        <v>6.8637010200627002E-4</v>
      </c>
      <c r="L891" s="23">
        <v>8.1880694280327795</v>
      </c>
      <c r="M891" s="23">
        <v>2.8024593040563198E-3</v>
      </c>
      <c r="N891" s="23">
        <v>-4.1358678821356598</v>
      </c>
      <c r="O891" s="23">
        <v>-2.1160892020500501E-3</v>
      </c>
      <c r="P891" s="23">
        <v>-2.3592696919645699</v>
      </c>
      <c r="Q891" s="23">
        <v>-2.3592696919645699</v>
      </c>
      <c r="R891" s="23">
        <v>0</v>
      </c>
      <c r="S891" s="23">
        <v>2.3266521543986599E-4</v>
      </c>
      <c r="T891" s="23" t="s">
        <v>50</v>
      </c>
      <c r="U891" s="20">
        <v>2.1562095070759801E-2</v>
      </c>
      <c r="V891" s="20">
        <v>-1.7426478583183101E-2</v>
      </c>
      <c r="W891" s="21">
        <v>3.8989104246469002E-2</v>
      </c>
    </row>
    <row r="892" spans="2:23" x14ac:dyDescent="0.25">
      <c r="B892" s="17" t="s">
        <v>28</v>
      </c>
      <c r="C892" s="18" t="s">
        <v>53</v>
      </c>
      <c r="D892" s="17" t="s">
        <v>124</v>
      </c>
      <c r="E892" s="17" t="s">
        <v>91</v>
      </c>
      <c r="F892" s="22">
        <v>48.43</v>
      </c>
      <c r="G892" s="23">
        <v>58004</v>
      </c>
      <c r="H892" s="23">
        <v>47.65</v>
      </c>
      <c r="I892" s="23">
        <v>1</v>
      </c>
      <c r="J892" s="23">
        <v>-44.255149563250598</v>
      </c>
      <c r="K892" s="23">
        <v>0.41481416807494997</v>
      </c>
      <c r="L892" s="23">
        <v>-39.380754925363</v>
      </c>
      <c r="M892" s="23">
        <v>0.32846872922850001</v>
      </c>
      <c r="N892" s="23">
        <v>-4.8743946378875496</v>
      </c>
      <c r="O892" s="23">
        <v>8.6345438846449907E-2</v>
      </c>
      <c r="P892" s="23">
        <v>-2.7600346240037998</v>
      </c>
      <c r="Q892" s="23">
        <v>-2.7600346240037901</v>
      </c>
      <c r="R892" s="23">
        <v>0</v>
      </c>
      <c r="S892" s="23">
        <v>1.61344816042322E-3</v>
      </c>
      <c r="T892" s="23" t="s">
        <v>50</v>
      </c>
      <c r="U892" s="20">
        <v>0.34600706463115999</v>
      </c>
      <c r="V892" s="20">
        <v>-0.27964280287409399</v>
      </c>
      <c r="W892" s="21">
        <v>0.62565838192659495</v>
      </c>
    </row>
    <row r="893" spans="2:23" x14ac:dyDescent="0.25">
      <c r="B893" s="17" t="s">
        <v>28</v>
      </c>
      <c r="C893" s="18" t="s">
        <v>53</v>
      </c>
      <c r="D893" s="17" t="s">
        <v>124</v>
      </c>
      <c r="E893" s="17" t="s">
        <v>92</v>
      </c>
      <c r="F893" s="22">
        <v>48.34</v>
      </c>
      <c r="G893" s="23">
        <v>53050</v>
      </c>
      <c r="H893" s="23">
        <v>48.53</v>
      </c>
      <c r="I893" s="23">
        <v>1</v>
      </c>
      <c r="J893" s="23">
        <v>86.119236121821501</v>
      </c>
      <c r="K893" s="23">
        <v>0.17873820020796599</v>
      </c>
      <c r="L893" s="23">
        <v>118.31582703660099</v>
      </c>
      <c r="M893" s="23">
        <v>0.33736710174925499</v>
      </c>
      <c r="N893" s="23">
        <v>-32.196590914779797</v>
      </c>
      <c r="O893" s="23">
        <v>-0.158628901541289</v>
      </c>
      <c r="P893" s="23">
        <v>-19.217481803581499</v>
      </c>
      <c r="Q893" s="23">
        <v>-19.2174818035814</v>
      </c>
      <c r="R893" s="23">
        <v>0</v>
      </c>
      <c r="S893" s="23">
        <v>8.9004097255907504E-3</v>
      </c>
      <c r="T893" s="23" t="s">
        <v>50</v>
      </c>
      <c r="U893" s="20">
        <v>-1.5658385723442301</v>
      </c>
      <c r="V893" s="20">
        <v>-1.2655102510276199</v>
      </c>
      <c r="W893" s="21">
        <v>-0.30032423417138199</v>
      </c>
    </row>
    <row r="894" spans="2:23" x14ac:dyDescent="0.25">
      <c r="B894" s="17" t="s">
        <v>28</v>
      </c>
      <c r="C894" s="18" t="s">
        <v>53</v>
      </c>
      <c r="D894" s="17" t="s">
        <v>124</v>
      </c>
      <c r="E894" s="17" t="s">
        <v>92</v>
      </c>
      <c r="F894" s="22">
        <v>48.34</v>
      </c>
      <c r="G894" s="23">
        <v>53204</v>
      </c>
      <c r="H894" s="23">
        <v>48.49</v>
      </c>
      <c r="I894" s="23">
        <v>1</v>
      </c>
      <c r="J894" s="23">
        <v>22.319231057316198</v>
      </c>
      <c r="K894" s="23">
        <v>0</v>
      </c>
      <c r="L894" s="23">
        <v>25.3603582858109</v>
      </c>
      <c r="M894" s="23">
        <v>0</v>
      </c>
      <c r="N894" s="23">
        <v>-3.04112722849468</v>
      </c>
      <c r="O894" s="23">
        <v>0</v>
      </c>
      <c r="P894" s="23">
        <v>-1.76558534840409</v>
      </c>
      <c r="Q894" s="23">
        <v>-1.76558534840408</v>
      </c>
      <c r="R894" s="23">
        <v>0</v>
      </c>
      <c r="S894" s="23">
        <v>0</v>
      </c>
      <c r="T894" s="23" t="s">
        <v>50</v>
      </c>
      <c r="U894" s="20">
        <v>0.456169084274197</v>
      </c>
      <c r="V894" s="20">
        <v>-0.368675713159</v>
      </c>
      <c r="W894" s="21">
        <v>0.82485602268315095</v>
      </c>
    </row>
    <row r="895" spans="2:23" x14ac:dyDescent="0.25">
      <c r="B895" s="17" t="s">
        <v>28</v>
      </c>
      <c r="C895" s="18" t="s">
        <v>53</v>
      </c>
      <c r="D895" s="17" t="s">
        <v>124</v>
      </c>
      <c r="E895" s="17" t="s">
        <v>92</v>
      </c>
      <c r="F895" s="22">
        <v>48.34</v>
      </c>
      <c r="G895" s="23">
        <v>53204</v>
      </c>
      <c r="H895" s="23">
        <v>48.49</v>
      </c>
      <c r="I895" s="23">
        <v>2</v>
      </c>
      <c r="J895" s="23">
        <v>22.319231057316198</v>
      </c>
      <c r="K895" s="23">
        <v>0</v>
      </c>
      <c r="L895" s="23">
        <v>25.3603582858109</v>
      </c>
      <c r="M895" s="23">
        <v>0</v>
      </c>
      <c r="N895" s="23">
        <v>-3.04112722849468</v>
      </c>
      <c r="O895" s="23">
        <v>0</v>
      </c>
      <c r="P895" s="23">
        <v>-1.76558534840409</v>
      </c>
      <c r="Q895" s="23">
        <v>-1.76558534840408</v>
      </c>
      <c r="R895" s="23">
        <v>0</v>
      </c>
      <c r="S895" s="23">
        <v>0</v>
      </c>
      <c r="T895" s="23" t="s">
        <v>50</v>
      </c>
      <c r="U895" s="20">
        <v>0.456169084274197</v>
      </c>
      <c r="V895" s="20">
        <v>-0.368675713159</v>
      </c>
      <c r="W895" s="21">
        <v>0.82485602268315095</v>
      </c>
    </row>
    <row r="896" spans="2:23" x14ac:dyDescent="0.25">
      <c r="B896" s="17" t="s">
        <v>28</v>
      </c>
      <c r="C896" s="18" t="s">
        <v>53</v>
      </c>
      <c r="D896" s="17" t="s">
        <v>124</v>
      </c>
      <c r="E896" s="17" t="s">
        <v>93</v>
      </c>
      <c r="F896" s="22">
        <v>48.49</v>
      </c>
      <c r="G896" s="23">
        <v>53254</v>
      </c>
      <c r="H896" s="23">
        <v>48.8</v>
      </c>
      <c r="I896" s="23">
        <v>1</v>
      </c>
      <c r="J896" s="23">
        <v>29.989151865949399</v>
      </c>
      <c r="K896" s="23">
        <v>9.4791408803947805E-2</v>
      </c>
      <c r="L896" s="23">
        <v>29.9891516445104</v>
      </c>
      <c r="M896" s="23">
        <v>9.4791407404074393E-2</v>
      </c>
      <c r="N896" s="23">
        <v>2.2143893940700001E-7</v>
      </c>
      <c r="O896" s="23">
        <v>1.3998734679999999E-9</v>
      </c>
      <c r="P896" s="23">
        <v>1.4711000000000001E-14</v>
      </c>
      <c r="Q896" s="23">
        <v>1.4712000000000001E-14</v>
      </c>
      <c r="R896" s="23">
        <v>0</v>
      </c>
      <c r="S896" s="23">
        <v>0</v>
      </c>
      <c r="T896" s="23" t="s">
        <v>50</v>
      </c>
      <c r="U896" s="20">
        <v>-5.4922636500000001E-10</v>
      </c>
      <c r="V896" s="20">
        <v>0</v>
      </c>
      <c r="W896" s="21">
        <v>-5.4921889062E-10</v>
      </c>
    </row>
    <row r="897" spans="2:23" x14ac:dyDescent="0.25">
      <c r="B897" s="17" t="s">
        <v>28</v>
      </c>
      <c r="C897" s="18" t="s">
        <v>53</v>
      </c>
      <c r="D897" s="17" t="s">
        <v>124</v>
      </c>
      <c r="E897" s="17" t="s">
        <v>93</v>
      </c>
      <c r="F897" s="22">
        <v>48.49</v>
      </c>
      <c r="G897" s="23">
        <v>53304</v>
      </c>
      <c r="H897" s="23">
        <v>48.77</v>
      </c>
      <c r="I897" s="23">
        <v>1</v>
      </c>
      <c r="J897" s="23">
        <v>22.9006791247444</v>
      </c>
      <c r="K897" s="23">
        <v>5.8422739027319502E-2</v>
      </c>
      <c r="L897" s="23">
        <v>25.2681989077286</v>
      </c>
      <c r="M897" s="23">
        <v>7.11268809909157E-2</v>
      </c>
      <c r="N897" s="23">
        <v>-2.3675197829842198</v>
      </c>
      <c r="O897" s="23">
        <v>-1.27041419635962E-2</v>
      </c>
      <c r="P897" s="23">
        <v>-1.37651065690792</v>
      </c>
      <c r="Q897" s="23">
        <v>-1.37651065690792</v>
      </c>
      <c r="R897" s="23">
        <v>0</v>
      </c>
      <c r="S897" s="23">
        <v>2.1107866896793201E-4</v>
      </c>
      <c r="T897" s="23" t="s">
        <v>50</v>
      </c>
      <c r="U897" s="20">
        <v>4.5103115545903301E-2</v>
      </c>
      <c r="V897" s="20">
        <v>-3.6452324067589803E-2</v>
      </c>
      <c r="W897" s="21">
        <v>8.1556549495252206E-2</v>
      </c>
    </row>
    <row r="898" spans="2:23" x14ac:dyDescent="0.25">
      <c r="B898" s="17" t="s">
        <v>28</v>
      </c>
      <c r="C898" s="18" t="s">
        <v>53</v>
      </c>
      <c r="D898" s="17" t="s">
        <v>124</v>
      </c>
      <c r="E898" s="17" t="s">
        <v>93</v>
      </c>
      <c r="F898" s="22">
        <v>48.49</v>
      </c>
      <c r="G898" s="23">
        <v>54104</v>
      </c>
      <c r="H898" s="23">
        <v>48.76</v>
      </c>
      <c r="I898" s="23">
        <v>1</v>
      </c>
      <c r="J898" s="23">
        <v>27.715260711734398</v>
      </c>
      <c r="K898" s="23">
        <v>7.6736754064308604E-2</v>
      </c>
      <c r="L898" s="23">
        <v>27.715260308188299</v>
      </c>
      <c r="M898" s="23">
        <v>7.6736751829668506E-2</v>
      </c>
      <c r="N898" s="23">
        <v>4.0354609098800002E-7</v>
      </c>
      <c r="O898" s="23">
        <v>2.2346401209999999E-9</v>
      </c>
      <c r="P898" s="23">
        <v>0</v>
      </c>
      <c r="Q898" s="23">
        <v>0</v>
      </c>
      <c r="R898" s="23">
        <v>0</v>
      </c>
      <c r="S898" s="23">
        <v>0</v>
      </c>
      <c r="T898" s="23" t="s">
        <v>50</v>
      </c>
      <c r="U898" s="20">
        <v>-2.9806870699999999E-10</v>
      </c>
      <c r="V898" s="20">
        <v>0</v>
      </c>
      <c r="W898" s="21">
        <v>-2.9806465060999999E-10</v>
      </c>
    </row>
    <row r="899" spans="2:23" x14ac:dyDescent="0.25">
      <c r="B899" s="17" t="s">
        <v>28</v>
      </c>
      <c r="C899" s="18" t="s">
        <v>53</v>
      </c>
      <c r="D899" s="17" t="s">
        <v>124</v>
      </c>
      <c r="E899" s="17" t="s">
        <v>94</v>
      </c>
      <c r="F899" s="22">
        <v>48.8</v>
      </c>
      <c r="G899" s="23">
        <v>54104</v>
      </c>
      <c r="H899" s="23">
        <v>48.76</v>
      </c>
      <c r="I899" s="23">
        <v>1</v>
      </c>
      <c r="J899" s="23">
        <v>-5.2858676638832804</v>
      </c>
      <c r="K899" s="23">
        <v>2.44757877370361E-3</v>
      </c>
      <c r="L899" s="23">
        <v>-5.2858678602243003</v>
      </c>
      <c r="M899" s="23">
        <v>2.4475789555318899E-3</v>
      </c>
      <c r="N899" s="23">
        <v>1.9634102121899999E-7</v>
      </c>
      <c r="O899" s="23">
        <v>-1.8182828499999999E-10</v>
      </c>
      <c r="P899" s="23">
        <v>-1.4711000000000001E-14</v>
      </c>
      <c r="Q899" s="23">
        <v>-1.4712000000000001E-14</v>
      </c>
      <c r="R899" s="23">
        <v>0</v>
      </c>
      <c r="S899" s="23">
        <v>0</v>
      </c>
      <c r="T899" s="23" t="s">
        <v>50</v>
      </c>
      <c r="U899" s="20">
        <v>-1.01594289E-9</v>
      </c>
      <c r="V899" s="20">
        <v>0</v>
      </c>
      <c r="W899" s="21">
        <v>-1.0159290641100001E-9</v>
      </c>
    </row>
    <row r="900" spans="2:23" x14ac:dyDescent="0.25">
      <c r="B900" s="17" t="s">
        <v>28</v>
      </c>
      <c r="C900" s="18" t="s">
        <v>53</v>
      </c>
      <c r="D900" s="17" t="s">
        <v>124</v>
      </c>
      <c r="E900" s="17" t="s">
        <v>95</v>
      </c>
      <c r="F900" s="22">
        <v>48.76</v>
      </c>
      <c r="G900" s="23">
        <v>53404</v>
      </c>
      <c r="H900" s="23">
        <v>48.91</v>
      </c>
      <c r="I900" s="23">
        <v>1</v>
      </c>
      <c r="J900" s="23">
        <v>13.7963870763021</v>
      </c>
      <c r="K900" s="23">
        <v>1.850107680611E-2</v>
      </c>
      <c r="L900" s="23">
        <v>19.992785254591102</v>
      </c>
      <c r="M900" s="23">
        <v>3.8851954129358199E-2</v>
      </c>
      <c r="N900" s="23">
        <v>-6.1963981782889599</v>
      </c>
      <c r="O900" s="23">
        <v>-2.0350877323248199E-2</v>
      </c>
      <c r="P900" s="23">
        <v>-3.5067186431209998</v>
      </c>
      <c r="Q900" s="23">
        <v>-3.5067186431209998</v>
      </c>
      <c r="R900" s="23">
        <v>0</v>
      </c>
      <c r="S900" s="23">
        <v>1.1952757524036101E-3</v>
      </c>
      <c r="T900" s="23" t="s">
        <v>50</v>
      </c>
      <c r="U900" s="20">
        <v>-6.4375367337488498E-2</v>
      </c>
      <c r="V900" s="20">
        <v>-5.2028152019077303E-2</v>
      </c>
      <c r="W900" s="21">
        <v>-1.2347047286099399E-2</v>
      </c>
    </row>
    <row r="901" spans="2:23" x14ac:dyDescent="0.25">
      <c r="B901" s="17" t="s">
        <v>28</v>
      </c>
      <c r="C901" s="18" t="s">
        <v>53</v>
      </c>
      <c r="D901" s="17" t="s">
        <v>124</v>
      </c>
      <c r="E901" s="17" t="s">
        <v>96</v>
      </c>
      <c r="F901" s="22">
        <v>48.91</v>
      </c>
      <c r="G901" s="23">
        <v>53854</v>
      </c>
      <c r="H901" s="23">
        <v>47.83</v>
      </c>
      <c r="I901" s="23">
        <v>1</v>
      </c>
      <c r="J901" s="23">
        <v>-59.875058976694298</v>
      </c>
      <c r="K901" s="23">
        <v>0.70779102918574599</v>
      </c>
      <c r="L901" s="23">
        <v>-53.618743350334903</v>
      </c>
      <c r="M901" s="23">
        <v>0.56760525572295095</v>
      </c>
      <c r="N901" s="23">
        <v>-6.2563156263594202</v>
      </c>
      <c r="O901" s="23">
        <v>0.14018577346279501</v>
      </c>
      <c r="P901" s="23">
        <v>-3.5067186431210802</v>
      </c>
      <c r="Q901" s="23">
        <v>-3.5067186431210802</v>
      </c>
      <c r="R901" s="23">
        <v>0</v>
      </c>
      <c r="S901" s="23">
        <v>2.4278116440026201E-3</v>
      </c>
      <c r="T901" s="23" t="s">
        <v>50</v>
      </c>
      <c r="U901" s="20">
        <v>2.39649859272161E-2</v>
      </c>
      <c r="V901" s="20">
        <v>-1.9368494231956801E-2</v>
      </c>
      <c r="W901" s="21">
        <v>4.3334069881200303E-2</v>
      </c>
    </row>
    <row r="902" spans="2:23" x14ac:dyDescent="0.25">
      <c r="B902" s="17" t="s">
        <v>28</v>
      </c>
      <c r="C902" s="18" t="s">
        <v>53</v>
      </c>
      <c r="D902" s="17" t="s">
        <v>124</v>
      </c>
      <c r="E902" s="17" t="s">
        <v>97</v>
      </c>
      <c r="F902" s="22">
        <v>48.93</v>
      </c>
      <c r="G902" s="23">
        <v>53754</v>
      </c>
      <c r="H902" s="23">
        <v>48.13</v>
      </c>
      <c r="I902" s="23">
        <v>1</v>
      </c>
      <c r="J902" s="23">
        <v>-46.759983790459302</v>
      </c>
      <c r="K902" s="23">
        <v>0.35464966483842802</v>
      </c>
      <c r="L902" s="23">
        <v>-40.710754308852501</v>
      </c>
      <c r="M902" s="23">
        <v>0.26882468675939097</v>
      </c>
      <c r="N902" s="23">
        <v>-6.0492294816068197</v>
      </c>
      <c r="O902" s="23">
        <v>8.5824978079036704E-2</v>
      </c>
      <c r="P902" s="23">
        <v>-3.4040950689015501</v>
      </c>
      <c r="Q902" s="23">
        <v>-3.4040950689015501</v>
      </c>
      <c r="R902" s="23">
        <v>0</v>
      </c>
      <c r="S902" s="23">
        <v>1.8795514172230399E-3</v>
      </c>
      <c r="T902" s="23" t="s">
        <v>50</v>
      </c>
      <c r="U902" s="20">
        <v>-0.67429739910978403</v>
      </c>
      <c r="V902" s="20">
        <v>-0.54496694990542205</v>
      </c>
      <c r="W902" s="21">
        <v>-0.12932868915613899</v>
      </c>
    </row>
    <row r="903" spans="2:23" x14ac:dyDescent="0.25">
      <c r="B903" s="17" t="s">
        <v>28</v>
      </c>
      <c r="C903" s="18" t="s">
        <v>53</v>
      </c>
      <c r="D903" s="17" t="s">
        <v>124</v>
      </c>
      <c r="E903" s="17" t="s">
        <v>98</v>
      </c>
      <c r="F903" s="22">
        <v>48.32</v>
      </c>
      <c r="G903" s="23">
        <v>54050</v>
      </c>
      <c r="H903" s="23">
        <v>48.14</v>
      </c>
      <c r="I903" s="23">
        <v>1</v>
      </c>
      <c r="J903" s="23">
        <v>-96.820735982703795</v>
      </c>
      <c r="K903" s="23">
        <v>0.13067711353228001</v>
      </c>
      <c r="L903" s="23">
        <v>-53.2481021481209</v>
      </c>
      <c r="M903" s="23">
        <v>3.9524923730331403E-2</v>
      </c>
      <c r="N903" s="23">
        <v>-43.572633834583002</v>
      </c>
      <c r="O903" s="23">
        <v>9.1152189801948905E-2</v>
      </c>
      <c r="P903" s="23">
        <v>-25.601968400066301</v>
      </c>
      <c r="Q903" s="23">
        <v>-25.601968400066301</v>
      </c>
      <c r="R903" s="23">
        <v>0</v>
      </c>
      <c r="S903" s="23">
        <v>9.13712335625445E-3</v>
      </c>
      <c r="T903" s="23" t="s">
        <v>50</v>
      </c>
      <c r="U903" s="20">
        <v>-3.4468039760769198</v>
      </c>
      <c r="V903" s="20">
        <v>-2.7857059099507202</v>
      </c>
      <c r="W903" s="21">
        <v>-0.66108906929303202</v>
      </c>
    </row>
    <row r="904" spans="2:23" x14ac:dyDescent="0.25">
      <c r="B904" s="17" t="s">
        <v>28</v>
      </c>
      <c r="C904" s="18" t="s">
        <v>53</v>
      </c>
      <c r="D904" s="17" t="s">
        <v>124</v>
      </c>
      <c r="E904" s="17" t="s">
        <v>98</v>
      </c>
      <c r="F904" s="22">
        <v>48.32</v>
      </c>
      <c r="G904" s="23">
        <v>54850</v>
      </c>
      <c r="H904" s="23">
        <v>48.35</v>
      </c>
      <c r="I904" s="23">
        <v>1</v>
      </c>
      <c r="J904" s="23">
        <v>3.9989926838000902</v>
      </c>
      <c r="K904" s="23">
        <v>4.1563058518740201E-4</v>
      </c>
      <c r="L904" s="23">
        <v>-7.1611636921797999</v>
      </c>
      <c r="M904" s="23">
        <v>1.3328260784267901E-3</v>
      </c>
      <c r="N904" s="23">
        <v>11.1601563759799</v>
      </c>
      <c r="O904" s="23">
        <v>-9.1719549323938704E-4</v>
      </c>
      <c r="P904" s="23">
        <v>5.0343228114120704</v>
      </c>
      <c r="Q904" s="23">
        <v>5.0343228114120704</v>
      </c>
      <c r="R904" s="23">
        <v>0</v>
      </c>
      <c r="S904" s="23">
        <v>6.5870111634540698E-4</v>
      </c>
      <c r="T904" s="23" t="s">
        <v>50</v>
      </c>
      <c r="U904" s="20">
        <v>-0.379137335445135</v>
      </c>
      <c r="V904" s="20">
        <v>-0.30641867752357199</v>
      </c>
      <c r="W904" s="21">
        <v>-7.2717668298892105E-2</v>
      </c>
    </row>
    <row r="905" spans="2:23" x14ac:dyDescent="0.25">
      <c r="B905" s="17" t="s">
        <v>28</v>
      </c>
      <c r="C905" s="18" t="s">
        <v>53</v>
      </c>
      <c r="D905" s="17" t="s">
        <v>124</v>
      </c>
      <c r="E905" s="17" t="s">
        <v>99</v>
      </c>
      <c r="F905" s="22">
        <v>48.8</v>
      </c>
      <c r="G905" s="23">
        <v>53654</v>
      </c>
      <c r="H905" s="23">
        <v>48.63</v>
      </c>
      <c r="I905" s="23">
        <v>1</v>
      </c>
      <c r="J905" s="23">
        <v>-48.804206615782903</v>
      </c>
      <c r="K905" s="23">
        <v>9.3844912985803303E-2</v>
      </c>
      <c r="L905" s="23">
        <v>-45.680251183172501</v>
      </c>
      <c r="M905" s="23">
        <v>8.2215402717414496E-2</v>
      </c>
      <c r="N905" s="23">
        <v>-3.1239554326103902</v>
      </c>
      <c r="O905" s="23">
        <v>1.16295102683888E-2</v>
      </c>
      <c r="P905" s="23">
        <v>-1.7319996978533001</v>
      </c>
      <c r="Q905" s="23">
        <v>-1.7319996978532901</v>
      </c>
      <c r="R905" s="23">
        <v>0</v>
      </c>
      <c r="S905" s="23">
        <v>1.18193024362538E-4</v>
      </c>
      <c r="T905" s="23" t="s">
        <v>50</v>
      </c>
      <c r="U905" s="20">
        <v>3.54591691808092E-2</v>
      </c>
      <c r="V905" s="20">
        <v>-2.86580895909695E-2</v>
      </c>
      <c r="W905" s="21">
        <v>6.4118131338664397E-2</v>
      </c>
    </row>
    <row r="906" spans="2:23" x14ac:dyDescent="0.25">
      <c r="B906" s="17" t="s">
        <v>28</v>
      </c>
      <c r="C906" s="18" t="s">
        <v>53</v>
      </c>
      <c r="D906" s="17" t="s">
        <v>124</v>
      </c>
      <c r="E906" s="17" t="s">
        <v>100</v>
      </c>
      <c r="F906" s="22">
        <v>48.46</v>
      </c>
      <c r="G906" s="23">
        <v>58004</v>
      </c>
      <c r="H906" s="23">
        <v>47.65</v>
      </c>
      <c r="I906" s="23">
        <v>1</v>
      </c>
      <c r="J906" s="23">
        <v>-46.3276124622124</v>
      </c>
      <c r="K906" s="23">
        <v>0.44234164611612597</v>
      </c>
      <c r="L906" s="23">
        <v>-42.154754051565703</v>
      </c>
      <c r="M906" s="23">
        <v>0.36624449989340202</v>
      </c>
      <c r="N906" s="23">
        <v>-4.1728584106466702</v>
      </c>
      <c r="O906" s="23">
        <v>7.6097146222723705E-2</v>
      </c>
      <c r="P906" s="23">
        <v>-2.3592696919646898</v>
      </c>
      <c r="Q906" s="23">
        <v>-2.3592696919646898</v>
      </c>
      <c r="R906" s="23">
        <v>0</v>
      </c>
      <c r="S906" s="23">
        <v>1.14718423210912E-3</v>
      </c>
      <c r="T906" s="23" t="s">
        <v>50</v>
      </c>
      <c r="U906" s="20">
        <v>0.276833049109178</v>
      </c>
      <c r="V906" s="20">
        <v>-0.22373638487293701</v>
      </c>
      <c r="W906" s="21">
        <v>0.50057624619337304</v>
      </c>
    </row>
    <row r="907" spans="2:23" x14ac:dyDescent="0.25">
      <c r="B907" s="17" t="s">
        <v>28</v>
      </c>
      <c r="C907" s="18" t="s">
        <v>53</v>
      </c>
      <c r="D907" s="17" t="s">
        <v>124</v>
      </c>
      <c r="E907" s="17" t="s">
        <v>101</v>
      </c>
      <c r="F907" s="22">
        <v>48.13</v>
      </c>
      <c r="G907" s="23">
        <v>53756</v>
      </c>
      <c r="H907" s="23">
        <v>48.13</v>
      </c>
      <c r="I907" s="23">
        <v>1</v>
      </c>
      <c r="J907" s="23">
        <v>8.7947500000000005E-13</v>
      </c>
      <c r="K907" s="23">
        <v>0</v>
      </c>
      <c r="L907" s="23">
        <v>-7.4468499999999997E-13</v>
      </c>
      <c r="M907" s="23">
        <v>0</v>
      </c>
      <c r="N907" s="23">
        <v>1.62416E-12</v>
      </c>
      <c r="O907" s="23">
        <v>0</v>
      </c>
      <c r="P907" s="23">
        <v>4.9930200000000005E-13</v>
      </c>
      <c r="Q907" s="23">
        <v>4.993E-13</v>
      </c>
      <c r="R907" s="23">
        <v>0</v>
      </c>
      <c r="S907" s="23">
        <v>0</v>
      </c>
      <c r="T907" s="23" t="s">
        <v>50</v>
      </c>
      <c r="U907" s="20">
        <v>0</v>
      </c>
      <c r="V907" s="20">
        <v>0</v>
      </c>
      <c r="W907" s="21">
        <v>0</v>
      </c>
    </row>
    <row r="908" spans="2:23" x14ac:dyDescent="0.25">
      <c r="B908" s="17" t="s">
        <v>28</v>
      </c>
      <c r="C908" s="18" t="s">
        <v>53</v>
      </c>
      <c r="D908" s="17" t="s">
        <v>124</v>
      </c>
      <c r="E908" s="17" t="s">
        <v>101</v>
      </c>
      <c r="F908" s="22">
        <v>48.13</v>
      </c>
      <c r="G908" s="23">
        <v>53854</v>
      </c>
      <c r="H908" s="23">
        <v>47.83</v>
      </c>
      <c r="I908" s="23">
        <v>1</v>
      </c>
      <c r="J908" s="23">
        <v>-66.799828646978895</v>
      </c>
      <c r="K908" s="23">
        <v>0.220879746809654</v>
      </c>
      <c r="L908" s="23">
        <v>-59.864482592219602</v>
      </c>
      <c r="M908" s="23">
        <v>0.177395935663691</v>
      </c>
      <c r="N908" s="23">
        <v>-6.9353460547592301</v>
      </c>
      <c r="O908" s="23">
        <v>4.3483811145962697E-2</v>
      </c>
      <c r="P908" s="23">
        <v>-3.8719554075375902</v>
      </c>
      <c r="Q908" s="23">
        <v>-3.8719554075375799</v>
      </c>
      <c r="R908" s="23">
        <v>0</v>
      </c>
      <c r="S908" s="23">
        <v>7.4210591455899902E-4</v>
      </c>
      <c r="T908" s="23" t="s">
        <v>69</v>
      </c>
      <c r="U908" s="20">
        <v>5.7494423554946203E-3</v>
      </c>
      <c r="V908" s="20">
        <v>-4.6466975377148396E-3</v>
      </c>
      <c r="W908" s="21">
        <v>1.0396281373484501E-2</v>
      </c>
    </row>
    <row r="909" spans="2:23" x14ac:dyDescent="0.25">
      <c r="B909" s="17" t="s">
        <v>28</v>
      </c>
      <c r="C909" s="18" t="s">
        <v>53</v>
      </c>
      <c r="D909" s="17" t="s">
        <v>124</v>
      </c>
      <c r="E909" s="17" t="s">
        <v>101</v>
      </c>
      <c r="F909" s="22">
        <v>48.13</v>
      </c>
      <c r="G909" s="23">
        <v>58104</v>
      </c>
      <c r="H909" s="23">
        <v>47.59</v>
      </c>
      <c r="I909" s="23">
        <v>1</v>
      </c>
      <c r="J909" s="23">
        <v>-35.9717948346143</v>
      </c>
      <c r="K909" s="23">
        <v>0.16614575103326801</v>
      </c>
      <c r="L909" s="23">
        <v>-36.797111263112299</v>
      </c>
      <c r="M909" s="23">
        <v>0.17385711781458699</v>
      </c>
      <c r="N909" s="23">
        <v>0.82531642849809606</v>
      </c>
      <c r="O909" s="23">
        <v>-7.7113667813195098E-3</v>
      </c>
      <c r="P909" s="23">
        <v>0.46786033863551102</v>
      </c>
      <c r="Q909" s="23">
        <v>0.46786033863551002</v>
      </c>
      <c r="R909" s="23">
        <v>0</v>
      </c>
      <c r="S909" s="23">
        <v>2.8105899266508998E-5</v>
      </c>
      <c r="T909" s="23" t="s">
        <v>50</v>
      </c>
      <c r="U909" s="20">
        <v>7.6604857235019502E-2</v>
      </c>
      <c r="V909" s="20">
        <v>-6.1912021980841003E-2</v>
      </c>
      <c r="W909" s="21">
        <v>0.138518764281507</v>
      </c>
    </row>
    <row r="910" spans="2:23" x14ac:dyDescent="0.25">
      <c r="B910" s="17" t="s">
        <v>28</v>
      </c>
      <c r="C910" s="18" t="s">
        <v>53</v>
      </c>
      <c r="D910" s="17" t="s">
        <v>124</v>
      </c>
      <c r="E910" s="17" t="s">
        <v>102</v>
      </c>
      <c r="F910" s="22">
        <v>47.94</v>
      </c>
      <c r="G910" s="23">
        <v>54050</v>
      </c>
      <c r="H910" s="23">
        <v>48.14</v>
      </c>
      <c r="I910" s="23">
        <v>1</v>
      </c>
      <c r="J910" s="23">
        <v>81.278344883239498</v>
      </c>
      <c r="K910" s="23">
        <v>0.13932411152736199</v>
      </c>
      <c r="L910" s="23">
        <v>26.789910652943899</v>
      </c>
      <c r="M910" s="23">
        <v>1.51362785067984E-2</v>
      </c>
      <c r="N910" s="23">
        <v>54.488434230295603</v>
      </c>
      <c r="O910" s="23">
        <v>0.12418783302056299</v>
      </c>
      <c r="P910" s="23">
        <v>27.985202746293599</v>
      </c>
      <c r="Q910" s="23">
        <v>27.985202746293499</v>
      </c>
      <c r="R910" s="23">
        <v>0</v>
      </c>
      <c r="S910" s="23">
        <v>1.65170884693219E-2</v>
      </c>
      <c r="T910" s="23" t="s">
        <v>69</v>
      </c>
      <c r="U910" s="20">
        <v>-4.9317033477514096</v>
      </c>
      <c r="V910" s="20">
        <v>-3.9858011239709201</v>
      </c>
      <c r="W910" s="21">
        <v>-0.94588935106924898</v>
      </c>
    </row>
    <row r="911" spans="2:23" x14ac:dyDescent="0.25">
      <c r="B911" s="17" t="s">
        <v>28</v>
      </c>
      <c r="C911" s="18" t="s">
        <v>53</v>
      </c>
      <c r="D911" s="17" t="s">
        <v>124</v>
      </c>
      <c r="E911" s="17" t="s">
        <v>102</v>
      </c>
      <c r="F911" s="22">
        <v>47.94</v>
      </c>
      <c r="G911" s="23">
        <v>56000</v>
      </c>
      <c r="H911" s="23">
        <v>47.99</v>
      </c>
      <c r="I911" s="23">
        <v>1</v>
      </c>
      <c r="J911" s="23">
        <v>4.3084990556909997</v>
      </c>
      <c r="K911" s="23">
        <v>1.79264475838181E-3</v>
      </c>
      <c r="L911" s="23">
        <v>16.311728396649599</v>
      </c>
      <c r="M911" s="23">
        <v>2.5694619710935399E-2</v>
      </c>
      <c r="N911" s="23">
        <v>-12.003229340958599</v>
      </c>
      <c r="O911" s="23">
        <v>-2.3901974952553601E-2</v>
      </c>
      <c r="P911" s="23">
        <v>-19.741651691859101</v>
      </c>
      <c r="Q911" s="23">
        <v>-19.741651691859101</v>
      </c>
      <c r="R911" s="23">
        <v>0</v>
      </c>
      <c r="S911" s="23">
        <v>3.7636497608745698E-2</v>
      </c>
      <c r="T911" s="23" t="s">
        <v>69</v>
      </c>
      <c r="U911" s="20">
        <v>-0.54629676155124995</v>
      </c>
      <c r="V911" s="20">
        <v>-0.44151687412533402</v>
      </c>
      <c r="W911" s="21">
        <v>-0.104778461484417</v>
      </c>
    </row>
    <row r="912" spans="2:23" x14ac:dyDescent="0.25">
      <c r="B912" s="17" t="s">
        <v>28</v>
      </c>
      <c r="C912" s="18" t="s">
        <v>53</v>
      </c>
      <c r="D912" s="17" t="s">
        <v>124</v>
      </c>
      <c r="E912" s="17" t="s">
        <v>102</v>
      </c>
      <c r="F912" s="22">
        <v>47.94</v>
      </c>
      <c r="G912" s="23">
        <v>58450</v>
      </c>
      <c r="H912" s="23">
        <v>47.59</v>
      </c>
      <c r="I912" s="23">
        <v>1</v>
      </c>
      <c r="J912" s="23">
        <v>-139.57565117007999</v>
      </c>
      <c r="K912" s="23">
        <v>0.49833325018053798</v>
      </c>
      <c r="L912" s="23">
        <v>-75.3060882736537</v>
      </c>
      <c r="M912" s="23">
        <v>0.14506435729700901</v>
      </c>
      <c r="N912" s="23">
        <v>-64.269562896426606</v>
      </c>
      <c r="O912" s="23">
        <v>0.35326889288352997</v>
      </c>
      <c r="P912" s="23">
        <v>-20.273669082425801</v>
      </c>
      <c r="Q912" s="23">
        <v>-20.273669082425801</v>
      </c>
      <c r="R912" s="23">
        <v>0</v>
      </c>
      <c r="S912" s="23">
        <v>1.05139340132697E-2</v>
      </c>
      <c r="T912" s="23" t="s">
        <v>69</v>
      </c>
      <c r="U912" s="20">
        <v>-5.6204583451671599</v>
      </c>
      <c r="V912" s="20">
        <v>-4.5424527003663204</v>
      </c>
      <c r="W912" s="21">
        <v>-1.07799097430421</v>
      </c>
    </row>
    <row r="913" spans="2:23" x14ac:dyDescent="0.25">
      <c r="B913" s="17" t="s">
        <v>28</v>
      </c>
      <c r="C913" s="18" t="s">
        <v>53</v>
      </c>
      <c r="D913" s="17" t="s">
        <v>124</v>
      </c>
      <c r="E913" s="17" t="s">
        <v>103</v>
      </c>
      <c r="F913" s="22">
        <v>47.83</v>
      </c>
      <c r="G913" s="23">
        <v>53850</v>
      </c>
      <c r="H913" s="23">
        <v>47.94</v>
      </c>
      <c r="I913" s="23">
        <v>1</v>
      </c>
      <c r="J913" s="23">
        <v>-16.199653852204701</v>
      </c>
      <c r="K913" s="23">
        <v>0</v>
      </c>
      <c r="L913" s="23">
        <v>-9.6926421869024999</v>
      </c>
      <c r="M913" s="23">
        <v>0</v>
      </c>
      <c r="N913" s="23">
        <v>-6.5070116653022403</v>
      </c>
      <c r="O913" s="23">
        <v>0</v>
      </c>
      <c r="P913" s="23">
        <v>-3.6312107411678598</v>
      </c>
      <c r="Q913" s="23">
        <v>-3.63121074116785</v>
      </c>
      <c r="R913" s="23">
        <v>0</v>
      </c>
      <c r="S913" s="23">
        <v>0</v>
      </c>
      <c r="T913" s="23" t="s">
        <v>69</v>
      </c>
      <c r="U913" s="20">
        <v>0.71577128318324201</v>
      </c>
      <c r="V913" s="20">
        <v>-0.57848613021678497</v>
      </c>
      <c r="W913" s="21">
        <v>1.2942750268504699</v>
      </c>
    </row>
    <row r="914" spans="2:23" x14ac:dyDescent="0.25">
      <c r="B914" s="17" t="s">
        <v>28</v>
      </c>
      <c r="C914" s="18" t="s">
        <v>53</v>
      </c>
      <c r="D914" s="17" t="s">
        <v>124</v>
      </c>
      <c r="E914" s="17" t="s">
        <v>103</v>
      </c>
      <c r="F914" s="22">
        <v>47.83</v>
      </c>
      <c r="G914" s="23">
        <v>53850</v>
      </c>
      <c r="H914" s="23">
        <v>47.94</v>
      </c>
      <c r="I914" s="23">
        <v>2</v>
      </c>
      <c r="J914" s="23">
        <v>-37.469428375710201</v>
      </c>
      <c r="K914" s="23">
        <v>0</v>
      </c>
      <c r="L914" s="23">
        <v>-22.418859409400401</v>
      </c>
      <c r="M914" s="23">
        <v>0</v>
      </c>
      <c r="N914" s="23">
        <v>-15.0505689663098</v>
      </c>
      <c r="O914" s="23">
        <v>0</v>
      </c>
      <c r="P914" s="23">
        <v>-8.3989072868233698</v>
      </c>
      <c r="Q914" s="23">
        <v>-8.3989072868233592</v>
      </c>
      <c r="R914" s="23">
        <v>0</v>
      </c>
      <c r="S914" s="23">
        <v>0</v>
      </c>
      <c r="T914" s="23" t="s">
        <v>69</v>
      </c>
      <c r="U914" s="20">
        <v>1.6555625862940599</v>
      </c>
      <c r="V914" s="20">
        <v>-1.33802517141745</v>
      </c>
      <c r="W914" s="21">
        <v>2.9936284972190501</v>
      </c>
    </row>
    <row r="915" spans="2:23" x14ac:dyDescent="0.25">
      <c r="B915" s="17" t="s">
        <v>28</v>
      </c>
      <c r="C915" s="18" t="s">
        <v>53</v>
      </c>
      <c r="D915" s="17" t="s">
        <v>124</v>
      </c>
      <c r="E915" s="17" t="s">
        <v>103</v>
      </c>
      <c r="F915" s="22">
        <v>47.83</v>
      </c>
      <c r="G915" s="23">
        <v>58004</v>
      </c>
      <c r="H915" s="23">
        <v>47.65</v>
      </c>
      <c r="I915" s="23">
        <v>1</v>
      </c>
      <c r="J915" s="23">
        <v>-43.030523490954501</v>
      </c>
      <c r="K915" s="23">
        <v>6.2955282364790102E-2</v>
      </c>
      <c r="L915" s="23">
        <v>-51.317896516568098</v>
      </c>
      <c r="M915" s="23">
        <v>8.9539901098096605E-2</v>
      </c>
      <c r="N915" s="23">
        <v>8.28737302561359</v>
      </c>
      <c r="O915" s="23">
        <v>-2.65846187333066E-2</v>
      </c>
      <c r="P915" s="23">
        <v>4.6514439773326801</v>
      </c>
      <c r="Q915" s="23">
        <v>4.6514439773326703</v>
      </c>
      <c r="R915" s="23">
        <v>0</v>
      </c>
      <c r="S915" s="23">
        <v>7.3562165652499203E-4</v>
      </c>
      <c r="T915" s="23" t="s">
        <v>69</v>
      </c>
      <c r="U915" s="20">
        <v>0.22257744628238799</v>
      </c>
      <c r="V915" s="20">
        <v>-0.179887023408943</v>
      </c>
      <c r="W915" s="21">
        <v>0.40246994679961101</v>
      </c>
    </row>
    <row r="916" spans="2:23" x14ac:dyDescent="0.25">
      <c r="B916" s="17" t="s">
        <v>28</v>
      </c>
      <c r="C916" s="18" t="s">
        <v>53</v>
      </c>
      <c r="D916" s="17" t="s">
        <v>124</v>
      </c>
      <c r="E916" s="17" t="s">
        <v>104</v>
      </c>
      <c r="F916" s="22">
        <v>48.36</v>
      </c>
      <c r="G916" s="23">
        <v>54000</v>
      </c>
      <c r="H916" s="23">
        <v>47.96</v>
      </c>
      <c r="I916" s="23">
        <v>1</v>
      </c>
      <c r="J916" s="23">
        <v>-70.644004655677605</v>
      </c>
      <c r="K916" s="23">
        <v>0.30242886886375903</v>
      </c>
      <c r="L916" s="23">
        <v>-61.626341019627297</v>
      </c>
      <c r="M916" s="23">
        <v>0.23014703799252501</v>
      </c>
      <c r="N916" s="23">
        <v>-9.0176636360502904</v>
      </c>
      <c r="O916" s="23">
        <v>7.2281830871234395E-2</v>
      </c>
      <c r="P916" s="23">
        <v>-9.9186417065955492</v>
      </c>
      <c r="Q916" s="23">
        <v>-9.9186417065955403</v>
      </c>
      <c r="R916" s="23">
        <v>0</v>
      </c>
      <c r="S916" s="23">
        <v>5.9617948702112896E-3</v>
      </c>
      <c r="T916" s="23" t="s">
        <v>69</v>
      </c>
      <c r="U916" s="20">
        <v>-0.125972479661456</v>
      </c>
      <c r="V916" s="20">
        <v>-0.10181091919346</v>
      </c>
      <c r="W916" s="21">
        <v>-2.4161231655161802E-2</v>
      </c>
    </row>
    <row r="917" spans="2:23" x14ac:dyDescent="0.25">
      <c r="B917" s="17" t="s">
        <v>28</v>
      </c>
      <c r="C917" s="18" t="s">
        <v>53</v>
      </c>
      <c r="D917" s="17" t="s">
        <v>124</v>
      </c>
      <c r="E917" s="17" t="s">
        <v>104</v>
      </c>
      <c r="F917" s="22">
        <v>48.36</v>
      </c>
      <c r="G917" s="23">
        <v>54850</v>
      </c>
      <c r="H917" s="23">
        <v>48.35</v>
      </c>
      <c r="I917" s="23">
        <v>1</v>
      </c>
      <c r="J917" s="23">
        <v>-3.9987220286801501</v>
      </c>
      <c r="K917" s="23">
        <v>1.2567965400044401E-4</v>
      </c>
      <c r="L917" s="23">
        <v>7.16203169338187</v>
      </c>
      <c r="M917" s="23">
        <v>4.0317632609926997E-4</v>
      </c>
      <c r="N917" s="23">
        <v>-11.160753722061999</v>
      </c>
      <c r="O917" s="23">
        <v>-2.7749667209882599E-4</v>
      </c>
      <c r="P917" s="23">
        <v>-5.0343228114118999</v>
      </c>
      <c r="Q917" s="23">
        <v>-5.0343228114118901</v>
      </c>
      <c r="R917" s="23">
        <v>0</v>
      </c>
      <c r="S917" s="23">
        <v>1.9920703249228701E-4</v>
      </c>
      <c r="T917" s="23" t="s">
        <v>50</v>
      </c>
      <c r="U917" s="20">
        <v>-0.12502588879993601</v>
      </c>
      <c r="V917" s="20">
        <v>-0.10104588475125099</v>
      </c>
      <c r="W917" s="21">
        <v>-2.3979677706638301E-2</v>
      </c>
    </row>
    <row r="918" spans="2:23" x14ac:dyDescent="0.25">
      <c r="B918" s="17" t="s">
        <v>28</v>
      </c>
      <c r="C918" s="18" t="s">
        <v>53</v>
      </c>
      <c r="D918" s="17" t="s">
        <v>124</v>
      </c>
      <c r="E918" s="17" t="s">
        <v>51</v>
      </c>
      <c r="F918" s="22">
        <v>47.96</v>
      </c>
      <c r="G918" s="23">
        <v>54250</v>
      </c>
      <c r="H918" s="23">
        <v>47.85</v>
      </c>
      <c r="I918" s="23">
        <v>1</v>
      </c>
      <c r="J918" s="23">
        <v>-90.590112885268994</v>
      </c>
      <c r="K918" s="23">
        <v>0.111609332314895</v>
      </c>
      <c r="L918" s="23">
        <v>-79.733100440337907</v>
      </c>
      <c r="M918" s="23">
        <v>8.6460195359274697E-2</v>
      </c>
      <c r="N918" s="23">
        <v>-10.857012444931</v>
      </c>
      <c r="O918" s="23">
        <v>2.5149136955619902E-2</v>
      </c>
      <c r="P918" s="23">
        <v>-2.3832343462275798</v>
      </c>
      <c r="Q918" s="23">
        <v>-2.38323434622757</v>
      </c>
      <c r="R918" s="23">
        <v>0</v>
      </c>
      <c r="S918" s="23">
        <v>7.7245360906927997E-5</v>
      </c>
      <c r="T918" s="23" t="s">
        <v>69</v>
      </c>
      <c r="U918" s="20">
        <v>1.04980369165645E-2</v>
      </c>
      <c r="V918" s="20">
        <v>-8.4845101967881593E-3</v>
      </c>
      <c r="W918" s="21">
        <v>1.8982805445388901E-2</v>
      </c>
    </row>
    <row r="919" spans="2:23" x14ac:dyDescent="0.25">
      <c r="B919" s="17" t="s">
        <v>28</v>
      </c>
      <c r="C919" s="18" t="s">
        <v>53</v>
      </c>
      <c r="D919" s="17" t="s">
        <v>124</v>
      </c>
      <c r="E919" s="17" t="s">
        <v>105</v>
      </c>
      <c r="F919" s="22">
        <v>48.14</v>
      </c>
      <c r="G919" s="23">
        <v>54250</v>
      </c>
      <c r="H919" s="23">
        <v>47.85</v>
      </c>
      <c r="I919" s="23">
        <v>1</v>
      </c>
      <c r="J919" s="23">
        <v>-42.640428793942398</v>
      </c>
      <c r="K919" s="23">
        <v>0.107274163896145</v>
      </c>
      <c r="L919" s="23">
        <v>-53.479293122686599</v>
      </c>
      <c r="M919" s="23">
        <v>0.168742052781232</v>
      </c>
      <c r="N919" s="23">
        <v>10.838864328744201</v>
      </c>
      <c r="O919" s="23">
        <v>-6.1467888885086502E-2</v>
      </c>
      <c r="P919" s="23">
        <v>2.3832343462275798</v>
      </c>
      <c r="Q919" s="23">
        <v>2.38323434622757</v>
      </c>
      <c r="R919" s="23">
        <v>0</v>
      </c>
      <c r="S919" s="23">
        <v>3.3510855099328797E-4</v>
      </c>
      <c r="T919" s="23" t="s">
        <v>50</v>
      </c>
      <c r="U919" s="20">
        <v>0.19311932829606701</v>
      </c>
      <c r="V919" s="20">
        <v>-0.156078981541728</v>
      </c>
      <c r="W919" s="21">
        <v>0.34920306205096802</v>
      </c>
    </row>
    <row r="920" spans="2:23" x14ac:dyDescent="0.25">
      <c r="B920" s="17" t="s">
        <v>28</v>
      </c>
      <c r="C920" s="18" t="s">
        <v>53</v>
      </c>
      <c r="D920" s="17" t="s">
        <v>124</v>
      </c>
      <c r="E920" s="17" t="s">
        <v>106</v>
      </c>
      <c r="F920" s="22">
        <v>47.65</v>
      </c>
      <c r="G920" s="23">
        <v>58004</v>
      </c>
      <c r="H920" s="23">
        <v>47.65</v>
      </c>
      <c r="I920" s="23">
        <v>1</v>
      </c>
      <c r="J920" s="23">
        <v>1.28267E-13</v>
      </c>
      <c r="K920" s="23">
        <v>0</v>
      </c>
      <c r="L920" s="23">
        <v>-7.4163999999999996E-14</v>
      </c>
      <c r="M920" s="23">
        <v>0</v>
      </c>
      <c r="N920" s="23">
        <v>2.02431E-13</v>
      </c>
      <c r="O920" s="23">
        <v>0</v>
      </c>
      <c r="P920" s="23">
        <v>6.2079000000000002E-14</v>
      </c>
      <c r="Q920" s="23">
        <v>6.2079000000000002E-14</v>
      </c>
      <c r="R920" s="23">
        <v>0</v>
      </c>
      <c r="S920" s="23">
        <v>0</v>
      </c>
      <c r="T920" s="23" t="s">
        <v>50</v>
      </c>
      <c r="U920" s="20">
        <v>0</v>
      </c>
      <c r="V920" s="20">
        <v>0</v>
      </c>
      <c r="W920" s="21">
        <v>0</v>
      </c>
    </row>
    <row r="921" spans="2:23" x14ac:dyDescent="0.25">
      <c r="B921" s="17" t="s">
        <v>28</v>
      </c>
      <c r="C921" s="18" t="s">
        <v>53</v>
      </c>
      <c r="D921" s="17" t="s">
        <v>124</v>
      </c>
      <c r="E921" s="17" t="s">
        <v>107</v>
      </c>
      <c r="F921" s="22">
        <v>48.4</v>
      </c>
      <c r="G921" s="23">
        <v>53550</v>
      </c>
      <c r="H921" s="23">
        <v>48.32</v>
      </c>
      <c r="I921" s="23">
        <v>1</v>
      </c>
      <c r="J921" s="23">
        <v>-35.1572618931446</v>
      </c>
      <c r="K921" s="23">
        <v>2.1877785229669901E-2</v>
      </c>
      <c r="L921" s="23">
        <v>-18.842161089709901</v>
      </c>
      <c r="M921" s="23">
        <v>6.2839785111912403E-3</v>
      </c>
      <c r="N921" s="23">
        <v>-16.315100803434699</v>
      </c>
      <c r="O921" s="23">
        <v>1.55938067184787E-2</v>
      </c>
      <c r="P921" s="23">
        <v>-10.3720385864282</v>
      </c>
      <c r="Q921" s="23">
        <v>-10.372038586428101</v>
      </c>
      <c r="R921" s="23">
        <v>0</v>
      </c>
      <c r="S921" s="23">
        <v>1.9041515645588801E-3</v>
      </c>
      <c r="T921" s="23" t="s">
        <v>50</v>
      </c>
      <c r="U921" s="20">
        <v>-0.55109157136911902</v>
      </c>
      <c r="V921" s="20">
        <v>-0.44539203794069199</v>
      </c>
      <c r="W921" s="21">
        <v>-0.105698094971535</v>
      </c>
    </row>
    <row r="922" spans="2:23" x14ac:dyDescent="0.25">
      <c r="B922" s="17" t="s">
        <v>28</v>
      </c>
      <c r="C922" s="18" t="s">
        <v>53</v>
      </c>
      <c r="D922" s="17" t="s">
        <v>124</v>
      </c>
      <c r="E922" s="17" t="s">
        <v>108</v>
      </c>
      <c r="F922" s="22">
        <v>47.63</v>
      </c>
      <c r="G922" s="23">
        <v>58200</v>
      </c>
      <c r="H922" s="23">
        <v>47.62</v>
      </c>
      <c r="I922" s="23">
        <v>1</v>
      </c>
      <c r="J922" s="23">
        <v>-14.6722998104976</v>
      </c>
      <c r="K922" s="23">
        <v>3.7974753737018002E-3</v>
      </c>
      <c r="L922" s="23">
        <v>24.640323030336599</v>
      </c>
      <c r="M922" s="23">
        <v>1.07100469558539E-2</v>
      </c>
      <c r="N922" s="23">
        <v>-39.312622840834202</v>
      </c>
      <c r="O922" s="23">
        <v>-6.9125715821521097E-3</v>
      </c>
      <c r="P922" s="23">
        <v>-17.870530759007401</v>
      </c>
      <c r="Q922" s="23">
        <v>-17.870530759007298</v>
      </c>
      <c r="R922" s="23">
        <v>0</v>
      </c>
      <c r="S922" s="23">
        <v>5.6334375398961996E-3</v>
      </c>
      <c r="T922" s="23" t="s">
        <v>50</v>
      </c>
      <c r="U922" s="20">
        <v>-0.722337450008537</v>
      </c>
      <c r="V922" s="20">
        <v>-0.58379290421899099</v>
      </c>
      <c r="W922" s="21">
        <v>-0.13854266034738599</v>
      </c>
    </row>
    <row r="923" spans="2:23" x14ac:dyDescent="0.25">
      <c r="B923" s="17" t="s">
        <v>28</v>
      </c>
      <c r="C923" s="18" t="s">
        <v>53</v>
      </c>
      <c r="D923" s="17" t="s">
        <v>124</v>
      </c>
      <c r="E923" s="17" t="s">
        <v>109</v>
      </c>
      <c r="F923" s="22">
        <v>48.6</v>
      </c>
      <c r="G923" s="23">
        <v>53000</v>
      </c>
      <c r="H923" s="23">
        <v>48.64</v>
      </c>
      <c r="I923" s="23">
        <v>1</v>
      </c>
      <c r="J923" s="23">
        <v>21.898781007579899</v>
      </c>
      <c r="K923" s="23">
        <v>1.1854639389755501E-2</v>
      </c>
      <c r="L923" s="23">
        <v>43.944978066784003</v>
      </c>
      <c r="M923" s="23">
        <v>4.7738302325012E-2</v>
      </c>
      <c r="N923" s="23">
        <v>-22.046197059204101</v>
      </c>
      <c r="O923" s="23">
        <v>-3.5883662935256397E-2</v>
      </c>
      <c r="P923" s="23">
        <v>-12.472805744526701</v>
      </c>
      <c r="Q923" s="23">
        <v>-12.4728057445266</v>
      </c>
      <c r="R923" s="23">
        <v>0</v>
      </c>
      <c r="S923" s="23">
        <v>3.8457122312380299E-3</v>
      </c>
      <c r="T923" s="23" t="s">
        <v>50</v>
      </c>
      <c r="U923" s="20">
        <v>-0.86281580954402204</v>
      </c>
      <c r="V923" s="20">
        <v>-0.69732747105083803</v>
      </c>
      <c r="W923" s="21">
        <v>-0.16548608637500301</v>
      </c>
    </row>
    <row r="924" spans="2:23" x14ac:dyDescent="0.25">
      <c r="B924" s="17" t="s">
        <v>28</v>
      </c>
      <c r="C924" s="18" t="s">
        <v>53</v>
      </c>
      <c r="D924" s="17" t="s">
        <v>124</v>
      </c>
      <c r="E924" s="17" t="s">
        <v>110</v>
      </c>
      <c r="F924" s="22">
        <v>47.99</v>
      </c>
      <c r="G924" s="23">
        <v>56100</v>
      </c>
      <c r="H924" s="23">
        <v>47.79</v>
      </c>
      <c r="I924" s="23">
        <v>1</v>
      </c>
      <c r="J924" s="23">
        <v>-24.3111689531469</v>
      </c>
      <c r="K924" s="23">
        <v>5.5143372916526698E-2</v>
      </c>
      <c r="L924" s="23">
        <v>-12.299375875484801</v>
      </c>
      <c r="M924" s="23">
        <v>1.41139245582384E-2</v>
      </c>
      <c r="N924" s="23">
        <v>-12.0117930776621</v>
      </c>
      <c r="O924" s="23">
        <v>4.1029448358288298E-2</v>
      </c>
      <c r="P924" s="23">
        <v>-19.7416516918592</v>
      </c>
      <c r="Q924" s="23">
        <v>-19.741651691859101</v>
      </c>
      <c r="R924" s="23">
        <v>0</v>
      </c>
      <c r="S924" s="23">
        <v>3.6362071315066503E-2</v>
      </c>
      <c r="T924" s="23" t="s">
        <v>69</v>
      </c>
      <c r="U924" s="20">
        <v>-0.43745833365403197</v>
      </c>
      <c r="V924" s="20">
        <v>-0.35355369028100297</v>
      </c>
      <c r="W924" s="21">
        <v>-8.3903501521135099E-2</v>
      </c>
    </row>
    <row r="925" spans="2:23" x14ac:dyDescent="0.25">
      <c r="B925" s="17" t="s">
        <v>28</v>
      </c>
      <c r="C925" s="18" t="s">
        <v>53</v>
      </c>
      <c r="D925" s="17" t="s">
        <v>124</v>
      </c>
      <c r="E925" s="17" t="s">
        <v>52</v>
      </c>
      <c r="F925" s="22">
        <v>47.65</v>
      </c>
      <c r="G925" s="23">
        <v>56100</v>
      </c>
      <c r="H925" s="23">
        <v>47.79</v>
      </c>
      <c r="I925" s="23">
        <v>1</v>
      </c>
      <c r="J925" s="23">
        <v>19.013223200720599</v>
      </c>
      <c r="K925" s="23">
        <v>2.9860119425282799E-2</v>
      </c>
      <c r="L925" s="23">
        <v>1.6214057856469599</v>
      </c>
      <c r="M925" s="23">
        <v>2.17151825214851E-4</v>
      </c>
      <c r="N925" s="23">
        <v>17.391817415073699</v>
      </c>
      <c r="O925" s="23">
        <v>2.9642967600068001E-2</v>
      </c>
      <c r="P925" s="23">
        <v>21.062850997557799</v>
      </c>
      <c r="Q925" s="23">
        <v>21.062850997557799</v>
      </c>
      <c r="R925" s="23">
        <v>0</v>
      </c>
      <c r="S925" s="23">
        <v>3.6644968971203597E-2</v>
      </c>
      <c r="T925" s="23" t="s">
        <v>50</v>
      </c>
      <c r="U925" s="20">
        <v>-1.0202920242350799</v>
      </c>
      <c r="V925" s="20">
        <v>-0.82459969917471698</v>
      </c>
      <c r="W925" s="21">
        <v>-0.19568966189843401</v>
      </c>
    </row>
    <row r="926" spans="2:23" x14ac:dyDescent="0.25">
      <c r="B926" s="17" t="s">
        <v>28</v>
      </c>
      <c r="C926" s="18" t="s">
        <v>53</v>
      </c>
      <c r="D926" s="17" t="s">
        <v>124</v>
      </c>
      <c r="E926" s="17" t="s">
        <v>111</v>
      </c>
      <c r="F926" s="22">
        <v>47.65</v>
      </c>
      <c r="G926" s="23">
        <v>58054</v>
      </c>
      <c r="H926" s="23">
        <v>47.61</v>
      </c>
      <c r="I926" s="23">
        <v>1</v>
      </c>
      <c r="J926" s="23">
        <v>-9.5010188617966609</v>
      </c>
      <c r="K926" s="23">
        <v>5.0731379989665303E-3</v>
      </c>
      <c r="L926" s="23">
        <v>-9.0866764886084095</v>
      </c>
      <c r="M926" s="23">
        <v>4.6403041560049403E-3</v>
      </c>
      <c r="N926" s="23">
        <v>-0.41434237318824602</v>
      </c>
      <c r="O926" s="23">
        <v>4.3283384296158799E-4</v>
      </c>
      <c r="P926" s="23">
        <v>-0.234054105831391</v>
      </c>
      <c r="Q926" s="23">
        <v>-0.234054105831391</v>
      </c>
      <c r="R926" s="23">
        <v>0</v>
      </c>
      <c r="S926" s="23">
        <v>3.0787104344569999E-6</v>
      </c>
      <c r="T926" s="23" t="s">
        <v>69</v>
      </c>
      <c r="U926" s="20">
        <v>4.0421810127309497E-3</v>
      </c>
      <c r="V926" s="20">
        <v>-3.2668894472703499E-3</v>
      </c>
      <c r="W926" s="21">
        <v>7.3091699285838703E-3</v>
      </c>
    </row>
    <row r="927" spans="2:23" x14ac:dyDescent="0.25">
      <c r="B927" s="17" t="s">
        <v>28</v>
      </c>
      <c r="C927" s="18" t="s">
        <v>53</v>
      </c>
      <c r="D927" s="17" t="s">
        <v>124</v>
      </c>
      <c r="E927" s="17" t="s">
        <v>111</v>
      </c>
      <c r="F927" s="22">
        <v>47.65</v>
      </c>
      <c r="G927" s="23">
        <v>58104</v>
      </c>
      <c r="H927" s="23">
        <v>47.59</v>
      </c>
      <c r="I927" s="23">
        <v>1</v>
      </c>
      <c r="J927" s="23">
        <v>-9.2893309535290101</v>
      </c>
      <c r="K927" s="23">
        <v>7.7144752590387802E-3</v>
      </c>
      <c r="L927" s="23">
        <v>-8.8753015755747597</v>
      </c>
      <c r="M927" s="23">
        <v>7.0421254383315497E-3</v>
      </c>
      <c r="N927" s="23">
        <v>-0.41402937795424799</v>
      </c>
      <c r="O927" s="23">
        <v>6.72349820707233E-4</v>
      </c>
      <c r="P927" s="23">
        <v>-0.23380623280423901</v>
      </c>
      <c r="Q927" s="23">
        <v>-0.23380623280423901</v>
      </c>
      <c r="R927" s="23">
        <v>0</v>
      </c>
      <c r="S927" s="23">
        <v>4.8870826921310001E-6</v>
      </c>
      <c r="T927" s="23" t="s">
        <v>69</v>
      </c>
      <c r="U927" s="20">
        <v>7.1755357848255702E-3</v>
      </c>
      <c r="V927" s="20">
        <v>-5.7992658072776202E-3</v>
      </c>
      <c r="W927" s="21">
        <v>1.2974978165188699E-2</v>
      </c>
    </row>
    <row r="928" spans="2:23" x14ac:dyDescent="0.25">
      <c r="B928" s="17" t="s">
        <v>28</v>
      </c>
      <c r="C928" s="18" t="s">
        <v>53</v>
      </c>
      <c r="D928" s="17" t="s">
        <v>124</v>
      </c>
      <c r="E928" s="17" t="s">
        <v>112</v>
      </c>
      <c r="F928" s="22">
        <v>47.61</v>
      </c>
      <c r="G928" s="23">
        <v>58104</v>
      </c>
      <c r="H928" s="23">
        <v>47.59</v>
      </c>
      <c r="I928" s="23">
        <v>1</v>
      </c>
      <c r="J928" s="23">
        <v>-8.95899668807448</v>
      </c>
      <c r="K928" s="23">
        <v>2.6808049633414402E-3</v>
      </c>
      <c r="L928" s="23">
        <v>-8.5443161038584705</v>
      </c>
      <c r="M928" s="23">
        <v>2.43837827860069E-3</v>
      </c>
      <c r="N928" s="23">
        <v>-0.41468058421600301</v>
      </c>
      <c r="O928" s="23">
        <v>2.42426684740758E-4</v>
      </c>
      <c r="P928" s="23">
        <v>-0.234054105831243</v>
      </c>
      <c r="Q928" s="23">
        <v>-0.234054105831243</v>
      </c>
      <c r="R928" s="23">
        <v>0</v>
      </c>
      <c r="S928" s="23">
        <v>1.8296962368459999E-6</v>
      </c>
      <c r="T928" s="23" t="s">
        <v>69</v>
      </c>
      <c r="U928" s="20">
        <v>3.24589850934169E-3</v>
      </c>
      <c r="V928" s="20">
        <v>-2.6233341737248801E-3</v>
      </c>
      <c r="W928" s="21">
        <v>5.8693125570066203E-3</v>
      </c>
    </row>
    <row r="929" spans="2:23" x14ac:dyDescent="0.25">
      <c r="B929" s="17" t="s">
        <v>28</v>
      </c>
      <c r="C929" s="18" t="s">
        <v>53</v>
      </c>
      <c r="D929" s="17" t="s">
        <v>124</v>
      </c>
      <c r="E929" s="17" t="s">
        <v>113</v>
      </c>
      <c r="F929" s="22">
        <v>47.46</v>
      </c>
      <c r="G929" s="23">
        <v>58200</v>
      </c>
      <c r="H929" s="23">
        <v>47.62</v>
      </c>
      <c r="I929" s="23">
        <v>1</v>
      </c>
      <c r="J929" s="23">
        <v>41.641203573498203</v>
      </c>
      <c r="K929" s="23">
        <v>7.1006883745277805E-2</v>
      </c>
      <c r="L929" s="23">
        <v>2.29664049733034</v>
      </c>
      <c r="M929" s="23">
        <v>2.1599313265438901E-4</v>
      </c>
      <c r="N929" s="23">
        <v>39.344563076167901</v>
      </c>
      <c r="O929" s="23">
        <v>7.0790890612623406E-2</v>
      </c>
      <c r="P929" s="23">
        <v>17.870530759007401</v>
      </c>
      <c r="Q929" s="23">
        <v>17.870530759007298</v>
      </c>
      <c r="R929" s="23">
        <v>0</v>
      </c>
      <c r="S929" s="23">
        <v>1.3077622860473301E-2</v>
      </c>
      <c r="T929" s="23" t="s">
        <v>69</v>
      </c>
      <c r="U929" s="20">
        <v>-2.9297311524626002</v>
      </c>
      <c r="V929" s="20">
        <v>-2.3678078134489402</v>
      </c>
      <c r="W929" s="21">
        <v>-0.56191569184179202</v>
      </c>
    </row>
    <row r="930" spans="2:23" x14ac:dyDescent="0.25">
      <c r="B930" s="17" t="s">
        <v>28</v>
      </c>
      <c r="C930" s="18" t="s">
        <v>53</v>
      </c>
      <c r="D930" s="17" t="s">
        <v>124</v>
      </c>
      <c r="E930" s="17" t="s">
        <v>113</v>
      </c>
      <c r="F930" s="22">
        <v>47.46</v>
      </c>
      <c r="G930" s="23">
        <v>58300</v>
      </c>
      <c r="H930" s="23">
        <v>47.53</v>
      </c>
      <c r="I930" s="23">
        <v>1</v>
      </c>
      <c r="J930" s="23">
        <v>16.6698750438232</v>
      </c>
      <c r="K930" s="23">
        <v>1.0679110326723799E-2</v>
      </c>
      <c r="L930" s="23">
        <v>28.958127462784901</v>
      </c>
      <c r="M930" s="23">
        <v>3.2226366006578903E-2</v>
      </c>
      <c r="N930" s="23">
        <v>-12.288252418961701</v>
      </c>
      <c r="O930" s="23">
        <v>-2.1547255679855201E-2</v>
      </c>
      <c r="P930" s="23">
        <v>-21.2897548807817</v>
      </c>
      <c r="Q930" s="23">
        <v>-21.2897548807817</v>
      </c>
      <c r="R930" s="23">
        <v>0</v>
      </c>
      <c r="S930" s="23">
        <v>1.7418538264623199E-2</v>
      </c>
      <c r="T930" s="23" t="s">
        <v>69</v>
      </c>
      <c r="U930" s="20">
        <v>-0.16320923918739799</v>
      </c>
      <c r="V930" s="20">
        <v>-0.13190565675288901</v>
      </c>
      <c r="W930" s="21">
        <v>-3.1303156426442803E-2</v>
      </c>
    </row>
    <row r="931" spans="2:23" x14ac:dyDescent="0.25">
      <c r="B931" s="17" t="s">
        <v>28</v>
      </c>
      <c r="C931" s="18" t="s">
        <v>53</v>
      </c>
      <c r="D931" s="17" t="s">
        <v>124</v>
      </c>
      <c r="E931" s="17" t="s">
        <v>113</v>
      </c>
      <c r="F931" s="22">
        <v>47.46</v>
      </c>
      <c r="G931" s="23">
        <v>58500</v>
      </c>
      <c r="H931" s="23">
        <v>47.43</v>
      </c>
      <c r="I931" s="23">
        <v>1</v>
      </c>
      <c r="J931" s="23">
        <v>-79.143838675814905</v>
      </c>
      <c r="K931" s="23">
        <v>3.2634122913789199E-2</v>
      </c>
      <c r="L931" s="23">
        <v>-52.053647601390303</v>
      </c>
      <c r="M931" s="23">
        <v>1.4116923411056701E-2</v>
      </c>
      <c r="N931" s="23">
        <v>-27.090191074424599</v>
      </c>
      <c r="O931" s="23">
        <v>1.85171995027325E-2</v>
      </c>
      <c r="P931" s="23">
        <v>3.4192241217741599</v>
      </c>
      <c r="Q931" s="23">
        <v>3.4192241217741501</v>
      </c>
      <c r="R931" s="23">
        <v>0</v>
      </c>
      <c r="S931" s="23">
        <v>6.0910597629544998E-5</v>
      </c>
      <c r="T931" s="23" t="s">
        <v>69</v>
      </c>
      <c r="U931" s="20">
        <v>6.5842798174374995E-2</v>
      </c>
      <c r="V931" s="20">
        <v>-5.3214129168671701E-2</v>
      </c>
      <c r="W931" s="21">
        <v>0.119058547579692</v>
      </c>
    </row>
    <row r="932" spans="2:23" x14ac:dyDescent="0.25">
      <c r="B932" s="17" t="s">
        <v>28</v>
      </c>
      <c r="C932" s="18" t="s">
        <v>53</v>
      </c>
      <c r="D932" s="17" t="s">
        <v>124</v>
      </c>
      <c r="E932" s="17" t="s">
        <v>114</v>
      </c>
      <c r="F932" s="22">
        <v>47.53</v>
      </c>
      <c r="G932" s="23">
        <v>58304</v>
      </c>
      <c r="H932" s="23">
        <v>47.53</v>
      </c>
      <c r="I932" s="23">
        <v>1</v>
      </c>
      <c r="J932" s="23">
        <v>16.771282547359899</v>
      </c>
      <c r="K932" s="23">
        <v>0</v>
      </c>
      <c r="L932" s="23">
        <v>16.771282547359899</v>
      </c>
      <c r="M932" s="23">
        <v>0</v>
      </c>
      <c r="N932" s="23">
        <v>0</v>
      </c>
      <c r="O932" s="23">
        <v>0</v>
      </c>
      <c r="P932" s="23">
        <v>0</v>
      </c>
      <c r="Q932" s="23">
        <v>0</v>
      </c>
      <c r="R932" s="23">
        <v>0</v>
      </c>
      <c r="S932" s="23">
        <v>0</v>
      </c>
      <c r="T932" s="23" t="s">
        <v>50</v>
      </c>
      <c r="U932" s="20">
        <v>0</v>
      </c>
      <c r="V932" s="20">
        <v>0</v>
      </c>
      <c r="W932" s="21">
        <v>0</v>
      </c>
    </row>
    <row r="933" spans="2:23" x14ac:dyDescent="0.25">
      <c r="B933" s="17" t="s">
        <v>28</v>
      </c>
      <c r="C933" s="18" t="s">
        <v>53</v>
      </c>
      <c r="D933" s="17" t="s">
        <v>124</v>
      </c>
      <c r="E933" s="17" t="s">
        <v>114</v>
      </c>
      <c r="F933" s="22">
        <v>47.53</v>
      </c>
      <c r="G933" s="23">
        <v>58350</v>
      </c>
      <c r="H933" s="23">
        <v>47.6</v>
      </c>
      <c r="I933" s="23">
        <v>1</v>
      </c>
      <c r="J933" s="23">
        <v>10.6575556905554</v>
      </c>
      <c r="K933" s="23">
        <v>8.2120865653939994E-3</v>
      </c>
      <c r="L933" s="23">
        <v>29.617832270159798</v>
      </c>
      <c r="M933" s="23">
        <v>6.3422715960114104E-2</v>
      </c>
      <c r="N933" s="23">
        <v>-18.9602765796045</v>
      </c>
      <c r="O933" s="23">
        <v>-5.5210629394720101E-2</v>
      </c>
      <c r="P933" s="23">
        <v>-38.144199841433696</v>
      </c>
      <c r="Q933" s="23">
        <v>-38.144199841433597</v>
      </c>
      <c r="R933" s="23">
        <v>0</v>
      </c>
      <c r="S933" s="23">
        <v>0.10519505266557599</v>
      </c>
      <c r="T933" s="23" t="s">
        <v>69</v>
      </c>
      <c r="U933" s="20">
        <v>-1.2988742265875399</v>
      </c>
      <c r="V933" s="20">
        <v>-1.0497497491591701</v>
      </c>
      <c r="W933" s="21">
        <v>-0.24912108711235301</v>
      </c>
    </row>
    <row r="934" spans="2:23" x14ac:dyDescent="0.25">
      <c r="B934" s="17" t="s">
        <v>28</v>
      </c>
      <c r="C934" s="18" t="s">
        <v>53</v>
      </c>
      <c r="D934" s="17" t="s">
        <v>124</v>
      </c>
      <c r="E934" s="17" t="s">
        <v>114</v>
      </c>
      <c r="F934" s="22">
        <v>47.53</v>
      </c>
      <c r="G934" s="23">
        <v>58600</v>
      </c>
      <c r="H934" s="23">
        <v>47.52</v>
      </c>
      <c r="I934" s="23">
        <v>1</v>
      </c>
      <c r="J934" s="23">
        <v>-21.1051814682532</v>
      </c>
      <c r="K934" s="23">
        <v>1.7104461496623201E-3</v>
      </c>
      <c r="L934" s="23">
        <v>-27.816214932639301</v>
      </c>
      <c r="M934" s="23">
        <v>2.9711685626065401E-3</v>
      </c>
      <c r="N934" s="23">
        <v>6.7110334643861602</v>
      </c>
      <c r="O934" s="23">
        <v>-1.26072241294422E-3</v>
      </c>
      <c r="P934" s="23">
        <v>16.854444960651701</v>
      </c>
      <c r="Q934" s="23">
        <v>16.854444960651598</v>
      </c>
      <c r="R934" s="23">
        <v>0</v>
      </c>
      <c r="S934" s="23">
        <v>1.09083768933748E-3</v>
      </c>
      <c r="T934" s="23" t="s">
        <v>50</v>
      </c>
      <c r="U934" s="20">
        <v>7.1945019686743099E-3</v>
      </c>
      <c r="V934" s="20">
        <v>-5.8145942712121397E-3</v>
      </c>
      <c r="W934" s="21">
        <v>1.30092732796852E-2</v>
      </c>
    </row>
    <row r="935" spans="2:23" x14ac:dyDescent="0.25">
      <c r="B935" s="17" t="s">
        <v>28</v>
      </c>
      <c r="C935" s="18" t="s">
        <v>53</v>
      </c>
      <c r="D935" s="17" t="s">
        <v>124</v>
      </c>
      <c r="E935" s="17" t="s">
        <v>115</v>
      </c>
      <c r="F935" s="22">
        <v>47.53</v>
      </c>
      <c r="G935" s="23">
        <v>58300</v>
      </c>
      <c r="H935" s="23">
        <v>47.53</v>
      </c>
      <c r="I935" s="23">
        <v>2</v>
      </c>
      <c r="J935" s="23">
        <v>-10.3359174526401</v>
      </c>
      <c r="K935" s="23">
        <v>0</v>
      </c>
      <c r="L935" s="23">
        <v>-10.3359174526401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 t="s">
        <v>50</v>
      </c>
      <c r="U935" s="20">
        <v>0</v>
      </c>
      <c r="V935" s="20">
        <v>0</v>
      </c>
      <c r="W935" s="21">
        <v>0</v>
      </c>
    </row>
    <row r="936" spans="2:23" x14ac:dyDescent="0.25">
      <c r="B936" s="17" t="s">
        <v>28</v>
      </c>
      <c r="C936" s="18" t="s">
        <v>53</v>
      </c>
      <c r="D936" s="17" t="s">
        <v>124</v>
      </c>
      <c r="E936" s="17" t="s">
        <v>116</v>
      </c>
      <c r="F936" s="22">
        <v>47.59</v>
      </c>
      <c r="G936" s="23">
        <v>58500</v>
      </c>
      <c r="H936" s="23">
        <v>47.43</v>
      </c>
      <c r="I936" s="23">
        <v>1</v>
      </c>
      <c r="J936" s="23">
        <v>-120.751615895363</v>
      </c>
      <c r="K936" s="23">
        <v>0.20559143365291099</v>
      </c>
      <c r="L936" s="23">
        <v>-56.224907960305799</v>
      </c>
      <c r="M936" s="23">
        <v>4.4573487879542503E-2</v>
      </c>
      <c r="N936" s="23">
        <v>-64.526707935056905</v>
      </c>
      <c r="O936" s="23">
        <v>0.161017945773368</v>
      </c>
      <c r="P936" s="23">
        <v>-20.273669082425801</v>
      </c>
      <c r="Q936" s="23">
        <v>-20.273669082425801</v>
      </c>
      <c r="R936" s="23">
        <v>0</v>
      </c>
      <c r="S936" s="23">
        <v>5.7954053786983097E-3</v>
      </c>
      <c r="T936" s="23" t="s">
        <v>69</v>
      </c>
      <c r="U936" s="20">
        <v>-2.6743106659165998</v>
      </c>
      <c r="V936" s="20">
        <v>-2.1613770550326898</v>
      </c>
      <c r="W936" s="21">
        <v>-0.51292663040950803</v>
      </c>
    </row>
    <row r="937" spans="2:23" x14ac:dyDescent="0.25">
      <c r="B937" s="17" t="s">
        <v>28</v>
      </c>
      <c r="C937" s="18" t="s">
        <v>53</v>
      </c>
      <c r="D937" s="17" t="s">
        <v>124</v>
      </c>
      <c r="E937" s="17" t="s">
        <v>117</v>
      </c>
      <c r="F937" s="22">
        <v>47.43</v>
      </c>
      <c r="G937" s="23">
        <v>58600</v>
      </c>
      <c r="H937" s="23">
        <v>47.52</v>
      </c>
      <c r="I937" s="23">
        <v>1</v>
      </c>
      <c r="J937" s="23">
        <v>21.1162209282463</v>
      </c>
      <c r="K937" s="23">
        <v>2.0368473837750499E-2</v>
      </c>
      <c r="L937" s="23">
        <v>27.8353971621361</v>
      </c>
      <c r="M937" s="23">
        <v>3.5393290430741603E-2</v>
      </c>
      <c r="N937" s="23">
        <v>-6.7191762338897396</v>
      </c>
      <c r="O937" s="23">
        <v>-1.5024816592991199E-2</v>
      </c>
      <c r="P937" s="23">
        <v>-16.854444960651801</v>
      </c>
      <c r="Q937" s="23">
        <v>-16.854444960651701</v>
      </c>
      <c r="R937" s="23">
        <v>0</v>
      </c>
      <c r="S937" s="23">
        <v>1.29764233460773E-2</v>
      </c>
      <c r="T937" s="23" t="s">
        <v>50</v>
      </c>
      <c r="U937" s="20">
        <v>-0.108577306702157</v>
      </c>
      <c r="V937" s="20">
        <v>-8.7752145775051998E-2</v>
      </c>
      <c r="W937" s="21">
        <v>-2.0824877519078001E-2</v>
      </c>
    </row>
    <row r="938" spans="2:23" x14ac:dyDescent="0.25">
      <c r="B938" s="17" t="s">
        <v>28</v>
      </c>
      <c r="C938" s="18" t="s">
        <v>29</v>
      </c>
      <c r="D938" s="17" t="s">
        <v>125</v>
      </c>
      <c r="E938" s="17" t="s">
        <v>31</v>
      </c>
      <c r="F938" s="22">
        <v>48.91</v>
      </c>
      <c r="G938" s="23">
        <v>50050</v>
      </c>
      <c r="H938" s="23">
        <v>47.66</v>
      </c>
      <c r="I938" s="23">
        <v>1</v>
      </c>
      <c r="J938" s="23">
        <v>-67.956925397284294</v>
      </c>
      <c r="K938" s="23">
        <v>0.84512029882972795</v>
      </c>
      <c r="L938" s="23">
        <v>2.2558769891595301</v>
      </c>
      <c r="M938" s="23">
        <v>9.3128352121016496E-4</v>
      </c>
      <c r="N938" s="23">
        <v>-70.212802386443897</v>
      </c>
      <c r="O938" s="23">
        <v>0.84418901530851798</v>
      </c>
      <c r="P938" s="23">
        <v>-27.245284805627001</v>
      </c>
      <c r="Q938" s="23">
        <v>-27.245284805627001</v>
      </c>
      <c r="R938" s="23">
        <v>0</v>
      </c>
      <c r="S938" s="23">
        <v>0.135841914577571</v>
      </c>
      <c r="T938" s="23" t="s">
        <v>46</v>
      </c>
      <c r="U938" s="20">
        <v>-556.07470612254804</v>
      </c>
      <c r="V938" s="20">
        <v>-437.00182797436503</v>
      </c>
      <c r="W938" s="21">
        <v>-119.071495549452</v>
      </c>
    </row>
    <row r="939" spans="2:23" x14ac:dyDescent="0.25">
      <c r="B939" s="17" t="s">
        <v>28</v>
      </c>
      <c r="C939" s="18" t="s">
        <v>29</v>
      </c>
      <c r="D939" s="17" t="s">
        <v>125</v>
      </c>
      <c r="E939" s="17" t="s">
        <v>47</v>
      </c>
      <c r="F939" s="22">
        <v>47.39</v>
      </c>
      <c r="G939" s="23">
        <v>56050</v>
      </c>
      <c r="H939" s="23">
        <v>47.71</v>
      </c>
      <c r="I939" s="23">
        <v>1</v>
      </c>
      <c r="J939" s="23">
        <v>103.045658877088</v>
      </c>
      <c r="K939" s="23">
        <v>0.339789050029222</v>
      </c>
      <c r="L939" s="23">
        <v>103.045667505609</v>
      </c>
      <c r="M939" s="23">
        <v>0.339789106933651</v>
      </c>
      <c r="N939" s="23">
        <v>-8.6285213418690006E-6</v>
      </c>
      <c r="O939" s="23">
        <v>-5.6904429042000002E-8</v>
      </c>
      <c r="P939" s="23">
        <v>-3.44099E-13</v>
      </c>
      <c r="Q939" s="23">
        <v>-3.4410200000000001E-13</v>
      </c>
      <c r="R939" s="23">
        <v>0</v>
      </c>
      <c r="S939" s="23">
        <v>0</v>
      </c>
      <c r="T939" s="23" t="s">
        <v>46</v>
      </c>
      <c r="U939" s="20">
        <v>1.8594937254E-8</v>
      </c>
      <c r="V939" s="20">
        <v>0</v>
      </c>
      <c r="W939" s="21">
        <v>1.8595153166620001E-8</v>
      </c>
    </row>
    <row r="940" spans="2:23" x14ac:dyDescent="0.25">
      <c r="B940" s="17" t="s">
        <v>28</v>
      </c>
      <c r="C940" s="18" t="s">
        <v>29</v>
      </c>
      <c r="D940" s="17" t="s">
        <v>125</v>
      </c>
      <c r="E940" s="17" t="s">
        <v>33</v>
      </c>
      <c r="F940" s="22">
        <v>47.66</v>
      </c>
      <c r="G940" s="23">
        <v>51450</v>
      </c>
      <c r="H940" s="23">
        <v>47.96</v>
      </c>
      <c r="I940" s="23">
        <v>10</v>
      </c>
      <c r="J940" s="23">
        <v>13.8507185186811</v>
      </c>
      <c r="K940" s="23">
        <v>3.34496414714242E-2</v>
      </c>
      <c r="L940" s="23">
        <v>37.8281664607103</v>
      </c>
      <c r="M940" s="23">
        <v>0.249503960197582</v>
      </c>
      <c r="N940" s="23">
        <v>-23.977447942029201</v>
      </c>
      <c r="O940" s="23">
        <v>-0.21605431872615799</v>
      </c>
      <c r="P940" s="23">
        <v>-13.9647731810911</v>
      </c>
      <c r="Q940" s="23">
        <v>-13.9647731810911</v>
      </c>
      <c r="R940" s="23">
        <v>0</v>
      </c>
      <c r="S940" s="23">
        <v>3.4002796220281802E-2</v>
      </c>
      <c r="T940" s="23" t="s">
        <v>48</v>
      </c>
      <c r="U940" s="20">
        <v>-3.1363225956887701</v>
      </c>
      <c r="V940" s="20">
        <v>-2.4647384467281399</v>
      </c>
      <c r="W940" s="21">
        <v>-0.67157635095148605</v>
      </c>
    </row>
    <row r="941" spans="2:23" x14ac:dyDescent="0.25">
      <c r="B941" s="17" t="s">
        <v>28</v>
      </c>
      <c r="C941" s="18" t="s">
        <v>29</v>
      </c>
      <c r="D941" s="17" t="s">
        <v>125</v>
      </c>
      <c r="E941" s="17" t="s">
        <v>49</v>
      </c>
      <c r="F941" s="22">
        <v>47.96</v>
      </c>
      <c r="G941" s="23">
        <v>54000</v>
      </c>
      <c r="H941" s="23">
        <v>47.94</v>
      </c>
      <c r="I941" s="23">
        <v>10</v>
      </c>
      <c r="J941" s="23">
        <v>-9.0211529403673403</v>
      </c>
      <c r="K941" s="23">
        <v>3.89327662586816E-3</v>
      </c>
      <c r="L941" s="23">
        <v>14.8449431742887</v>
      </c>
      <c r="M941" s="23">
        <v>1.05426126426417E-2</v>
      </c>
      <c r="N941" s="23">
        <v>-23.866096114656099</v>
      </c>
      <c r="O941" s="23">
        <v>-6.6493360167735596E-3</v>
      </c>
      <c r="P941" s="23">
        <v>-13.9647731810911</v>
      </c>
      <c r="Q941" s="23">
        <v>-13.9647731810911</v>
      </c>
      <c r="R941" s="23">
        <v>0</v>
      </c>
      <c r="S941" s="23">
        <v>9.3295123375675901E-3</v>
      </c>
      <c r="T941" s="23" t="s">
        <v>50</v>
      </c>
      <c r="U941" s="20">
        <v>-0.79615758429748795</v>
      </c>
      <c r="V941" s="20">
        <v>-0.62567549982570403</v>
      </c>
      <c r="W941" s="21">
        <v>-0.17048010494195801</v>
      </c>
    </row>
    <row r="942" spans="2:23" x14ac:dyDescent="0.25">
      <c r="B942" s="17" t="s">
        <v>28</v>
      </c>
      <c r="C942" s="18" t="s">
        <v>29</v>
      </c>
      <c r="D942" s="17" t="s">
        <v>125</v>
      </c>
      <c r="E942" s="17" t="s">
        <v>51</v>
      </c>
      <c r="F942" s="22">
        <v>47.94</v>
      </c>
      <c r="G942" s="23">
        <v>56100</v>
      </c>
      <c r="H942" s="23">
        <v>47.83</v>
      </c>
      <c r="I942" s="23">
        <v>10</v>
      </c>
      <c r="J942" s="23">
        <v>-4.1565154140373997</v>
      </c>
      <c r="K942" s="23">
        <v>3.1581662067674599E-3</v>
      </c>
      <c r="L942" s="23">
        <v>17.2285922079469</v>
      </c>
      <c r="M942" s="23">
        <v>5.42594983947009E-2</v>
      </c>
      <c r="N942" s="23">
        <v>-21.3851076219843</v>
      </c>
      <c r="O942" s="23">
        <v>-5.1101332187933501E-2</v>
      </c>
      <c r="P942" s="23">
        <v>-21.382539169326598</v>
      </c>
      <c r="Q942" s="23">
        <v>-21.382539169326499</v>
      </c>
      <c r="R942" s="23">
        <v>0</v>
      </c>
      <c r="S942" s="23">
        <v>8.3578532986719203E-2</v>
      </c>
      <c r="T942" s="23" t="s">
        <v>48</v>
      </c>
      <c r="U942" s="20">
        <v>-4.7993491302374496</v>
      </c>
      <c r="V942" s="20">
        <v>-3.77165931107597</v>
      </c>
      <c r="W942" s="21">
        <v>-1.02767788627917</v>
      </c>
    </row>
    <row r="943" spans="2:23" x14ac:dyDescent="0.25">
      <c r="B943" s="17" t="s">
        <v>28</v>
      </c>
      <c r="C943" s="18" t="s">
        <v>29</v>
      </c>
      <c r="D943" s="17" t="s">
        <v>125</v>
      </c>
      <c r="E943" s="17" t="s">
        <v>52</v>
      </c>
      <c r="F943" s="22">
        <v>47.71</v>
      </c>
      <c r="G943" s="23">
        <v>56100</v>
      </c>
      <c r="H943" s="23">
        <v>47.83</v>
      </c>
      <c r="I943" s="23">
        <v>10</v>
      </c>
      <c r="J943" s="23">
        <v>15.8185543813086</v>
      </c>
      <c r="K943" s="23">
        <v>1.79412517166238E-2</v>
      </c>
      <c r="L943" s="23">
        <v>-7.1471258524218997E-2</v>
      </c>
      <c r="M943" s="23">
        <v>3.66253695004E-7</v>
      </c>
      <c r="N943" s="23">
        <v>15.890025639832899</v>
      </c>
      <c r="O943" s="23">
        <v>1.79408854629288E-2</v>
      </c>
      <c r="P943" s="23">
        <v>20.082104642935501</v>
      </c>
      <c r="Q943" s="23">
        <v>20.082104642935501</v>
      </c>
      <c r="R943" s="23">
        <v>0</v>
      </c>
      <c r="S943" s="23">
        <v>2.8915959457999602E-2</v>
      </c>
      <c r="T943" s="23" t="s">
        <v>48</v>
      </c>
      <c r="U943" s="20">
        <v>-1.0497669782157899</v>
      </c>
      <c r="V943" s="20">
        <v>-0.82497923997702305</v>
      </c>
      <c r="W943" s="21">
        <v>-0.22478512814613799</v>
      </c>
    </row>
    <row r="944" spans="2:23" x14ac:dyDescent="0.25">
      <c r="B944" s="17" t="s">
        <v>28</v>
      </c>
      <c r="C944" s="18" t="s">
        <v>53</v>
      </c>
      <c r="D944" s="17" t="s">
        <v>125</v>
      </c>
      <c r="E944" s="17" t="s">
        <v>54</v>
      </c>
      <c r="F944" s="22">
        <v>49.03</v>
      </c>
      <c r="G944" s="23">
        <v>50000</v>
      </c>
      <c r="H944" s="23">
        <v>47.64</v>
      </c>
      <c r="I944" s="23">
        <v>1</v>
      </c>
      <c r="J944" s="23">
        <v>-154.336957607442</v>
      </c>
      <c r="K944" s="23">
        <v>2.2700361348795899</v>
      </c>
      <c r="L944" s="23">
        <v>-2.5668041600206499</v>
      </c>
      <c r="M944" s="23">
        <v>6.2788248668920702E-4</v>
      </c>
      <c r="N944" s="23">
        <v>-151.770153447421</v>
      </c>
      <c r="O944" s="23">
        <v>2.2694082523928998</v>
      </c>
      <c r="P944" s="23">
        <v>-51.1157151943342</v>
      </c>
      <c r="Q944" s="23">
        <v>-51.115715194334101</v>
      </c>
      <c r="R944" s="23">
        <v>0</v>
      </c>
      <c r="S944" s="23">
        <v>0.24900139718563499</v>
      </c>
      <c r="T944" s="23" t="s">
        <v>55</v>
      </c>
      <c r="U944" s="20">
        <v>-1776.07618302111</v>
      </c>
      <c r="V944" s="20">
        <v>-1395.7630693436199</v>
      </c>
      <c r="W944" s="21">
        <v>-380.30869772285598</v>
      </c>
    </row>
    <row r="945" spans="2:23" x14ac:dyDescent="0.25">
      <c r="B945" s="17" t="s">
        <v>28</v>
      </c>
      <c r="C945" s="18" t="s">
        <v>53</v>
      </c>
      <c r="D945" s="17" t="s">
        <v>125</v>
      </c>
      <c r="E945" s="17" t="s">
        <v>56</v>
      </c>
      <c r="F945" s="22">
        <v>47.97</v>
      </c>
      <c r="G945" s="23">
        <v>56050</v>
      </c>
      <c r="H945" s="23">
        <v>47.71</v>
      </c>
      <c r="I945" s="23">
        <v>1</v>
      </c>
      <c r="J945" s="23">
        <v>-48.478328870731801</v>
      </c>
      <c r="K945" s="23">
        <v>0.13442848676965299</v>
      </c>
      <c r="L945" s="23">
        <v>-80.674192201771703</v>
      </c>
      <c r="M945" s="23">
        <v>0.372276206439761</v>
      </c>
      <c r="N945" s="23">
        <v>32.195863331039902</v>
      </c>
      <c r="O945" s="23">
        <v>-0.23784771967010801</v>
      </c>
      <c r="P945" s="23">
        <v>40.814750061967999</v>
      </c>
      <c r="Q945" s="23">
        <v>40.814750061967899</v>
      </c>
      <c r="R945" s="23">
        <v>0</v>
      </c>
      <c r="S945" s="23">
        <v>9.5286266653916304E-2</v>
      </c>
      <c r="T945" s="23" t="s">
        <v>55</v>
      </c>
      <c r="U945" s="20">
        <v>-3.0969245598480399</v>
      </c>
      <c r="V945" s="20">
        <v>-2.4337767549060998</v>
      </c>
      <c r="W945" s="21">
        <v>-0.66314010489027297</v>
      </c>
    </row>
    <row r="946" spans="2:23" x14ac:dyDescent="0.25">
      <c r="B946" s="17" t="s">
        <v>28</v>
      </c>
      <c r="C946" s="18" t="s">
        <v>53</v>
      </c>
      <c r="D946" s="17" t="s">
        <v>125</v>
      </c>
      <c r="E946" s="17" t="s">
        <v>67</v>
      </c>
      <c r="F946" s="22">
        <v>47.63</v>
      </c>
      <c r="G946" s="23">
        <v>58350</v>
      </c>
      <c r="H946" s="23">
        <v>47.59</v>
      </c>
      <c r="I946" s="23">
        <v>1</v>
      </c>
      <c r="J946" s="23">
        <v>-5.2572985186955101</v>
      </c>
      <c r="K946" s="23">
        <v>1.9679101652850702E-3</v>
      </c>
      <c r="L946" s="23">
        <v>-21.818820558787898</v>
      </c>
      <c r="M946" s="23">
        <v>3.3895538257052903E-2</v>
      </c>
      <c r="N946" s="23">
        <v>16.561522040092399</v>
      </c>
      <c r="O946" s="23">
        <v>-3.1927628091767898E-2</v>
      </c>
      <c r="P946" s="23">
        <v>37.546249937994197</v>
      </c>
      <c r="Q946" s="23">
        <v>37.546249937994197</v>
      </c>
      <c r="R946" s="23">
        <v>0</v>
      </c>
      <c r="S946" s="23">
        <v>0.100372126969731</v>
      </c>
      <c r="T946" s="23" t="s">
        <v>55</v>
      </c>
      <c r="U946" s="20">
        <v>-0.89549025747070898</v>
      </c>
      <c r="V946" s="20">
        <v>-0.70373796027631697</v>
      </c>
      <c r="W946" s="21">
        <v>-0.19175007068834801</v>
      </c>
    </row>
    <row r="947" spans="2:23" x14ac:dyDescent="0.25">
      <c r="B947" s="17" t="s">
        <v>28</v>
      </c>
      <c r="C947" s="18" t="s">
        <v>53</v>
      </c>
      <c r="D947" s="17" t="s">
        <v>125</v>
      </c>
      <c r="E947" s="17" t="s">
        <v>68</v>
      </c>
      <c r="F947" s="22">
        <v>47.64</v>
      </c>
      <c r="G947" s="23">
        <v>50050</v>
      </c>
      <c r="H947" s="23">
        <v>47.66</v>
      </c>
      <c r="I947" s="23">
        <v>1</v>
      </c>
      <c r="J947" s="23">
        <v>9.5439746988766494</v>
      </c>
      <c r="K947" s="23">
        <v>5.27396353175698E-3</v>
      </c>
      <c r="L947" s="23">
        <v>102.908602487222</v>
      </c>
      <c r="M947" s="23">
        <v>0.61317144897404896</v>
      </c>
      <c r="N947" s="23">
        <v>-93.364627788345203</v>
      </c>
      <c r="O947" s="23">
        <v>-0.60789748544229205</v>
      </c>
      <c r="P947" s="23">
        <v>-31.2168183301137</v>
      </c>
      <c r="Q947" s="23">
        <v>-31.2168183301136</v>
      </c>
      <c r="R947" s="23">
        <v>0</v>
      </c>
      <c r="S947" s="23">
        <v>5.6422956331342998E-2</v>
      </c>
      <c r="T947" s="23" t="s">
        <v>50</v>
      </c>
      <c r="U947" s="20">
        <v>-27.0990226255586</v>
      </c>
      <c r="V947" s="20">
        <v>-21.2962796064994</v>
      </c>
      <c r="W947" s="21">
        <v>-5.8026756412880198</v>
      </c>
    </row>
    <row r="948" spans="2:23" x14ac:dyDescent="0.25">
      <c r="B948" s="17" t="s">
        <v>28</v>
      </c>
      <c r="C948" s="18" t="s">
        <v>53</v>
      </c>
      <c r="D948" s="17" t="s">
        <v>125</v>
      </c>
      <c r="E948" s="17" t="s">
        <v>68</v>
      </c>
      <c r="F948" s="22">
        <v>47.64</v>
      </c>
      <c r="G948" s="23">
        <v>51150</v>
      </c>
      <c r="H948" s="23">
        <v>46.98</v>
      </c>
      <c r="I948" s="23">
        <v>1</v>
      </c>
      <c r="J948" s="23">
        <v>-205.82727251245601</v>
      </c>
      <c r="K948" s="23">
        <v>1.48277031384708</v>
      </c>
      <c r="L948" s="23">
        <v>-146.22378070875899</v>
      </c>
      <c r="M948" s="23">
        <v>0.74834879156670897</v>
      </c>
      <c r="N948" s="23">
        <v>-59.603491803697104</v>
      </c>
      <c r="O948" s="23">
        <v>0.73442152228037405</v>
      </c>
      <c r="P948" s="23">
        <v>-19.8988968642206</v>
      </c>
      <c r="Q948" s="23">
        <v>-19.8988968642206</v>
      </c>
      <c r="R948" s="23">
        <v>0</v>
      </c>
      <c r="S948" s="23">
        <v>1.38588133744511E-2</v>
      </c>
      <c r="T948" s="23" t="s">
        <v>69</v>
      </c>
      <c r="U948" s="20">
        <v>-4.5928223713557497</v>
      </c>
      <c r="V948" s="20">
        <v>-3.6093563504068098</v>
      </c>
      <c r="W948" s="21">
        <v>-0.98345460156533304</v>
      </c>
    </row>
    <row r="949" spans="2:23" x14ac:dyDescent="0.25">
      <c r="B949" s="17" t="s">
        <v>28</v>
      </c>
      <c r="C949" s="18" t="s">
        <v>53</v>
      </c>
      <c r="D949" s="17" t="s">
        <v>125</v>
      </c>
      <c r="E949" s="17" t="s">
        <v>68</v>
      </c>
      <c r="F949" s="22">
        <v>47.64</v>
      </c>
      <c r="G949" s="23">
        <v>51200</v>
      </c>
      <c r="H949" s="23">
        <v>47.64</v>
      </c>
      <c r="I949" s="23">
        <v>1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23">
        <v>0</v>
      </c>
      <c r="Q949" s="23">
        <v>0</v>
      </c>
      <c r="R949" s="23">
        <v>0</v>
      </c>
      <c r="S949" s="23">
        <v>0</v>
      </c>
      <c r="T949" s="23" t="s">
        <v>50</v>
      </c>
      <c r="U949" s="20">
        <v>0</v>
      </c>
      <c r="V949" s="20">
        <v>0</v>
      </c>
      <c r="W949" s="21">
        <v>0</v>
      </c>
    </row>
    <row r="950" spans="2:23" x14ac:dyDescent="0.25">
      <c r="B950" s="17" t="s">
        <v>28</v>
      </c>
      <c r="C950" s="18" t="s">
        <v>53</v>
      </c>
      <c r="D950" s="17" t="s">
        <v>125</v>
      </c>
      <c r="E950" s="17" t="s">
        <v>33</v>
      </c>
      <c r="F950" s="22">
        <v>47.66</v>
      </c>
      <c r="G950" s="23">
        <v>50054</v>
      </c>
      <c r="H950" s="23">
        <v>47.66</v>
      </c>
      <c r="I950" s="23">
        <v>1</v>
      </c>
      <c r="J950" s="23">
        <v>36.548299910541203</v>
      </c>
      <c r="K950" s="23">
        <v>0</v>
      </c>
      <c r="L950" s="23">
        <v>36.548299141667499</v>
      </c>
      <c r="M950" s="23">
        <v>0</v>
      </c>
      <c r="N950" s="23">
        <v>7.6887360367400002E-7</v>
      </c>
      <c r="O950" s="23">
        <v>0</v>
      </c>
      <c r="P950" s="23">
        <v>-4.4745000000000003E-14</v>
      </c>
      <c r="Q950" s="23">
        <v>-4.4747000000000002E-14</v>
      </c>
      <c r="R950" s="23">
        <v>0</v>
      </c>
      <c r="S950" s="23">
        <v>0</v>
      </c>
      <c r="T950" s="23" t="s">
        <v>50</v>
      </c>
      <c r="U950" s="20">
        <v>0</v>
      </c>
      <c r="V950" s="20">
        <v>0</v>
      </c>
      <c r="W950" s="21">
        <v>0</v>
      </c>
    </row>
    <row r="951" spans="2:23" x14ac:dyDescent="0.25">
      <c r="B951" s="17" t="s">
        <v>28</v>
      </c>
      <c r="C951" s="18" t="s">
        <v>53</v>
      </c>
      <c r="D951" s="17" t="s">
        <v>125</v>
      </c>
      <c r="E951" s="17" t="s">
        <v>33</v>
      </c>
      <c r="F951" s="22">
        <v>47.66</v>
      </c>
      <c r="G951" s="23">
        <v>50100</v>
      </c>
      <c r="H951" s="23">
        <v>47.52</v>
      </c>
      <c r="I951" s="23">
        <v>1</v>
      </c>
      <c r="J951" s="23">
        <v>-174.28957941127899</v>
      </c>
      <c r="K951" s="23">
        <v>0.24210355420614199</v>
      </c>
      <c r="L951" s="23">
        <v>-79.272993344213305</v>
      </c>
      <c r="M951" s="23">
        <v>5.0085133565800903E-2</v>
      </c>
      <c r="N951" s="23">
        <v>-95.016586067065305</v>
      </c>
      <c r="O951" s="23">
        <v>0.192018420640341</v>
      </c>
      <c r="P951" s="23">
        <v>-23.112969643413098</v>
      </c>
      <c r="Q951" s="23">
        <v>-23.112969643412999</v>
      </c>
      <c r="R951" s="23">
        <v>0</v>
      </c>
      <c r="S951" s="23">
        <v>4.2576486449265498E-3</v>
      </c>
      <c r="T951" s="23" t="s">
        <v>69</v>
      </c>
      <c r="U951" s="20">
        <v>-4.16416541111467</v>
      </c>
      <c r="V951" s="20">
        <v>-3.27248816860175</v>
      </c>
      <c r="W951" s="21">
        <v>-0.89166688892238599</v>
      </c>
    </row>
    <row r="952" spans="2:23" x14ac:dyDescent="0.25">
      <c r="B952" s="17" t="s">
        <v>28</v>
      </c>
      <c r="C952" s="18" t="s">
        <v>53</v>
      </c>
      <c r="D952" s="17" t="s">
        <v>125</v>
      </c>
      <c r="E952" s="17" t="s">
        <v>33</v>
      </c>
      <c r="F952" s="22">
        <v>47.66</v>
      </c>
      <c r="G952" s="23">
        <v>50900</v>
      </c>
      <c r="H952" s="23">
        <v>48.01</v>
      </c>
      <c r="I952" s="23">
        <v>1</v>
      </c>
      <c r="J952" s="23">
        <v>50.085410226432501</v>
      </c>
      <c r="K952" s="23">
        <v>0.17685265638727701</v>
      </c>
      <c r="L952" s="23">
        <v>94.548248467169998</v>
      </c>
      <c r="M952" s="23">
        <v>0.63022567581878497</v>
      </c>
      <c r="N952" s="23">
        <v>-44.462838240737497</v>
      </c>
      <c r="O952" s="23">
        <v>-0.45337301943150798</v>
      </c>
      <c r="P952" s="23">
        <v>-21.384360311236701</v>
      </c>
      <c r="Q952" s="23">
        <v>-21.384360311236598</v>
      </c>
      <c r="R952" s="23">
        <v>0</v>
      </c>
      <c r="S952" s="23">
        <v>3.2239006047416099E-2</v>
      </c>
      <c r="T952" s="23" t="s">
        <v>69</v>
      </c>
      <c r="U952" s="20">
        <v>-6.1251050002479897</v>
      </c>
      <c r="V952" s="20">
        <v>-4.8135296429998098</v>
      </c>
      <c r="W952" s="21">
        <v>-1.3115601280670801</v>
      </c>
    </row>
    <row r="953" spans="2:23" x14ac:dyDescent="0.25">
      <c r="B953" s="17" t="s">
        <v>28</v>
      </c>
      <c r="C953" s="18" t="s">
        <v>53</v>
      </c>
      <c r="D953" s="17" t="s">
        <v>125</v>
      </c>
      <c r="E953" s="17" t="s">
        <v>70</v>
      </c>
      <c r="F953" s="22">
        <v>47.66</v>
      </c>
      <c r="G953" s="23">
        <v>50454</v>
      </c>
      <c r="H953" s="23">
        <v>47.66</v>
      </c>
      <c r="I953" s="23">
        <v>1</v>
      </c>
      <c r="J953" s="23">
        <v>-3.2218999999999998E-14</v>
      </c>
      <c r="K953" s="23">
        <v>0</v>
      </c>
      <c r="L953" s="23">
        <v>9.5999999999999998E-15</v>
      </c>
      <c r="M953" s="23">
        <v>0</v>
      </c>
      <c r="N953" s="23">
        <v>-4.1819000000000002E-14</v>
      </c>
      <c r="O953" s="23">
        <v>0</v>
      </c>
      <c r="P953" s="23">
        <v>-1.1186E-14</v>
      </c>
      <c r="Q953" s="23">
        <v>-1.1188E-14</v>
      </c>
      <c r="R953" s="23">
        <v>0</v>
      </c>
      <c r="S953" s="23">
        <v>0</v>
      </c>
      <c r="T953" s="23" t="s">
        <v>50</v>
      </c>
      <c r="U953" s="20">
        <v>0</v>
      </c>
      <c r="V953" s="20">
        <v>0</v>
      </c>
      <c r="W953" s="21">
        <v>0</v>
      </c>
    </row>
    <row r="954" spans="2:23" x14ac:dyDescent="0.25">
      <c r="B954" s="17" t="s">
        <v>28</v>
      </c>
      <c r="C954" s="18" t="s">
        <v>53</v>
      </c>
      <c r="D954" s="17" t="s">
        <v>125</v>
      </c>
      <c r="E954" s="17" t="s">
        <v>70</v>
      </c>
      <c r="F954" s="22">
        <v>47.66</v>
      </c>
      <c r="G954" s="23">
        <v>50604</v>
      </c>
      <c r="H954" s="23">
        <v>47.66</v>
      </c>
      <c r="I954" s="23">
        <v>1</v>
      </c>
      <c r="J954" s="23">
        <v>-6.4436999999999998E-14</v>
      </c>
      <c r="K954" s="23">
        <v>0</v>
      </c>
      <c r="L954" s="23">
        <v>1.9200999999999999E-14</v>
      </c>
      <c r="M954" s="23">
        <v>0</v>
      </c>
      <c r="N954" s="23">
        <v>-8.3638000000000004E-14</v>
      </c>
      <c r="O954" s="23">
        <v>0</v>
      </c>
      <c r="P954" s="23">
        <v>-2.2373E-14</v>
      </c>
      <c r="Q954" s="23">
        <v>-2.2372E-14</v>
      </c>
      <c r="R954" s="23">
        <v>0</v>
      </c>
      <c r="S954" s="23">
        <v>0</v>
      </c>
      <c r="T954" s="23" t="s">
        <v>50</v>
      </c>
      <c r="U954" s="20">
        <v>0</v>
      </c>
      <c r="V954" s="20">
        <v>0</v>
      </c>
      <c r="W954" s="21">
        <v>0</v>
      </c>
    </row>
    <row r="955" spans="2:23" x14ac:dyDescent="0.25">
      <c r="B955" s="17" t="s">
        <v>28</v>
      </c>
      <c r="C955" s="18" t="s">
        <v>53</v>
      </c>
      <c r="D955" s="17" t="s">
        <v>125</v>
      </c>
      <c r="E955" s="17" t="s">
        <v>71</v>
      </c>
      <c r="F955" s="22">
        <v>47.52</v>
      </c>
      <c r="G955" s="23">
        <v>50103</v>
      </c>
      <c r="H955" s="23">
        <v>47.51</v>
      </c>
      <c r="I955" s="23">
        <v>1</v>
      </c>
      <c r="J955" s="23">
        <v>-8.4998194657016306</v>
      </c>
      <c r="K955" s="23">
        <v>3.6123465474760199E-4</v>
      </c>
      <c r="L955" s="23">
        <v>-8.4998201792952699</v>
      </c>
      <c r="M955" s="23">
        <v>3.6123471540177497E-4</v>
      </c>
      <c r="N955" s="23">
        <v>7.1359363973400004E-7</v>
      </c>
      <c r="O955" s="23">
        <v>-6.0654173999999998E-11</v>
      </c>
      <c r="P955" s="23">
        <v>3.6712799999999998E-13</v>
      </c>
      <c r="Q955" s="23">
        <v>3.6712799999999998E-13</v>
      </c>
      <c r="R955" s="23">
        <v>0</v>
      </c>
      <c r="S955" s="23">
        <v>0</v>
      </c>
      <c r="T955" s="23" t="s">
        <v>50</v>
      </c>
      <c r="U955" s="20">
        <v>4.2539533349999998E-9</v>
      </c>
      <c r="V955" s="20">
        <v>0</v>
      </c>
      <c r="W955" s="21">
        <v>4.2540027292100003E-9</v>
      </c>
    </row>
    <row r="956" spans="2:23" x14ac:dyDescent="0.25">
      <c r="B956" s="17" t="s">
        <v>28</v>
      </c>
      <c r="C956" s="18" t="s">
        <v>53</v>
      </c>
      <c r="D956" s="17" t="s">
        <v>125</v>
      </c>
      <c r="E956" s="17" t="s">
        <v>71</v>
      </c>
      <c r="F956" s="22">
        <v>47.52</v>
      </c>
      <c r="G956" s="23">
        <v>50200</v>
      </c>
      <c r="H956" s="23">
        <v>47.38</v>
      </c>
      <c r="I956" s="23">
        <v>1</v>
      </c>
      <c r="J956" s="23">
        <v>-77.447776187091094</v>
      </c>
      <c r="K956" s="23">
        <v>9.9569423403007395E-2</v>
      </c>
      <c r="L956" s="23">
        <v>-26.291129332024799</v>
      </c>
      <c r="M956" s="23">
        <v>1.1474309793784001E-2</v>
      </c>
      <c r="N956" s="23">
        <v>-51.156646855066199</v>
      </c>
      <c r="O956" s="23">
        <v>8.8095113609223397E-2</v>
      </c>
      <c r="P956" s="23">
        <v>-23.112969643413301</v>
      </c>
      <c r="Q956" s="23">
        <v>-23.112969643413201</v>
      </c>
      <c r="R956" s="23">
        <v>0</v>
      </c>
      <c r="S956" s="23">
        <v>8.8678754712399194E-3</v>
      </c>
      <c r="T956" s="23" t="s">
        <v>69</v>
      </c>
      <c r="U956" s="20">
        <v>-2.9818174189516502</v>
      </c>
      <c r="V956" s="20">
        <v>-2.34331763056402</v>
      </c>
      <c r="W956" s="21">
        <v>-0.63849237453309604</v>
      </c>
    </row>
    <row r="957" spans="2:23" x14ac:dyDescent="0.25">
      <c r="B957" s="17" t="s">
        <v>28</v>
      </c>
      <c r="C957" s="18" t="s">
        <v>53</v>
      </c>
      <c r="D957" s="17" t="s">
        <v>125</v>
      </c>
      <c r="E957" s="17" t="s">
        <v>72</v>
      </c>
      <c r="F957" s="22">
        <v>47.37</v>
      </c>
      <c r="G957" s="23">
        <v>50800</v>
      </c>
      <c r="H957" s="23">
        <v>47.64</v>
      </c>
      <c r="I957" s="23">
        <v>1</v>
      </c>
      <c r="J957" s="23">
        <v>40.095426499518098</v>
      </c>
      <c r="K957" s="23">
        <v>8.1603970160808503E-2</v>
      </c>
      <c r="L957" s="23">
        <v>75.879163651006706</v>
      </c>
      <c r="M957" s="23">
        <v>0.292258185900859</v>
      </c>
      <c r="N957" s="23">
        <v>-35.783737151488502</v>
      </c>
      <c r="O957" s="23">
        <v>-0.21065421574005</v>
      </c>
      <c r="P957" s="23">
        <v>-20.587217452133299</v>
      </c>
      <c r="Q957" s="23">
        <v>-20.587217452133199</v>
      </c>
      <c r="R957" s="23">
        <v>0</v>
      </c>
      <c r="S957" s="23">
        <v>2.1513789598111299E-2</v>
      </c>
      <c r="T957" s="23" t="s">
        <v>69</v>
      </c>
      <c r="U957" s="20">
        <v>-0.34551948782906</v>
      </c>
      <c r="V957" s="20">
        <v>-0.27153302626354198</v>
      </c>
      <c r="W957" s="21">
        <v>-7.3985602481656504E-2</v>
      </c>
    </row>
    <row r="958" spans="2:23" x14ac:dyDescent="0.25">
      <c r="B958" s="17" t="s">
        <v>28</v>
      </c>
      <c r="C958" s="18" t="s">
        <v>53</v>
      </c>
      <c r="D958" s="17" t="s">
        <v>125</v>
      </c>
      <c r="E958" s="17" t="s">
        <v>73</v>
      </c>
      <c r="F958" s="22">
        <v>47.38</v>
      </c>
      <c r="G958" s="23">
        <v>50150</v>
      </c>
      <c r="H958" s="23">
        <v>47.37</v>
      </c>
      <c r="I958" s="23">
        <v>1</v>
      </c>
      <c r="J958" s="23">
        <v>-33.697808471268701</v>
      </c>
      <c r="K958" s="23">
        <v>5.9275307839001196E-3</v>
      </c>
      <c r="L958" s="23">
        <v>2.1882983220446799</v>
      </c>
      <c r="M958" s="23">
        <v>2.4996750631495999E-5</v>
      </c>
      <c r="N958" s="23">
        <v>-35.886106793313402</v>
      </c>
      <c r="O958" s="23">
        <v>5.9025340332686301E-3</v>
      </c>
      <c r="P958" s="23">
        <v>-20.5872174521331</v>
      </c>
      <c r="Q958" s="23">
        <v>-20.5872174521331</v>
      </c>
      <c r="R958" s="23">
        <v>0</v>
      </c>
      <c r="S958" s="23">
        <v>2.2124109870397899E-3</v>
      </c>
      <c r="T958" s="23" t="s">
        <v>69</v>
      </c>
      <c r="U958" s="20">
        <v>-7.9228518107215901E-2</v>
      </c>
      <c r="V958" s="20">
        <v>-6.2263229849054101E-2</v>
      </c>
      <c r="W958" s="21">
        <v>-1.6965091267995901E-2</v>
      </c>
    </row>
    <row r="959" spans="2:23" x14ac:dyDescent="0.25">
      <c r="B959" s="17" t="s">
        <v>28</v>
      </c>
      <c r="C959" s="18" t="s">
        <v>53</v>
      </c>
      <c r="D959" s="17" t="s">
        <v>125</v>
      </c>
      <c r="E959" s="17" t="s">
        <v>73</v>
      </c>
      <c r="F959" s="22">
        <v>47.38</v>
      </c>
      <c r="G959" s="23">
        <v>50250</v>
      </c>
      <c r="H959" s="23">
        <v>46.87</v>
      </c>
      <c r="I959" s="23">
        <v>1</v>
      </c>
      <c r="J959" s="23">
        <v>-99.872586576082497</v>
      </c>
      <c r="K959" s="23">
        <v>0.49244272133373401</v>
      </c>
      <c r="L959" s="23">
        <v>-159.479394885402</v>
      </c>
      <c r="M959" s="23">
        <v>1.2556606528931</v>
      </c>
      <c r="N959" s="23">
        <v>59.606808309319497</v>
      </c>
      <c r="O959" s="23">
        <v>-0.76321793155936601</v>
      </c>
      <c r="P959" s="23">
        <v>19.898896864221101</v>
      </c>
      <c r="Q959" s="23">
        <v>19.898896864221001</v>
      </c>
      <c r="R959" s="23">
        <v>0</v>
      </c>
      <c r="S959" s="23">
        <v>1.9548846179905301E-2</v>
      </c>
      <c r="T959" s="23" t="s">
        <v>69</v>
      </c>
      <c r="U959" s="20">
        <v>-5.5671727869818701</v>
      </c>
      <c r="V959" s="20">
        <v>-4.3750680578951897</v>
      </c>
      <c r="W959" s="21">
        <v>-1.19209088712273</v>
      </c>
    </row>
    <row r="960" spans="2:23" x14ac:dyDescent="0.25">
      <c r="B960" s="17" t="s">
        <v>28</v>
      </c>
      <c r="C960" s="18" t="s">
        <v>53</v>
      </c>
      <c r="D960" s="17" t="s">
        <v>125</v>
      </c>
      <c r="E960" s="17" t="s">
        <v>73</v>
      </c>
      <c r="F960" s="22">
        <v>47.38</v>
      </c>
      <c r="G960" s="23">
        <v>50900</v>
      </c>
      <c r="H960" s="23">
        <v>48.01</v>
      </c>
      <c r="I960" s="23">
        <v>1</v>
      </c>
      <c r="J960" s="23">
        <v>76.828430626516393</v>
      </c>
      <c r="K960" s="23">
        <v>0.56369904036694396</v>
      </c>
      <c r="L960" s="23">
        <v>89.880718492761801</v>
      </c>
      <c r="M960" s="23">
        <v>0.77150090967202201</v>
      </c>
      <c r="N960" s="23">
        <v>-13.0522878662454</v>
      </c>
      <c r="O960" s="23">
        <v>-0.20780186930507699</v>
      </c>
      <c r="P960" s="23">
        <v>-9.6108613332561497</v>
      </c>
      <c r="Q960" s="23">
        <v>-9.6108613332561497</v>
      </c>
      <c r="R960" s="23">
        <v>0</v>
      </c>
      <c r="S960" s="23">
        <v>8.8212066066559805E-3</v>
      </c>
      <c r="T960" s="23" t="s">
        <v>50</v>
      </c>
      <c r="U960" s="20">
        <v>-1.68816880077113</v>
      </c>
      <c r="V960" s="20">
        <v>-1.32667938991581</v>
      </c>
      <c r="W960" s="21">
        <v>-0.36148521346958001</v>
      </c>
    </row>
    <row r="961" spans="2:23" x14ac:dyDescent="0.25">
      <c r="B961" s="17" t="s">
        <v>28</v>
      </c>
      <c r="C961" s="18" t="s">
        <v>53</v>
      </c>
      <c r="D961" s="17" t="s">
        <v>125</v>
      </c>
      <c r="E961" s="17" t="s">
        <v>73</v>
      </c>
      <c r="F961" s="22">
        <v>47.38</v>
      </c>
      <c r="G961" s="23">
        <v>53050</v>
      </c>
      <c r="H961" s="23">
        <v>48.47</v>
      </c>
      <c r="I961" s="23">
        <v>1</v>
      </c>
      <c r="J961" s="23">
        <v>64.397810572263793</v>
      </c>
      <c r="K961" s="23">
        <v>0.83231855590478498</v>
      </c>
      <c r="L961" s="23">
        <v>85.467497941253299</v>
      </c>
      <c r="M961" s="23">
        <v>1.4660519261106599</v>
      </c>
      <c r="N961" s="23">
        <v>-21.069687368989499</v>
      </c>
      <c r="O961" s="23">
        <v>-0.63373337020587905</v>
      </c>
      <c r="P961" s="23">
        <v>-12.8137877222455</v>
      </c>
      <c r="Q961" s="23">
        <v>-12.8137877222455</v>
      </c>
      <c r="R961" s="23">
        <v>0</v>
      </c>
      <c r="S961" s="23">
        <v>3.2953566367207601E-2</v>
      </c>
      <c r="T961" s="23" t="s">
        <v>69</v>
      </c>
      <c r="U961" s="20">
        <v>-7.40571253491827</v>
      </c>
      <c r="V961" s="20">
        <v>-5.81991930145215</v>
      </c>
      <c r="W961" s="21">
        <v>-1.58577482024098</v>
      </c>
    </row>
    <row r="962" spans="2:23" x14ac:dyDescent="0.25">
      <c r="B962" s="17" t="s">
        <v>28</v>
      </c>
      <c r="C962" s="18" t="s">
        <v>53</v>
      </c>
      <c r="D962" s="17" t="s">
        <v>125</v>
      </c>
      <c r="E962" s="17" t="s">
        <v>74</v>
      </c>
      <c r="F962" s="22">
        <v>46.87</v>
      </c>
      <c r="G962" s="23">
        <v>50253</v>
      </c>
      <c r="H962" s="23">
        <v>46.87</v>
      </c>
      <c r="I962" s="23">
        <v>1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 t="s">
        <v>50</v>
      </c>
      <c r="U962" s="20">
        <v>0</v>
      </c>
      <c r="V962" s="20">
        <v>0</v>
      </c>
      <c r="W962" s="21">
        <v>0</v>
      </c>
    </row>
    <row r="963" spans="2:23" x14ac:dyDescent="0.25">
      <c r="B963" s="17" t="s">
        <v>28</v>
      </c>
      <c r="C963" s="18" t="s">
        <v>53</v>
      </c>
      <c r="D963" s="17" t="s">
        <v>125</v>
      </c>
      <c r="E963" s="17" t="s">
        <v>74</v>
      </c>
      <c r="F963" s="22">
        <v>46.87</v>
      </c>
      <c r="G963" s="23">
        <v>50300</v>
      </c>
      <c r="H963" s="23">
        <v>46.85</v>
      </c>
      <c r="I963" s="23">
        <v>1</v>
      </c>
      <c r="J963" s="23">
        <v>-11.4559190583913</v>
      </c>
      <c r="K963" s="23">
        <v>1.82420933246653E-3</v>
      </c>
      <c r="L963" s="23">
        <v>-71.478924975172106</v>
      </c>
      <c r="M963" s="23">
        <v>7.1018390346927293E-2</v>
      </c>
      <c r="N963" s="23">
        <v>60.023005916780797</v>
      </c>
      <c r="O963" s="23">
        <v>-6.9194181014460801E-2</v>
      </c>
      <c r="P963" s="23">
        <v>19.898896864220799</v>
      </c>
      <c r="Q963" s="23">
        <v>19.898896864220799</v>
      </c>
      <c r="R963" s="23">
        <v>0</v>
      </c>
      <c r="S963" s="23">
        <v>5.5039287401392797E-3</v>
      </c>
      <c r="T963" s="23" t="s">
        <v>69</v>
      </c>
      <c r="U963" s="20">
        <v>-2.0419792040022502</v>
      </c>
      <c r="V963" s="20">
        <v>-1.60472798890077</v>
      </c>
      <c r="W963" s="21">
        <v>-0.43724613801772899</v>
      </c>
    </row>
    <row r="964" spans="2:23" x14ac:dyDescent="0.25">
      <c r="B964" s="17" t="s">
        <v>28</v>
      </c>
      <c r="C964" s="18" t="s">
        <v>53</v>
      </c>
      <c r="D964" s="17" t="s">
        <v>125</v>
      </c>
      <c r="E964" s="17" t="s">
        <v>75</v>
      </c>
      <c r="F964" s="22">
        <v>46.85</v>
      </c>
      <c r="G964" s="23">
        <v>51150</v>
      </c>
      <c r="H964" s="23">
        <v>46.98</v>
      </c>
      <c r="I964" s="23">
        <v>1</v>
      </c>
      <c r="J964" s="23">
        <v>55.316412840555103</v>
      </c>
      <c r="K964" s="23">
        <v>8.7513298145036306E-2</v>
      </c>
      <c r="L964" s="23">
        <v>-4.69774349175196</v>
      </c>
      <c r="M964" s="23">
        <v>6.3116750594891999E-4</v>
      </c>
      <c r="N964" s="23">
        <v>60.014156332307003</v>
      </c>
      <c r="O964" s="23">
        <v>8.6882130639087396E-2</v>
      </c>
      <c r="P964" s="23">
        <v>19.898896864220799</v>
      </c>
      <c r="Q964" s="23">
        <v>19.898896864220699</v>
      </c>
      <c r="R964" s="23">
        <v>0</v>
      </c>
      <c r="S964" s="23">
        <v>1.1324630357408799E-2</v>
      </c>
      <c r="T964" s="23" t="s">
        <v>69</v>
      </c>
      <c r="U964" s="20">
        <v>-3.7257651642668499</v>
      </c>
      <c r="V964" s="20">
        <v>-2.9279630406872101</v>
      </c>
      <c r="W964" s="21">
        <v>-0.79779286000743799</v>
      </c>
    </row>
    <row r="965" spans="2:23" x14ac:dyDescent="0.25">
      <c r="B965" s="17" t="s">
        <v>28</v>
      </c>
      <c r="C965" s="18" t="s">
        <v>53</v>
      </c>
      <c r="D965" s="17" t="s">
        <v>125</v>
      </c>
      <c r="E965" s="17" t="s">
        <v>76</v>
      </c>
      <c r="F965" s="22">
        <v>48.07</v>
      </c>
      <c r="G965" s="23">
        <v>50354</v>
      </c>
      <c r="H965" s="23">
        <v>48.07</v>
      </c>
      <c r="I965" s="23">
        <v>1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 t="s">
        <v>50</v>
      </c>
      <c r="U965" s="20">
        <v>0</v>
      </c>
      <c r="V965" s="20">
        <v>0</v>
      </c>
      <c r="W965" s="21">
        <v>0</v>
      </c>
    </row>
    <row r="966" spans="2:23" x14ac:dyDescent="0.25">
      <c r="B966" s="17" t="s">
        <v>28</v>
      </c>
      <c r="C966" s="18" t="s">
        <v>53</v>
      </c>
      <c r="D966" s="17" t="s">
        <v>125</v>
      </c>
      <c r="E966" s="17" t="s">
        <v>76</v>
      </c>
      <c r="F966" s="22">
        <v>48.07</v>
      </c>
      <c r="G966" s="23">
        <v>50900</v>
      </c>
      <c r="H966" s="23">
        <v>48.01</v>
      </c>
      <c r="I966" s="23">
        <v>1</v>
      </c>
      <c r="J966" s="23">
        <v>-75.322096521846404</v>
      </c>
      <c r="K966" s="23">
        <v>4.4820003973126098E-2</v>
      </c>
      <c r="L966" s="23">
        <v>-110.113872341798</v>
      </c>
      <c r="M966" s="23">
        <v>9.5788012568636005E-2</v>
      </c>
      <c r="N966" s="23">
        <v>34.791775819951802</v>
      </c>
      <c r="O966" s="23">
        <v>-5.09680085955099E-2</v>
      </c>
      <c r="P966" s="23">
        <v>18.7181901293098</v>
      </c>
      <c r="Q966" s="23">
        <v>18.7181901293098</v>
      </c>
      <c r="R966" s="23">
        <v>0</v>
      </c>
      <c r="S966" s="23">
        <v>2.76792806956423E-3</v>
      </c>
      <c r="T966" s="23" t="s">
        <v>69</v>
      </c>
      <c r="U966" s="20">
        <v>-0.36099658373110899</v>
      </c>
      <c r="V966" s="20">
        <v>-0.28369599488351699</v>
      </c>
      <c r="W966" s="21">
        <v>-7.7299691282187499E-2</v>
      </c>
    </row>
    <row r="967" spans="2:23" x14ac:dyDescent="0.25">
      <c r="B967" s="17" t="s">
        <v>28</v>
      </c>
      <c r="C967" s="18" t="s">
        <v>53</v>
      </c>
      <c r="D967" s="17" t="s">
        <v>125</v>
      </c>
      <c r="E967" s="17" t="s">
        <v>76</v>
      </c>
      <c r="F967" s="22">
        <v>48.07</v>
      </c>
      <c r="G967" s="23">
        <v>53200</v>
      </c>
      <c r="H967" s="23">
        <v>48.22</v>
      </c>
      <c r="I967" s="23">
        <v>1</v>
      </c>
      <c r="J967" s="23">
        <v>32.338131542607499</v>
      </c>
      <c r="K967" s="23">
        <v>5.0509954505515299E-2</v>
      </c>
      <c r="L967" s="23">
        <v>67.021200368147404</v>
      </c>
      <c r="M967" s="23">
        <v>0.21695593473142999</v>
      </c>
      <c r="N967" s="23">
        <v>-34.683068825539898</v>
      </c>
      <c r="O967" s="23">
        <v>-0.166445980225914</v>
      </c>
      <c r="P967" s="23">
        <v>-18.7181901293098</v>
      </c>
      <c r="Q967" s="23">
        <v>-18.718190129309701</v>
      </c>
      <c r="R967" s="23">
        <v>0</v>
      </c>
      <c r="S967" s="23">
        <v>1.69229019949306E-2</v>
      </c>
      <c r="T967" s="23" t="s">
        <v>69</v>
      </c>
      <c r="U967" s="20">
        <v>-2.8110813941456998</v>
      </c>
      <c r="V967" s="20">
        <v>-2.2091414953797002</v>
      </c>
      <c r="W967" s="21">
        <v>-0.60193290942170796</v>
      </c>
    </row>
    <row r="968" spans="2:23" x14ac:dyDescent="0.25">
      <c r="B968" s="17" t="s">
        <v>28</v>
      </c>
      <c r="C968" s="18" t="s">
        <v>53</v>
      </c>
      <c r="D968" s="17" t="s">
        <v>125</v>
      </c>
      <c r="E968" s="17" t="s">
        <v>77</v>
      </c>
      <c r="F968" s="22">
        <v>48.07</v>
      </c>
      <c r="G968" s="23">
        <v>50404</v>
      </c>
      <c r="H968" s="23">
        <v>48.07</v>
      </c>
      <c r="I968" s="23">
        <v>1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0</v>
      </c>
      <c r="P968" s="23">
        <v>0</v>
      </c>
      <c r="Q968" s="23">
        <v>0</v>
      </c>
      <c r="R968" s="23">
        <v>0</v>
      </c>
      <c r="S968" s="23">
        <v>0</v>
      </c>
      <c r="T968" s="23" t="s">
        <v>50</v>
      </c>
      <c r="U968" s="20">
        <v>0</v>
      </c>
      <c r="V968" s="20">
        <v>0</v>
      </c>
      <c r="W968" s="21">
        <v>0</v>
      </c>
    </row>
    <row r="969" spans="2:23" x14ac:dyDescent="0.25">
      <c r="B969" s="17" t="s">
        <v>28</v>
      </c>
      <c r="C969" s="18" t="s">
        <v>53</v>
      </c>
      <c r="D969" s="17" t="s">
        <v>125</v>
      </c>
      <c r="E969" s="17" t="s">
        <v>78</v>
      </c>
      <c r="F969" s="22">
        <v>47.66</v>
      </c>
      <c r="G969" s="23">
        <v>50499</v>
      </c>
      <c r="H969" s="23">
        <v>47.66</v>
      </c>
      <c r="I969" s="23">
        <v>1</v>
      </c>
      <c r="J969" s="23">
        <v>2.5774900000000002E-13</v>
      </c>
      <c r="K969" s="23">
        <v>0</v>
      </c>
      <c r="L969" s="23">
        <v>-7.6803000000000001E-14</v>
      </c>
      <c r="M969" s="23">
        <v>0</v>
      </c>
      <c r="N969" s="23">
        <v>3.3455200000000002E-13</v>
      </c>
      <c r="O969" s="23">
        <v>0</v>
      </c>
      <c r="P969" s="23">
        <v>8.9490000000000005E-14</v>
      </c>
      <c r="Q969" s="23">
        <v>8.9488999999999996E-14</v>
      </c>
      <c r="R969" s="23">
        <v>0</v>
      </c>
      <c r="S969" s="23">
        <v>0</v>
      </c>
      <c r="T969" s="23" t="s">
        <v>50</v>
      </c>
      <c r="U969" s="20">
        <v>0</v>
      </c>
      <c r="V969" s="20">
        <v>0</v>
      </c>
      <c r="W969" s="21">
        <v>0</v>
      </c>
    </row>
    <row r="970" spans="2:23" x14ac:dyDescent="0.25">
      <c r="B970" s="17" t="s">
        <v>28</v>
      </c>
      <c r="C970" s="18" t="s">
        <v>53</v>
      </c>
      <c r="D970" s="17" t="s">
        <v>125</v>
      </c>
      <c r="E970" s="17" t="s">
        <v>78</v>
      </c>
      <c r="F970" s="22">
        <v>47.66</v>
      </c>
      <c r="G970" s="23">
        <v>50554</v>
      </c>
      <c r="H970" s="23">
        <v>47.66</v>
      </c>
      <c r="I970" s="23">
        <v>1</v>
      </c>
      <c r="J970" s="23">
        <v>3.2218999999999998E-14</v>
      </c>
      <c r="K970" s="23">
        <v>0</v>
      </c>
      <c r="L970" s="23">
        <v>-9.5999999999999998E-15</v>
      </c>
      <c r="M970" s="23">
        <v>0</v>
      </c>
      <c r="N970" s="23">
        <v>4.1819000000000002E-14</v>
      </c>
      <c r="O970" s="23">
        <v>0</v>
      </c>
      <c r="P970" s="23">
        <v>1.1186E-14</v>
      </c>
      <c r="Q970" s="23">
        <v>1.1188E-14</v>
      </c>
      <c r="R970" s="23">
        <v>0</v>
      </c>
      <c r="S970" s="23">
        <v>0</v>
      </c>
      <c r="T970" s="23" t="s">
        <v>50</v>
      </c>
      <c r="U970" s="20">
        <v>0</v>
      </c>
      <c r="V970" s="20">
        <v>0</v>
      </c>
      <c r="W970" s="21">
        <v>0</v>
      </c>
    </row>
    <row r="971" spans="2:23" x14ac:dyDescent="0.25">
      <c r="B971" s="17" t="s">
        <v>28</v>
      </c>
      <c r="C971" s="18" t="s">
        <v>53</v>
      </c>
      <c r="D971" s="17" t="s">
        <v>125</v>
      </c>
      <c r="E971" s="17" t="s">
        <v>79</v>
      </c>
      <c r="F971" s="22">
        <v>47.66</v>
      </c>
      <c r="G971" s="23">
        <v>50604</v>
      </c>
      <c r="H971" s="23">
        <v>47.66</v>
      </c>
      <c r="I971" s="23">
        <v>1</v>
      </c>
      <c r="J971" s="23">
        <v>3.2218999999999998E-14</v>
      </c>
      <c r="K971" s="23">
        <v>0</v>
      </c>
      <c r="L971" s="23">
        <v>-9.5999999999999998E-15</v>
      </c>
      <c r="M971" s="23">
        <v>0</v>
      </c>
      <c r="N971" s="23">
        <v>4.1819000000000002E-14</v>
      </c>
      <c r="O971" s="23">
        <v>0</v>
      </c>
      <c r="P971" s="23">
        <v>1.1186E-14</v>
      </c>
      <c r="Q971" s="23">
        <v>1.1188E-14</v>
      </c>
      <c r="R971" s="23">
        <v>0</v>
      </c>
      <c r="S971" s="23">
        <v>0</v>
      </c>
      <c r="T971" s="23" t="s">
        <v>50</v>
      </c>
      <c r="U971" s="20">
        <v>0</v>
      </c>
      <c r="V971" s="20">
        <v>0</v>
      </c>
      <c r="W971" s="21">
        <v>0</v>
      </c>
    </row>
    <row r="972" spans="2:23" x14ac:dyDescent="0.25">
      <c r="B972" s="17" t="s">
        <v>28</v>
      </c>
      <c r="C972" s="18" t="s">
        <v>53</v>
      </c>
      <c r="D972" s="17" t="s">
        <v>125</v>
      </c>
      <c r="E972" s="17" t="s">
        <v>80</v>
      </c>
      <c r="F972" s="22">
        <v>47.62</v>
      </c>
      <c r="G972" s="23">
        <v>50750</v>
      </c>
      <c r="H972" s="23">
        <v>47.68</v>
      </c>
      <c r="I972" s="23">
        <v>1</v>
      </c>
      <c r="J972" s="23">
        <v>18.425660236218199</v>
      </c>
      <c r="K972" s="23">
        <v>8.1141684278591801E-3</v>
      </c>
      <c r="L972" s="23">
        <v>50.333853416940599</v>
      </c>
      <c r="M972" s="23">
        <v>6.0550573515173803E-2</v>
      </c>
      <c r="N972" s="23">
        <v>-31.908193180722499</v>
      </c>
      <c r="O972" s="23">
        <v>-5.2436405087314598E-2</v>
      </c>
      <c r="P972" s="23">
        <v>-16.913433916135698</v>
      </c>
      <c r="Q972" s="23">
        <v>-16.913433916135599</v>
      </c>
      <c r="R972" s="23">
        <v>0</v>
      </c>
      <c r="S972" s="23">
        <v>6.8369354993681698E-3</v>
      </c>
      <c r="T972" s="23" t="s">
        <v>69</v>
      </c>
      <c r="U972" s="20">
        <v>-0.58410311156712003</v>
      </c>
      <c r="V972" s="20">
        <v>-0.45902848065183</v>
      </c>
      <c r="W972" s="21">
        <v>-0.12507317862801301</v>
      </c>
    </row>
    <row r="973" spans="2:23" x14ac:dyDescent="0.25">
      <c r="B973" s="17" t="s">
        <v>28</v>
      </c>
      <c r="C973" s="18" t="s">
        <v>53</v>
      </c>
      <c r="D973" s="17" t="s">
        <v>125</v>
      </c>
      <c r="E973" s="17" t="s">
        <v>80</v>
      </c>
      <c r="F973" s="22">
        <v>47.62</v>
      </c>
      <c r="G973" s="23">
        <v>50800</v>
      </c>
      <c r="H973" s="23">
        <v>47.64</v>
      </c>
      <c r="I973" s="23">
        <v>1</v>
      </c>
      <c r="J973" s="23">
        <v>13.8237964431815</v>
      </c>
      <c r="K973" s="23">
        <v>3.5735204095170702E-3</v>
      </c>
      <c r="L973" s="23">
        <v>-18.1118908573239</v>
      </c>
      <c r="M973" s="23">
        <v>6.1343590409963398E-3</v>
      </c>
      <c r="N973" s="23">
        <v>31.9356873005053</v>
      </c>
      <c r="O973" s="23">
        <v>-2.5608386314792801E-3</v>
      </c>
      <c r="P973" s="23">
        <v>16.913433916135698</v>
      </c>
      <c r="Q973" s="23">
        <v>16.913433916135698</v>
      </c>
      <c r="R973" s="23">
        <v>0</v>
      </c>
      <c r="S973" s="23">
        <v>5.3494014158236604E-3</v>
      </c>
      <c r="T973" s="23" t="s">
        <v>69</v>
      </c>
      <c r="U973" s="20">
        <v>-0.76068649002756406</v>
      </c>
      <c r="V973" s="20">
        <v>-0.59779986932940898</v>
      </c>
      <c r="W973" s="21">
        <v>-0.16288472936203599</v>
      </c>
    </row>
    <row r="974" spans="2:23" x14ac:dyDescent="0.25">
      <c r="B974" s="17" t="s">
        <v>28</v>
      </c>
      <c r="C974" s="18" t="s">
        <v>53</v>
      </c>
      <c r="D974" s="17" t="s">
        <v>125</v>
      </c>
      <c r="E974" s="17" t="s">
        <v>81</v>
      </c>
      <c r="F974" s="22">
        <v>47.71</v>
      </c>
      <c r="G974" s="23">
        <v>50750</v>
      </c>
      <c r="H974" s="23">
        <v>47.68</v>
      </c>
      <c r="I974" s="23">
        <v>1</v>
      </c>
      <c r="J974" s="23">
        <v>-32.877995797702503</v>
      </c>
      <c r="K974" s="23">
        <v>8.2153158183204504E-3</v>
      </c>
      <c r="L974" s="23">
        <v>-64.748150215979706</v>
      </c>
      <c r="M974" s="23">
        <v>3.1861654468572198E-2</v>
      </c>
      <c r="N974" s="23">
        <v>31.870154418277199</v>
      </c>
      <c r="O974" s="23">
        <v>-2.3646338650251699E-2</v>
      </c>
      <c r="P974" s="23">
        <v>16.913433916135698</v>
      </c>
      <c r="Q974" s="23">
        <v>16.913433916135599</v>
      </c>
      <c r="R974" s="23">
        <v>0</v>
      </c>
      <c r="S974" s="23">
        <v>2.1740882759497099E-3</v>
      </c>
      <c r="T974" s="23" t="s">
        <v>50</v>
      </c>
      <c r="U974" s="20">
        <v>-0.17170748937540301</v>
      </c>
      <c r="V974" s="20">
        <v>-0.13493957899499101</v>
      </c>
      <c r="W974" s="21">
        <v>-3.6767483454759199E-2</v>
      </c>
    </row>
    <row r="975" spans="2:23" x14ac:dyDescent="0.25">
      <c r="B975" s="17" t="s">
        <v>28</v>
      </c>
      <c r="C975" s="18" t="s">
        <v>53</v>
      </c>
      <c r="D975" s="17" t="s">
        <v>125</v>
      </c>
      <c r="E975" s="17" t="s">
        <v>81</v>
      </c>
      <c r="F975" s="22">
        <v>47.71</v>
      </c>
      <c r="G975" s="23">
        <v>50950</v>
      </c>
      <c r="H975" s="23">
        <v>47.77</v>
      </c>
      <c r="I975" s="23">
        <v>1</v>
      </c>
      <c r="J975" s="23">
        <v>73.981406273416795</v>
      </c>
      <c r="K975" s="23">
        <v>4.8164586572892798E-2</v>
      </c>
      <c r="L975" s="23">
        <v>105.814557913901</v>
      </c>
      <c r="M975" s="23">
        <v>9.8531141865326799E-2</v>
      </c>
      <c r="N975" s="23">
        <v>-31.833151640484601</v>
      </c>
      <c r="O975" s="23">
        <v>-5.0366555292434001E-2</v>
      </c>
      <c r="P975" s="23">
        <v>-16.913433916135801</v>
      </c>
      <c r="Q975" s="23">
        <v>-16.913433916135698</v>
      </c>
      <c r="R975" s="23">
        <v>0</v>
      </c>
      <c r="S975" s="23">
        <v>2.51736537215232E-3</v>
      </c>
      <c r="T975" s="23" t="s">
        <v>69</v>
      </c>
      <c r="U975" s="20">
        <v>-0.49451025123164899</v>
      </c>
      <c r="V975" s="20">
        <v>-0.38862023638361298</v>
      </c>
      <c r="W975" s="21">
        <v>-0.10588878532035</v>
      </c>
    </row>
    <row r="976" spans="2:23" x14ac:dyDescent="0.25">
      <c r="B976" s="17" t="s">
        <v>28</v>
      </c>
      <c r="C976" s="18" t="s">
        <v>53</v>
      </c>
      <c r="D976" s="17" t="s">
        <v>125</v>
      </c>
      <c r="E976" s="17" t="s">
        <v>82</v>
      </c>
      <c r="F976" s="22">
        <v>47.64</v>
      </c>
      <c r="G976" s="23">
        <v>51300</v>
      </c>
      <c r="H976" s="23">
        <v>47.76</v>
      </c>
      <c r="I976" s="23">
        <v>1</v>
      </c>
      <c r="J976" s="23">
        <v>73.642619575959102</v>
      </c>
      <c r="K976" s="23">
        <v>8.3029734249724499E-2</v>
      </c>
      <c r="L976" s="23">
        <v>77.379743611105397</v>
      </c>
      <c r="M976" s="23">
        <v>9.16705344834155E-2</v>
      </c>
      <c r="N976" s="23">
        <v>-3.73712403514629</v>
      </c>
      <c r="O976" s="23">
        <v>-8.6408002336909508E-3</v>
      </c>
      <c r="P976" s="23">
        <v>-3.6737835359978099</v>
      </c>
      <c r="Q976" s="23">
        <v>-3.6737835359978099</v>
      </c>
      <c r="R976" s="23">
        <v>0</v>
      </c>
      <c r="S976" s="23">
        <v>2.0663425453603301E-4</v>
      </c>
      <c r="T976" s="23" t="s">
        <v>69</v>
      </c>
      <c r="U976" s="20">
        <v>3.6288713070486797E-2</v>
      </c>
      <c r="V976" s="20">
        <v>-2.8518171698939099E-2</v>
      </c>
      <c r="W976" s="21">
        <v>6.4807637265863902E-2</v>
      </c>
    </row>
    <row r="977" spans="2:23" x14ac:dyDescent="0.25">
      <c r="B977" s="17" t="s">
        <v>28</v>
      </c>
      <c r="C977" s="18" t="s">
        <v>53</v>
      </c>
      <c r="D977" s="17" t="s">
        <v>125</v>
      </c>
      <c r="E977" s="17" t="s">
        <v>83</v>
      </c>
      <c r="F977" s="22">
        <v>48.01</v>
      </c>
      <c r="G977" s="23">
        <v>54750</v>
      </c>
      <c r="H977" s="23">
        <v>48.55</v>
      </c>
      <c r="I977" s="23">
        <v>1</v>
      </c>
      <c r="J977" s="23">
        <v>58.516878115082498</v>
      </c>
      <c r="K977" s="23">
        <v>0.36396087783661202</v>
      </c>
      <c r="L977" s="23">
        <v>80.719861357157299</v>
      </c>
      <c r="M977" s="23">
        <v>0.69255332970206296</v>
      </c>
      <c r="N977" s="23">
        <v>-22.202983242074801</v>
      </c>
      <c r="O977" s="23">
        <v>-0.328592451865451</v>
      </c>
      <c r="P977" s="23">
        <v>-12.277031515183101</v>
      </c>
      <c r="Q977" s="23">
        <v>-12.277031515183101</v>
      </c>
      <c r="R977" s="23">
        <v>0</v>
      </c>
      <c r="S977" s="23">
        <v>1.60206136952479E-2</v>
      </c>
      <c r="T977" s="23" t="s">
        <v>50</v>
      </c>
      <c r="U977" s="20">
        <v>-3.8748326253435699</v>
      </c>
      <c r="V977" s="20">
        <v>-3.0451105251255099</v>
      </c>
      <c r="W977" s="21">
        <v>-0.82971246601133497</v>
      </c>
    </row>
    <row r="978" spans="2:23" x14ac:dyDescent="0.25">
      <c r="B978" s="17" t="s">
        <v>28</v>
      </c>
      <c r="C978" s="18" t="s">
        <v>53</v>
      </c>
      <c r="D978" s="17" t="s">
        <v>125</v>
      </c>
      <c r="E978" s="17" t="s">
        <v>84</v>
      </c>
      <c r="F978" s="22">
        <v>47.77</v>
      </c>
      <c r="G978" s="23">
        <v>53150</v>
      </c>
      <c r="H978" s="23">
        <v>48.38</v>
      </c>
      <c r="I978" s="23">
        <v>1</v>
      </c>
      <c r="J978" s="23">
        <v>141.00571041001501</v>
      </c>
      <c r="K978" s="23">
        <v>0.87483485620225299</v>
      </c>
      <c r="L978" s="23">
        <v>133.27007054882199</v>
      </c>
      <c r="M978" s="23">
        <v>0.78148011497987102</v>
      </c>
      <c r="N978" s="23">
        <v>7.7356398611930297</v>
      </c>
      <c r="O978" s="23">
        <v>9.3354741222381202E-2</v>
      </c>
      <c r="P978" s="23">
        <v>0.677030869300705</v>
      </c>
      <c r="Q978" s="23">
        <v>0.677030869300704</v>
      </c>
      <c r="R978" s="23">
        <v>0</v>
      </c>
      <c r="S978" s="23">
        <v>2.0168315111387E-5</v>
      </c>
      <c r="T978" s="23" t="s">
        <v>69</v>
      </c>
      <c r="U978" s="20">
        <v>-0.23071113106176699</v>
      </c>
      <c r="V978" s="20">
        <v>-0.181308707081898</v>
      </c>
      <c r="W978" s="21">
        <v>-4.9401850350258798E-2</v>
      </c>
    </row>
    <row r="979" spans="2:23" x14ac:dyDescent="0.25">
      <c r="B979" s="17" t="s">
        <v>28</v>
      </c>
      <c r="C979" s="18" t="s">
        <v>53</v>
      </c>
      <c r="D979" s="17" t="s">
        <v>125</v>
      </c>
      <c r="E979" s="17" t="s">
        <v>84</v>
      </c>
      <c r="F979" s="22">
        <v>47.77</v>
      </c>
      <c r="G979" s="23">
        <v>54500</v>
      </c>
      <c r="H979" s="23">
        <v>47.59</v>
      </c>
      <c r="I979" s="23">
        <v>1</v>
      </c>
      <c r="J979" s="23">
        <v>-38.121636958087798</v>
      </c>
      <c r="K979" s="23">
        <v>8.0466962145648094E-2</v>
      </c>
      <c r="L979" s="23">
        <v>1.5088223658153701</v>
      </c>
      <c r="M979" s="23">
        <v>1.26052292861845E-4</v>
      </c>
      <c r="N979" s="23">
        <v>-39.630459323903096</v>
      </c>
      <c r="O979" s="23">
        <v>8.0340909852786302E-2</v>
      </c>
      <c r="P979" s="23">
        <v>-17.590464785436101</v>
      </c>
      <c r="Q979" s="23">
        <v>-17.590464785436101</v>
      </c>
      <c r="R979" s="23">
        <v>0</v>
      </c>
      <c r="S979" s="23">
        <v>1.7132831872227802E-2</v>
      </c>
      <c r="T979" s="23" t="s">
        <v>69</v>
      </c>
      <c r="U979" s="20">
        <v>-3.3028280965216998</v>
      </c>
      <c r="V979" s="20">
        <v>-2.5955899446125601</v>
      </c>
      <c r="W979" s="21">
        <v>-0.70722993990832295</v>
      </c>
    </row>
    <row r="980" spans="2:23" x14ac:dyDescent="0.25">
      <c r="B980" s="17" t="s">
        <v>28</v>
      </c>
      <c r="C980" s="18" t="s">
        <v>53</v>
      </c>
      <c r="D980" s="17" t="s">
        <v>125</v>
      </c>
      <c r="E980" s="17" t="s">
        <v>85</v>
      </c>
      <c r="F980" s="22">
        <v>47.64</v>
      </c>
      <c r="G980" s="23">
        <v>51250</v>
      </c>
      <c r="H980" s="23">
        <v>47.64</v>
      </c>
      <c r="I980" s="23">
        <v>1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 t="s">
        <v>50</v>
      </c>
      <c r="U980" s="20">
        <v>0</v>
      </c>
      <c r="V980" s="20">
        <v>0</v>
      </c>
      <c r="W980" s="21">
        <v>0</v>
      </c>
    </row>
    <row r="981" spans="2:23" x14ac:dyDescent="0.25">
      <c r="B981" s="17" t="s">
        <v>28</v>
      </c>
      <c r="C981" s="18" t="s">
        <v>53</v>
      </c>
      <c r="D981" s="17" t="s">
        <v>125</v>
      </c>
      <c r="E981" s="17" t="s">
        <v>86</v>
      </c>
      <c r="F981" s="22">
        <v>47.76</v>
      </c>
      <c r="G981" s="23">
        <v>53200</v>
      </c>
      <c r="H981" s="23">
        <v>48.22</v>
      </c>
      <c r="I981" s="23">
        <v>1</v>
      </c>
      <c r="J981" s="23">
        <v>87.277898426865505</v>
      </c>
      <c r="K981" s="23">
        <v>0.38841283492878498</v>
      </c>
      <c r="L981" s="23">
        <v>90.993814250366398</v>
      </c>
      <c r="M981" s="23">
        <v>0.42219078708102098</v>
      </c>
      <c r="N981" s="23">
        <v>-3.7159158235008798</v>
      </c>
      <c r="O981" s="23">
        <v>-3.3777952152236203E-2</v>
      </c>
      <c r="P981" s="23">
        <v>-3.6737835359978299</v>
      </c>
      <c r="Q981" s="23">
        <v>-3.6737835359978201</v>
      </c>
      <c r="R981" s="23">
        <v>0</v>
      </c>
      <c r="S981" s="23">
        <v>6.8819599208311104E-4</v>
      </c>
      <c r="T981" s="23" t="s">
        <v>50</v>
      </c>
      <c r="U981" s="20">
        <v>8.83173550245933E-2</v>
      </c>
      <c r="V981" s="20">
        <v>-6.9405864288858102E-2</v>
      </c>
      <c r="W981" s="21">
        <v>0.157725050695428</v>
      </c>
    </row>
    <row r="982" spans="2:23" x14ac:dyDescent="0.25">
      <c r="B982" s="17" t="s">
        <v>28</v>
      </c>
      <c r="C982" s="18" t="s">
        <v>53</v>
      </c>
      <c r="D982" s="17" t="s">
        <v>125</v>
      </c>
      <c r="E982" s="17" t="s">
        <v>87</v>
      </c>
      <c r="F982" s="22">
        <v>48.59</v>
      </c>
      <c r="G982" s="23">
        <v>53050</v>
      </c>
      <c r="H982" s="23">
        <v>48.47</v>
      </c>
      <c r="I982" s="23">
        <v>1</v>
      </c>
      <c r="J982" s="23">
        <v>-139.239754716676</v>
      </c>
      <c r="K982" s="23">
        <v>0.18224446735946401</v>
      </c>
      <c r="L982" s="23">
        <v>-135.11259807738</v>
      </c>
      <c r="M982" s="23">
        <v>0.17160089309666399</v>
      </c>
      <c r="N982" s="23">
        <v>-4.1271566392959</v>
      </c>
      <c r="O982" s="23">
        <v>1.0643574262800101E-2</v>
      </c>
      <c r="P982" s="23">
        <v>-2.4301268914554002</v>
      </c>
      <c r="Q982" s="23">
        <v>-2.4301268914554002</v>
      </c>
      <c r="R982" s="23">
        <v>0</v>
      </c>
      <c r="S982" s="23">
        <v>5.5511857060601997E-5</v>
      </c>
      <c r="T982" s="23" t="s">
        <v>69</v>
      </c>
      <c r="U982" s="20">
        <v>2.12738622581615E-2</v>
      </c>
      <c r="V982" s="20">
        <v>-1.6718467127765001E-2</v>
      </c>
      <c r="W982" s="21">
        <v>3.7992770528756298E-2</v>
      </c>
    </row>
    <row r="983" spans="2:23" x14ac:dyDescent="0.25">
      <c r="B983" s="17" t="s">
        <v>28</v>
      </c>
      <c r="C983" s="18" t="s">
        <v>53</v>
      </c>
      <c r="D983" s="17" t="s">
        <v>125</v>
      </c>
      <c r="E983" s="17" t="s">
        <v>87</v>
      </c>
      <c r="F983" s="22">
        <v>48.59</v>
      </c>
      <c r="G983" s="23">
        <v>53050</v>
      </c>
      <c r="H983" s="23">
        <v>48.47</v>
      </c>
      <c r="I983" s="23">
        <v>2</v>
      </c>
      <c r="J983" s="23">
        <v>-123.633197270323</v>
      </c>
      <c r="K983" s="23">
        <v>0.12992392347190301</v>
      </c>
      <c r="L983" s="23">
        <v>-119.968629115992</v>
      </c>
      <c r="M983" s="23">
        <v>0.12233601176174901</v>
      </c>
      <c r="N983" s="23">
        <v>-3.6645681543313802</v>
      </c>
      <c r="O983" s="23">
        <v>7.5879117101541596E-3</v>
      </c>
      <c r="P983" s="23">
        <v>-2.1577483957407302</v>
      </c>
      <c r="Q983" s="23">
        <v>-2.15774839574072</v>
      </c>
      <c r="R983" s="23">
        <v>0</v>
      </c>
      <c r="S983" s="23">
        <v>3.9574964184233997E-5</v>
      </c>
      <c r="T983" s="23" t="s">
        <v>50</v>
      </c>
      <c r="U983" s="20">
        <v>-7.1506823226000896E-2</v>
      </c>
      <c r="V983" s="20">
        <v>-5.6194989842813597E-2</v>
      </c>
      <c r="W983" s="21">
        <v>-1.5311655591890501E-2</v>
      </c>
    </row>
    <row r="984" spans="2:23" x14ac:dyDescent="0.25">
      <c r="B984" s="17" t="s">
        <v>28</v>
      </c>
      <c r="C984" s="18" t="s">
        <v>53</v>
      </c>
      <c r="D984" s="17" t="s">
        <v>125</v>
      </c>
      <c r="E984" s="17" t="s">
        <v>87</v>
      </c>
      <c r="F984" s="22">
        <v>48.59</v>
      </c>
      <c r="G984" s="23">
        <v>53100</v>
      </c>
      <c r="H984" s="23">
        <v>48.59</v>
      </c>
      <c r="I984" s="23">
        <v>1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 t="s">
        <v>50</v>
      </c>
      <c r="U984" s="20">
        <v>0</v>
      </c>
      <c r="V984" s="20">
        <v>0</v>
      </c>
      <c r="W984" s="21">
        <v>0</v>
      </c>
    </row>
    <row r="985" spans="2:23" x14ac:dyDescent="0.25">
      <c r="B985" s="17" t="s">
        <v>28</v>
      </c>
      <c r="C985" s="18" t="s">
        <v>53</v>
      </c>
      <c r="D985" s="17" t="s">
        <v>125</v>
      </c>
      <c r="E985" s="17" t="s">
        <v>87</v>
      </c>
      <c r="F985" s="22">
        <v>48.59</v>
      </c>
      <c r="G985" s="23">
        <v>53100</v>
      </c>
      <c r="H985" s="23">
        <v>48.59</v>
      </c>
      <c r="I985" s="23">
        <v>2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 t="s">
        <v>50</v>
      </c>
      <c r="U985" s="20">
        <v>0</v>
      </c>
      <c r="V985" s="20">
        <v>0</v>
      </c>
      <c r="W985" s="21">
        <v>0</v>
      </c>
    </row>
    <row r="986" spans="2:23" x14ac:dyDescent="0.25">
      <c r="B986" s="17" t="s">
        <v>28</v>
      </c>
      <c r="C986" s="18" t="s">
        <v>53</v>
      </c>
      <c r="D986" s="17" t="s">
        <v>125</v>
      </c>
      <c r="E986" s="17" t="s">
        <v>88</v>
      </c>
      <c r="F986" s="22">
        <v>48.6</v>
      </c>
      <c r="G986" s="23">
        <v>53000</v>
      </c>
      <c r="H986" s="23">
        <v>48.59</v>
      </c>
      <c r="I986" s="23">
        <v>1</v>
      </c>
      <c r="J986" s="23">
        <v>-38.212984683006702</v>
      </c>
      <c r="K986" s="23">
        <v>0</v>
      </c>
      <c r="L986" s="23">
        <v>-42.018496802431599</v>
      </c>
      <c r="M986" s="23">
        <v>0</v>
      </c>
      <c r="N986" s="23">
        <v>3.8055121194248098</v>
      </c>
      <c r="O986" s="23">
        <v>0</v>
      </c>
      <c r="P986" s="23">
        <v>2.0580268002227098</v>
      </c>
      <c r="Q986" s="23">
        <v>2.0580268002227098</v>
      </c>
      <c r="R986" s="23">
        <v>0</v>
      </c>
      <c r="S986" s="23">
        <v>0</v>
      </c>
      <c r="T986" s="23" t="s">
        <v>69</v>
      </c>
      <c r="U986" s="20">
        <v>3.8055121194240503E-2</v>
      </c>
      <c r="V986" s="20">
        <v>-2.9906336941001099E-2</v>
      </c>
      <c r="W986" s="21">
        <v>6.7962247260584599E-2</v>
      </c>
    </row>
    <row r="987" spans="2:23" x14ac:dyDescent="0.25">
      <c r="B987" s="17" t="s">
        <v>28</v>
      </c>
      <c r="C987" s="18" t="s">
        <v>53</v>
      </c>
      <c r="D987" s="17" t="s">
        <v>125</v>
      </c>
      <c r="E987" s="17" t="s">
        <v>88</v>
      </c>
      <c r="F987" s="22">
        <v>48.6</v>
      </c>
      <c r="G987" s="23">
        <v>53000</v>
      </c>
      <c r="H987" s="23">
        <v>48.59</v>
      </c>
      <c r="I987" s="23">
        <v>2</v>
      </c>
      <c r="J987" s="23">
        <v>-33.754803136656001</v>
      </c>
      <c r="K987" s="23">
        <v>0</v>
      </c>
      <c r="L987" s="23">
        <v>-37.116338842147897</v>
      </c>
      <c r="M987" s="23">
        <v>0</v>
      </c>
      <c r="N987" s="23">
        <v>3.36153570549186</v>
      </c>
      <c r="O987" s="23">
        <v>0</v>
      </c>
      <c r="P987" s="23">
        <v>1.8179236735300599</v>
      </c>
      <c r="Q987" s="23">
        <v>1.8179236735300499</v>
      </c>
      <c r="R987" s="23">
        <v>0</v>
      </c>
      <c r="S987" s="23">
        <v>0</v>
      </c>
      <c r="T987" s="23" t="s">
        <v>69</v>
      </c>
      <c r="U987" s="20">
        <v>3.36153570549119E-2</v>
      </c>
      <c r="V987" s="20">
        <v>-2.6417264297883901E-2</v>
      </c>
      <c r="W987" s="21">
        <v>6.0033318413515398E-2</v>
      </c>
    </row>
    <row r="988" spans="2:23" x14ac:dyDescent="0.25">
      <c r="B988" s="17" t="s">
        <v>28</v>
      </c>
      <c r="C988" s="18" t="s">
        <v>53</v>
      </c>
      <c r="D988" s="17" t="s">
        <v>125</v>
      </c>
      <c r="E988" s="17" t="s">
        <v>88</v>
      </c>
      <c r="F988" s="22">
        <v>48.6</v>
      </c>
      <c r="G988" s="23">
        <v>53000</v>
      </c>
      <c r="H988" s="23">
        <v>48.59</v>
      </c>
      <c r="I988" s="23">
        <v>3</v>
      </c>
      <c r="J988" s="23">
        <v>-33.754803136656001</v>
      </c>
      <c r="K988" s="23">
        <v>0</v>
      </c>
      <c r="L988" s="23">
        <v>-37.116338842147897</v>
      </c>
      <c r="M988" s="23">
        <v>0</v>
      </c>
      <c r="N988" s="23">
        <v>3.36153570549186</v>
      </c>
      <c r="O988" s="23">
        <v>0</v>
      </c>
      <c r="P988" s="23">
        <v>1.8179236735300599</v>
      </c>
      <c r="Q988" s="23">
        <v>1.8179236735300499</v>
      </c>
      <c r="R988" s="23">
        <v>0</v>
      </c>
      <c r="S988" s="23">
        <v>0</v>
      </c>
      <c r="T988" s="23" t="s">
        <v>69</v>
      </c>
      <c r="U988" s="20">
        <v>3.36153570549119E-2</v>
      </c>
      <c r="V988" s="20">
        <v>-2.6417264297883901E-2</v>
      </c>
      <c r="W988" s="21">
        <v>6.0033318413515398E-2</v>
      </c>
    </row>
    <row r="989" spans="2:23" x14ac:dyDescent="0.25">
      <c r="B989" s="17" t="s">
        <v>28</v>
      </c>
      <c r="C989" s="18" t="s">
        <v>53</v>
      </c>
      <c r="D989" s="17" t="s">
        <v>125</v>
      </c>
      <c r="E989" s="17" t="s">
        <v>88</v>
      </c>
      <c r="F989" s="22">
        <v>48.6</v>
      </c>
      <c r="G989" s="23">
        <v>53000</v>
      </c>
      <c r="H989" s="23">
        <v>48.59</v>
      </c>
      <c r="I989" s="23">
        <v>4</v>
      </c>
      <c r="J989" s="23">
        <v>-37.0479546621834</v>
      </c>
      <c r="K989" s="23">
        <v>0</v>
      </c>
      <c r="L989" s="23">
        <v>-40.737445070650097</v>
      </c>
      <c r="M989" s="23">
        <v>0</v>
      </c>
      <c r="N989" s="23">
        <v>3.68949040846665</v>
      </c>
      <c r="O989" s="23">
        <v>0</v>
      </c>
      <c r="P989" s="23">
        <v>1.9952820807036999</v>
      </c>
      <c r="Q989" s="23">
        <v>1.9952820807036999</v>
      </c>
      <c r="R989" s="23">
        <v>0</v>
      </c>
      <c r="S989" s="23">
        <v>0</v>
      </c>
      <c r="T989" s="23" t="s">
        <v>69</v>
      </c>
      <c r="U989" s="20">
        <v>3.6894904084659098E-2</v>
      </c>
      <c r="V989" s="20">
        <v>-2.8994558375725999E-2</v>
      </c>
      <c r="W989" s="21">
        <v>6.5890227527028597E-2</v>
      </c>
    </row>
    <row r="990" spans="2:23" x14ac:dyDescent="0.25">
      <c r="B990" s="17" t="s">
        <v>28</v>
      </c>
      <c r="C990" s="18" t="s">
        <v>53</v>
      </c>
      <c r="D990" s="17" t="s">
        <v>125</v>
      </c>
      <c r="E990" s="17" t="s">
        <v>88</v>
      </c>
      <c r="F990" s="22">
        <v>48.6</v>
      </c>
      <c r="G990" s="23">
        <v>53204</v>
      </c>
      <c r="H990" s="23">
        <v>48.4</v>
      </c>
      <c r="I990" s="23">
        <v>1</v>
      </c>
      <c r="J990" s="23">
        <v>-10.155376955155299</v>
      </c>
      <c r="K990" s="23">
        <v>1.3180228844745999E-2</v>
      </c>
      <c r="L990" s="23">
        <v>-13.855131240558601</v>
      </c>
      <c r="M990" s="23">
        <v>2.45330837643787E-2</v>
      </c>
      <c r="N990" s="23">
        <v>3.69975428540336</v>
      </c>
      <c r="O990" s="23">
        <v>-1.1352854919632701E-2</v>
      </c>
      <c r="P990" s="23">
        <v>2.1208816243297202</v>
      </c>
      <c r="Q990" s="23">
        <v>2.1208816243297202</v>
      </c>
      <c r="R990" s="23">
        <v>0</v>
      </c>
      <c r="S990" s="23">
        <v>5.7486214687280904E-4</v>
      </c>
      <c r="T990" s="23" t="s">
        <v>69</v>
      </c>
      <c r="U990" s="20">
        <v>0.18933739347849701</v>
      </c>
      <c r="V990" s="20">
        <v>-0.148794372667924</v>
      </c>
      <c r="W990" s="21">
        <v>0.338135692318008</v>
      </c>
    </row>
    <row r="991" spans="2:23" x14ac:dyDescent="0.25">
      <c r="B991" s="17" t="s">
        <v>28</v>
      </c>
      <c r="C991" s="18" t="s">
        <v>53</v>
      </c>
      <c r="D991" s="17" t="s">
        <v>125</v>
      </c>
      <c r="E991" s="17" t="s">
        <v>88</v>
      </c>
      <c r="F991" s="22">
        <v>48.6</v>
      </c>
      <c r="G991" s="23">
        <v>53304</v>
      </c>
      <c r="H991" s="23">
        <v>48.71</v>
      </c>
      <c r="I991" s="23">
        <v>1</v>
      </c>
      <c r="J991" s="23">
        <v>16.410875280383401</v>
      </c>
      <c r="K991" s="23">
        <v>2.49656699063114E-2</v>
      </c>
      <c r="L991" s="23">
        <v>14.049292282077401</v>
      </c>
      <c r="M991" s="23">
        <v>1.8297368283245002E-2</v>
      </c>
      <c r="N991" s="23">
        <v>2.3615829983060599</v>
      </c>
      <c r="O991" s="23">
        <v>6.6683016230663804E-3</v>
      </c>
      <c r="P991" s="23">
        <v>1.3549312206416999</v>
      </c>
      <c r="Q991" s="23">
        <v>1.3549312206416899</v>
      </c>
      <c r="R991" s="23">
        <v>0</v>
      </c>
      <c r="S991" s="23">
        <v>1.70182239394472E-4</v>
      </c>
      <c r="T991" s="23" t="s">
        <v>69</v>
      </c>
      <c r="U991" s="20">
        <v>6.4672085656628797E-2</v>
      </c>
      <c r="V991" s="20">
        <v>-5.0823782020096298E-2</v>
      </c>
      <c r="W991" s="21">
        <v>0.11549720874148001</v>
      </c>
    </row>
    <row r="992" spans="2:23" x14ac:dyDescent="0.25">
      <c r="B992" s="17" t="s">
        <v>28</v>
      </c>
      <c r="C992" s="18" t="s">
        <v>53</v>
      </c>
      <c r="D992" s="17" t="s">
        <v>125</v>
      </c>
      <c r="E992" s="17" t="s">
        <v>88</v>
      </c>
      <c r="F992" s="22">
        <v>48.6</v>
      </c>
      <c r="G992" s="23">
        <v>53354</v>
      </c>
      <c r="H992" s="23">
        <v>48.72</v>
      </c>
      <c r="I992" s="23">
        <v>1</v>
      </c>
      <c r="J992" s="23">
        <v>56.052640305446097</v>
      </c>
      <c r="K992" s="23">
        <v>6.5979868189445998E-2</v>
      </c>
      <c r="L992" s="23">
        <v>62.269387170422803</v>
      </c>
      <c r="M992" s="23">
        <v>8.1427008150180197E-2</v>
      </c>
      <c r="N992" s="23">
        <v>-6.2167468649766997</v>
      </c>
      <c r="O992" s="23">
        <v>-1.5447139960734199E-2</v>
      </c>
      <c r="P992" s="23">
        <v>-3.4517523118947002</v>
      </c>
      <c r="Q992" s="23">
        <v>-3.4517523118947002</v>
      </c>
      <c r="R992" s="23">
        <v>0</v>
      </c>
      <c r="S992" s="23">
        <v>2.5020647447607897E-4</v>
      </c>
      <c r="T992" s="23" t="s">
        <v>50</v>
      </c>
      <c r="U992" s="20">
        <v>-5.6482066921373798E-3</v>
      </c>
      <c r="V992" s="20">
        <v>-4.4387500853115902E-3</v>
      </c>
      <c r="W992" s="21">
        <v>-1.2094425633828499E-3</v>
      </c>
    </row>
    <row r="993" spans="2:23" x14ac:dyDescent="0.25">
      <c r="B993" s="17" t="s">
        <v>28</v>
      </c>
      <c r="C993" s="18" t="s">
        <v>53</v>
      </c>
      <c r="D993" s="17" t="s">
        <v>125</v>
      </c>
      <c r="E993" s="17" t="s">
        <v>88</v>
      </c>
      <c r="F993" s="22">
        <v>48.6</v>
      </c>
      <c r="G993" s="23">
        <v>53454</v>
      </c>
      <c r="H993" s="23">
        <v>48.92</v>
      </c>
      <c r="I993" s="23">
        <v>1</v>
      </c>
      <c r="J993" s="23">
        <v>52.0191209817119</v>
      </c>
      <c r="K993" s="23">
        <v>0.184548446233821</v>
      </c>
      <c r="L993" s="23">
        <v>58.047598724372598</v>
      </c>
      <c r="M993" s="23">
        <v>0.22980151754480699</v>
      </c>
      <c r="N993" s="23">
        <v>-6.0284777426607103</v>
      </c>
      <c r="O993" s="23">
        <v>-4.5253071310985903E-2</v>
      </c>
      <c r="P993" s="23">
        <v>-3.3507371382333799</v>
      </c>
      <c r="Q993" s="23">
        <v>-3.3507371382333702</v>
      </c>
      <c r="R993" s="23">
        <v>0</v>
      </c>
      <c r="S993" s="23">
        <v>7.65711365002383E-4</v>
      </c>
      <c r="T993" s="23" t="s">
        <v>50</v>
      </c>
      <c r="U993" s="20">
        <v>-0.27742687947224398</v>
      </c>
      <c r="V993" s="20">
        <v>-0.21802116176792299</v>
      </c>
      <c r="W993" s="21">
        <v>-5.9405027922808801E-2</v>
      </c>
    </row>
    <row r="994" spans="2:23" x14ac:dyDescent="0.25">
      <c r="B994" s="17" t="s">
        <v>28</v>
      </c>
      <c r="C994" s="18" t="s">
        <v>53</v>
      </c>
      <c r="D994" s="17" t="s">
        <v>125</v>
      </c>
      <c r="E994" s="17" t="s">
        <v>88</v>
      </c>
      <c r="F994" s="22">
        <v>48.6</v>
      </c>
      <c r="G994" s="23">
        <v>53604</v>
      </c>
      <c r="H994" s="23">
        <v>48.77</v>
      </c>
      <c r="I994" s="23">
        <v>1</v>
      </c>
      <c r="J994" s="23">
        <v>36.153425731940999</v>
      </c>
      <c r="K994" s="23">
        <v>5.6857553358741299E-2</v>
      </c>
      <c r="L994" s="23">
        <v>39.278699147133999</v>
      </c>
      <c r="M994" s="23">
        <v>6.7112504991061306E-2</v>
      </c>
      <c r="N994" s="23">
        <v>-3.1252734151929999</v>
      </c>
      <c r="O994" s="23">
        <v>-1.025495163232E-2</v>
      </c>
      <c r="P994" s="23">
        <v>-1.70484316168793</v>
      </c>
      <c r="Q994" s="23">
        <v>-1.70484316168793</v>
      </c>
      <c r="R994" s="23">
        <v>0</v>
      </c>
      <c r="S994" s="23">
        <v>1.2643232395900299E-4</v>
      </c>
      <c r="T994" s="23" t="s">
        <v>50</v>
      </c>
      <c r="U994" s="20">
        <v>3.2034160363317798E-2</v>
      </c>
      <c r="V994" s="20">
        <v>-2.5174650963729901E-2</v>
      </c>
      <c r="W994" s="21">
        <v>5.7209475599476402E-2</v>
      </c>
    </row>
    <row r="995" spans="2:23" x14ac:dyDescent="0.25">
      <c r="B995" s="17" t="s">
        <v>28</v>
      </c>
      <c r="C995" s="18" t="s">
        <v>53</v>
      </c>
      <c r="D995" s="17" t="s">
        <v>125</v>
      </c>
      <c r="E995" s="17" t="s">
        <v>88</v>
      </c>
      <c r="F995" s="22">
        <v>48.6</v>
      </c>
      <c r="G995" s="23">
        <v>53654</v>
      </c>
      <c r="H995" s="23">
        <v>48.6</v>
      </c>
      <c r="I995" s="23">
        <v>1</v>
      </c>
      <c r="J995" s="23">
        <v>-7.8844214807209996</v>
      </c>
      <c r="K995" s="23">
        <v>3.0317432587173799E-3</v>
      </c>
      <c r="L995" s="23">
        <v>-3.0120334965890301</v>
      </c>
      <c r="M995" s="23">
        <v>4.4245830391368899E-4</v>
      </c>
      <c r="N995" s="23">
        <v>-4.8723879841319802</v>
      </c>
      <c r="O995" s="23">
        <v>2.58928495480369E-3</v>
      </c>
      <c r="P995" s="23">
        <v>-2.6576364611421699</v>
      </c>
      <c r="Q995" s="23">
        <v>-2.6576364611421601</v>
      </c>
      <c r="R995" s="23">
        <v>0</v>
      </c>
      <c r="S995" s="23">
        <v>3.4446404916131499E-4</v>
      </c>
      <c r="T995" s="23" t="s">
        <v>50</v>
      </c>
      <c r="U995" s="20">
        <v>0.12583924880345901</v>
      </c>
      <c r="V995" s="20">
        <v>-9.8893154377558606E-2</v>
      </c>
      <c r="W995" s="21">
        <v>0.22473501263113299</v>
      </c>
    </row>
    <row r="996" spans="2:23" x14ac:dyDescent="0.25">
      <c r="B996" s="17" t="s">
        <v>28</v>
      </c>
      <c r="C996" s="18" t="s">
        <v>53</v>
      </c>
      <c r="D996" s="17" t="s">
        <v>125</v>
      </c>
      <c r="E996" s="17" t="s">
        <v>89</v>
      </c>
      <c r="F996" s="22">
        <v>48.47</v>
      </c>
      <c r="G996" s="23">
        <v>53150</v>
      </c>
      <c r="H996" s="23">
        <v>48.38</v>
      </c>
      <c r="I996" s="23">
        <v>1</v>
      </c>
      <c r="J996" s="23">
        <v>-23.9505229446284</v>
      </c>
      <c r="K996" s="23">
        <v>1.56944497494272E-2</v>
      </c>
      <c r="L996" s="23">
        <v>-3.53942668327787</v>
      </c>
      <c r="M996" s="23">
        <v>3.4275352849874997E-4</v>
      </c>
      <c r="N996" s="23">
        <v>-20.411096261350501</v>
      </c>
      <c r="O996" s="23">
        <v>1.5351696220928499E-2</v>
      </c>
      <c r="P996" s="23">
        <v>-10.8153943253019</v>
      </c>
      <c r="Q996" s="23">
        <v>-10.8153943253019</v>
      </c>
      <c r="R996" s="23">
        <v>0</v>
      </c>
      <c r="S996" s="23">
        <v>3.2003745607061202E-3</v>
      </c>
      <c r="T996" s="23" t="s">
        <v>69</v>
      </c>
      <c r="U996" s="20">
        <v>-1.093592774023</v>
      </c>
      <c r="V996" s="20">
        <v>-0.85942057073585099</v>
      </c>
      <c r="W996" s="21">
        <v>-0.23416948422807099</v>
      </c>
    </row>
    <row r="997" spans="2:23" x14ac:dyDescent="0.25">
      <c r="B997" s="17" t="s">
        <v>28</v>
      </c>
      <c r="C997" s="18" t="s">
        <v>53</v>
      </c>
      <c r="D997" s="17" t="s">
        <v>125</v>
      </c>
      <c r="E997" s="17" t="s">
        <v>89</v>
      </c>
      <c r="F997" s="22">
        <v>48.47</v>
      </c>
      <c r="G997" s="23">
        <v>53150</v>
      </c>
      <c r="H997" s="23">
        <v>48.38</v>
      </c>
      <c r="I997" s="23">
        <v>2</v>
      </c>
      <c r="J997" s="23">
        <v>-23.8802012053307</v>
      </c>
      <c r="K997" s="23">
        <v>1.5619531223137801E-2</v>
      </c>
      <c r="L997" s="23">
        <v>-3.5290344826121798</v>
      </c>
      <c r="M997" s="23">
        <v>3.41117371153568E-4</v>
      </c>
      <c r="N997" s="23">
        <v>-20.351166722718499</v>
      </c>
      <c r="O997" s="23">
        <v>1.52784138519842E-2</v>
      </c>
      <c r="P997" s="23">
        <v>-10.783638971070101</v>
      </c>
      <c r="Q997" s="23">
        <v>-10.783638971069999</v>
      </c>
      <c r="R997" s="23">
        <v>0</v>
      </c>
      <c r="S997" s="23">
        <v>3.1850973544650602E-3</v>
      </c>
      <c r="T997" s="23" t="s">
        <v>69</v>
      </c>
      <c r="U997" s="20">
        <v>-1.0917478142622501</v>
      </c>
      <c r="V997" s="20">
        <v>-0.85797067420376105</v>
      </c>
      <c r="W997" s="21">
        <v>-0.233774425586627</v>
      </c>
    </row>
    <row r="998" spans="2:23" x14ac:dyDescent="0.25">
      <c r="B998" s="17" t="s">
        <v>28</v>
      </c>
      <c r="C998" s="18" t="s">
        <v>53</v>
      </c>
      <c r="D998" s="17" t="s">
        <v>125</v>
      </c>
      <c r="E998" s="17" t="s">
        <v>89</v>
      </c>
      <c r="F998" s="22">
        <v>48.47</v>
      </c>
      <c r="G998" s="23">
        <v>53900</v>
      </c>
      <c r="H998" s="23">
        <v>48.32</v>
      </c>
      <c r="I998" s="23">
        <v>1</v>
      </c>
      <c r="J998" s="23">
        <v>-30.496494283630099</v>
      </c>
      <c r="K998" s="23">
        <v>4.3618696072440601E-2</v>
      </c>
      <c r="L998" s="23">
        <v>-20.577104978258198</v>
      </c>
      <c r="M998" s="23">
        <v>1.98582689915256E-2</v>
      </c>
      <c r="N998" s="23">
        <v>-9.9193893053718707</v>
      </c>
      <c r="O998" s="23">
        <v>2.3760427080915001E-2</v>
      </c>
      <c r="P998" s="23">
        <v>-7.3554235257543601</v>
      </c>
      <c r="Q998" s="23">
        <v>-7.3554235257543503</v>
      </c>
      <c r="R998" s="23">
        <v>0</v>
      </c>
      <c r="S998" s="23">
        <v>2.53739577090705E-3</v>
      </c>
      <c r="T998" s="23" t="s">
        <v>69</v>
      </c>
      <c r="U998" s="20">
        <v>-0.33802252722488502</v>
      </c>
      <c r="V998" s="20">
        <v>-0.26564139794057701</v>
      </c>
      <c r="W998" s="21">
        <v>-7.2380288840547105E-2</v>
      </c>
    </row>
    <row r="999" spans="2:23" x14ac:dyDescent="0.25">
      <c r="B999" s="17" t="s">
        <v>28</v>
      </c>
      <c r="C999" s="18" t="s">
        <v>53</v>
      </c>
      <c r="D999" s="17" t="s">
        <v>125</v>
      </c>
      <c r="E999" s="17" t="s">
        <v>89</v>
      </c>
      <c r="F999" s="22">
        <v>48.47</v>
      </c>
      <c r="G999" s="23">
        <v>53900</v>
      </c>
      <c r="H999" s="23">
        <v>48.32</v>
      </c>
      <c r="I999" s="23">
        <v>2</v>
      </c>
      <c r="J999" s="23">
        <v>-30.529428940545401</v>
      </c>
      <c r="K999" s="23">
        <v>4.3675677033082103E-2</v>
      </c>
      <c r="L999" s="23">
        <v>-20.5993272011297</v>
      </c>
      <c r="M999" s="23">
        <v>1.9884210694182999E-2</v>
      </c>
      <c r="N999" s="23">
        <v>-9.9301017394157292</v>
      </c>
      <c r="O999" s="23">
        <v>2.3791466338899201E-2</v>
      </c>
      <c r="P999" s="23">
        <v>-7.3633670076521396</v>
      </c>
      <c r="Q999" s="23">
        <v>-7.3633670076521396</v>
      </c>
      <c r="R999" s="23">
        <v>0</v>
      </c>
      <c r="S999" s="23">
        <v>2.5407104790843502E-3</v>
      </c>
      <c r="T999" s="23" t="s">
        <v>69</v>
      </c>
      <c r="U999" s="20">
        <v>-0.33812724744132</v>
      </c>
      <c r="V999" s="20">
        <v>-0.26572369430382398</v>
      </c>
      <c r="W999" s="21">
        <v>-7.2402712433362701E-2</v>
      </c>
    </row>
    <row r="1000" spans="2:23" x14ac:dyDescent="0.25">
      <c r="B1000" s="17" t="s">
        <v>28</v>
      </c>
      <c r="C1000" s="18" t="s">
        <v>53</v>
      </c>
      <c r="D1000" s="17" t="s">
        <v>125</v>
      </c>
      <c r="E1000" s="17" t="s">
        <v>90</v>
      </c>
      <c r="F1000" s="22">
        <v>48.38</v>
      </c>
      <c r="G1000" s="23">
        <v>53550</v>
      </c>
      <c r="H1000" s="23">
        <v>48.28</v>
      </c>
      <c r="I1000" s="23">
        <v>1</v>
      </c>
      <c r="J1000" s="23">
        <v>-29.754561298537801</v>
      </c>
      <c r="K1000" s="23">
        <v>2.1752654366941699E-2</v>
      </c>
      <c r="L1000" s="23">
        <v>-13.803292016784299</v>
      </c>
      <c r="M1000" s="23">
        <v>4.6813434882002902E-3</v>
      </c>
      <c r="N1000" s="23">
        <v>-15.9512692817535</v>
      </c>
      <c r="O1000" s="23">
        <v>1.7071310878741398E-2</v>
      </c>
      <c r="P1000" s="23">
        <v>-10.035873539968399</v>
      </c>
      <c r="Q1000" s="23">
        <v>-10.0358735399683</v>
      </c>
      <c r="R1000" s="23">
        <v>0</v>
      </c>
      <c r="S1000" s="23">
        <v>2.4746598769405199E-3</v>
      </c>
      <c r="T1000" s="23" t="s">
        <v>50</v>
      </c>
      <c r="U1000" s="20">
        <v>-0.77007047340579904</v>
      </c>
      <c r="V1000" s="20">
        <v>-0.60517445019924199</v>
      </c>
      <c r="W1000" s="21">
        <v>-0.16489410853853001</v>
      </c>
    </row>
    <row r="1001" spans="2:23" x14ac:dyDescent="0.25">
      <c r="B1001" s="17" t="s">
        <v>28</v>
      </c>
      <c r="C1001" s="18" t="s">
        <v>53</v>
      </c>
      <c r="D1001" s="17" t="s">
        <v>125</v>
      </c>
      <c r="E1001" s="17" t="s">
        <v>90</v>
      </c>
      <c r="F1001" s="22">
        <v>48.38</v>
      </c>
      <c r="G1001" s="23">
        <v>54200</v>
      </c>
      <c r="H1001" s="23">
        <v>48.36</v>
      </c>
      <c r="I1001" s="23">
        <v>1</v>
      </c>
      <c r="J1001" s="23">
        <v>-23.554935588988801</v>
      </c>
      <c r="K1001" s="23">
        <v>3.6619109379693099E-3</v>
      </c>
      <c r="L1001" s="23">
        <v>-7.3340018811379197</v>
      </c>
      <c r="M1001" s="23">
        <v>3.5499805171072802E-4</v>
      </c>
      <c r="N1001" s="23">
        <v>-16.2209337078509</v>
      </c>
      <c r="O1001" s="23">
        <v>3.3069128862585799E-3</v>
      </c>
      <c r="P1001" s="23">
        <v>-10.2095409897951</v>
      </c>
      <c r="Q1001" s="23">
        <v>-10.209540989795</v>
      </c>
      <c r="R1001" s="23">
        <v>0</v>
      </c>
      <c r="S1001" s="23">
        <v>6.8794919966721796E-4</v>
      </c>
      <c r="T1001" s="23" t="s">
        <v>50</v>
      </c>
      <c r="U1001" s="20">
        <v>-0.16446329784874</v>
      </c>
      <c r="V1001" s="20">
        <v>-0.12924659403363101</v>
      </c>
      <c r="W1001" s="21">
        <v>-3.5216294901082502E-2</v>
      </c>
    </row>
    <row r="1002" spans="2:23" x14ac:dyDescent="0.25">
      <c r="B1002" s="17" t="s">
        <v>28</v>
      </c>
      <c r="C1002" s="18" t="s">
        <v>53</v>
      </c>
      <c r="D1002" s="17" t="s">
        <v>125</v>
      </c>
      <c r="E1002" s="17" t="s">
        <v>91</v>
      </c>
      <c r="F1002" s="22">
        <v>48.38</v>
      </c>
      <c r="G1002" s="23">
        <v>53150</v>
      </c>
      <c r="H1002" s="23">
        <v>48.38</v>
      </c>
      <c r="I1002" s="23">
        <v>1</v>
      </c>
      <c r="J1002" s="23">
        <v>-39.648253016765601</v>
      </c>
      <c r="K1002" s="23">
        <v>0</v>
      </c>
      <c r="L1002" s="23">
        <v>-39.9714583577721</v>
      </c>
      <c r="M1002" s="23">
        <v>0</v>
      </c>
      <c r="N1002" s="23">
        <v>0.32320534100652198</v>
      </c>
      <c r="O1002" s="23">
        <v>0</v>
      </c>
      <c r="P1002" s="23">
        <v>0.23599873490586601</v>
      </c>
      <c r="Q1002" s="23">
        <v>0.23599873490586501</v>
      </c>
      <c r="R1002" s="23">
        <v>0</v>
      </c>
      <c r="S1002" s="23">
        <v>0</v>
      </c>
      <c r="T1002" s="23" t="s">
        <v>50</v>
      </c>
      <c r="U1002" s="20">
        <v>0</v>
      </c>
      <c r="V1002" s="20">
        <v>0</v>
      </c>
      <c r="W1002" s="21">
        <v>0</v>
      </c>
    </row>
    <row r="1003" spans="2:23" x14ac:dyDescent="0.25">
      <c r="B1003" s="17" t="s">
        <v>28</v>
      </c>
      <c r="C1003" s="18" t="s">
        <v>53</v>
      </c>
      <c r="D1003" s="17" t="s">
        <v>125</v>
      </c>
      <c r="E1003" s="17" t="s">
        <v>91</v>
      </c>
      <c r="F1003" s="22">
        <v>48.38</v>
      </c>
      <c r="G1003" s="23">
        <v>53150</v>
      </c>
      <c r="H1003" s="23">
        <v>48.38</v>
      </c>
      <c r="I1003" s="23">
        <v>2</v>
      </c>
      <c r="J1003" s="23">
        <v>-33.2890492553597</v>
      </c>
      <c r="K1003" s="23">
        <v>0</v>
      </c>
      <c r="L1003" s="23">
        <v>-33.5604155249356</v>
      </c>
      <c r="M1003" s="23">
        <v>0</v>
      </c>
      <c r="N1003" s="23">
        <v>0.27136626957583498</v>
      </c>
      <c r="O1003" s="23">
        <v>0</v>
      </c>
      <c r="P1003" s="23">
        <v>0.19814677602973599</v>
      </c>
      <c r="Q1003" s="23">
        <v>0.19814677602973599</v>
      </c>
      <c r="R1003" s="23">
        <v>0</v>
      </c>
      <c r="S1003" s="23">
        <v>0</v>
      </c>
      <c r="T1003" s="23" t="s">
        <v>50</v>
      </c>
      <c r="U1003" s="20">
        <v>0</v>
      </c>
      <c r="V1003" s="20">
        <v>0</v>
      </c>
      <c r="W1003" s="21">
        <v>0</v>
      </c>
    </row>
    <row r="1004" spans="2:23" x14ac:dyDescent="0.25">
      <c r="B1004" s="17" t="s">
        <v>28</v>
      </c>
      <c r="C1004" s="18" t="s">
        <v>53</v>
      </c>
      <c r="D1004" s="17" t="s">
        <v>125</v>
      </c>
      <c r="E1004" s="17" t="s">
        <v>91</v>
      </c>
      <c r="F1004" s="22">
        <v>48.38</v>
      </c>
      <c r="G1004" s="23">
        <v>53150</v>
      </c>
      <c r="H1004" s="23">
        <v>48.38</v>
      </c>
      <c r="I1004" s="23">
        <v>3</v>
      </c>
      <c r="J1004" s="23">
        <v>-40.730799174220003</v>
      </c>
      <c r="K1004" s="23">
        <v>0</v>
      </c>
      <c r="L1004" s="23">
        <v>-41.062829234434901</v>
      </c>
      <c r="M1004" s="23">
        <v>0</v>
      </c>
      <c r="N1004" s="23">
        <v>0.33203006021488801</v>
      </c>
      <c r="O1004" s="23">
        <v>0</v>
      </c>
      <c r="P1004" s="23">
        <v>0.24244238637088</v>
      </c>
      <c r="Q1004" s="23">
        <v>0.24244238637088</v>
      </c>
      <c r="R1004" s="23">
        <v>0</v>
      </c>
      <c r="S1004" s="23">
        <v>0</v>
      </c>
      <c r="T1004" s="23" t="s">
        <v>50</v>
      </c>
      <c r="U1004" s="20">
        <v>0</v>
      </c>
      <c r="V1004" s="20">
        <v>0</v>
      </c>
      <c r="W1004" s="21">
        <v>0</v>
      </c>
    </row>
    <row r="1005" spans="2:23" x14ac:dyDescent="0.25">
      <c r="B1005" s="17" t="s">
        <v>28</v>
      </c>
      <c r="C1005" s="18" t="s">
        <v>53</v>
      </c>
      <c r="D1005" s="17" t="s">
        <v>125</v>
      </c>
      <c r="E1005" s="17" t="s">
        <v>91</v>
      </c>
      <c r="F1005" s="22">
        <v>48.38</v>
      </c>
      <c r="G1005" s="23">
        <v>53654</v>
      </c>
      <c r="H1005" s="23">
        <v>48.6</v>
      </c>
      <c r="I1005" s="23">
        <v>1</v>
      </c>
      <c r="J1005" s="23">
        <v>75.350786897830702</v>
      </c>
      <c r="K1005" s="23">
        <v>0.17828107010423999</v>
      </c>
      <c r="L1005" s="23">
        <v>71.338875730075998</v>
      </c>
      <c r="M1005" s="23">
        <v>0.15980198497954001</v>
      </c>
      <c r="N1005" s="23">
        <v>4.0119111677547004</v>
      </c>
      <c r="O1005" s="23">
        <v>1.84790851246995E-2</v>
      </c>
      <c r="P1005" s="23">
        <v>2.1812398114151401</v>
      </c>
      <c r="Q1005" s="23">
        <v>2.1812398114151401</v>
      </c>
      <c r="R1005" s="23">
        <v>0</v>
      </c>
      <c r="S1005" s="23">
        <v>1.4939514340793399E-4</v>
      </c>
      <c r="T1005" s="23" t="s">
        <v>50</v>
      </c>
      <c r="U1005" s="20">
        <v>1.34303807906513E-2</v>
      </c>
      <c r="V1005" s="20">
        <v>-1.0554518828649899E-2</v>
      </c>
      <c r="W1005" s="21">
        <v>2.3985178116741598E-2</v>
      </c>
    </row>
    <row r="1006" spans="2:23" x14ac:dyDescent="0.25">
      <c r="B1006" s="17" t="s">
        <v>28</v>
      </c>
      <c r="C1006" s="18" t="s">
        <v>53</v>
      </c>
      <c r="D1006" s="17" t="s">
        <v>125</v>
      </c>
      <c r="E1006" s="17" t="s">
        <v>91</v>
      </c>
      <c r="F1006" s="22">
        <v>48.38</v>
      </c>
      <c r="G1006" s="23">
        <v>53654</v>
      </c>
      <c r="H1006" s="23">
        <v>48.6</v>
      </c>
      <c r="I1006" s="23">
        <v>2</v>
      </c>
      <c r="J1006" s="23">
        <v>75.350786897830702</v>
      </c>
      <c r="K1006" s="23">
        <v>0.17828107010423999</v>
      </c>
      <c r="L1006" s="23">
        <v>71.338875730075998</v>
      </c>
      <c r="M1006" s="23">
        <v>0.15980198497954001</v>
      </c>
      <c r="N1006" s="23">
        <v>4.0119111677547004</v>
      </c>
      <c r="O1006" s="23">
        <v>1.84790851246995E-2</v>
      </c>
      <c r="P1006" s="23">
        <v>2.1812398114151401</v>
      </c>
      <c r="Q1006" s="23">
        <v>2.1812398114151401</v>
      </c>
      <c r="R1006" s="23">
        <v>0</v>
      </c>
      <c r="S1006" s="23">
        <v>1.4939514340793399E-4</v>
      </c>
      <c r="T1006" s="23" t="s">
        <v>50</v>
      </c>
      <c r="U1006" s="20">
        <v>1.34303807906513E-2</v>
      </c>
      <c r="V1006" s="20">
        <v>-1.0554518828649899E-2</v>
      </c>
      <c r="W1006" s="21">
        <v>2.3985178116741598E-2</v>
      </c>
    </row>
    <row r="1007" spans="2:23" x14ac:dyDescent="0.25">
      <c r="B1007" s="17" t="s">
        <v>28</v>
      </c>
      <c r="C1007" s="18" t="s">
        <v>53</v>
      </c>
      <c r="D1007" s="17" t="s">
        <v>125</v>
      </c>
      <c r="E1007" s="17" t="s">
        <v>91</v>
      </c>
      <c r="F1007" s="22">
        <v>48.38</v>
      </c>
      <c r="G1007" s="23">
        <v>53704</v>
      </c>
      <c r="H1007" s="23">
        <v>48.43</v>
      </c>
      <c r="I1007" s="23">
        <v>1</v>
      </c>
      <c r="J1007" s="23">
        <v>6.8005865948272399</v>
      </c>
      <c r="K1007" s="23">
        <v>1.9331654818105001E-3</v>
      </c>
      <c r="L1007" s="23">
        <v>10.9365788647854</v>
      </c>
      <c r="M1007" s="23">
        <v>4.9996460537050204E-3</v>
      </c>
      <c r="N1007" s="23">
        <v>-4.1359922699581402</v>
      </c>
      <c r="O1007" s="23">
        <v>-3.0664805718945199E-3</v>
      </c>
      <c r="P1007" s="23">
        <v>-2.32229196434746</v>
      </c>
      <c r="Q1007" s="23">
        <v>-2.32229196434746</v>
      </c>
      <c r="R1007" s="23">
        <v>0</v>
      </c>
      <c r="S1007" s="23">
        <v>2.2542907064872301E-4</v>
      </c>
      <c r="T1007" s="23" t="s">
        <v>50</v>
      </c>
      <c r="U1007" s="20">
        <v>5.8366621415340998E-2</v>
      </c>
      <c r="V1007" s="20">
        <v>-4.5868513655376801E-2</v>
      </c>
      <c r="W1007" s="21">
        <v>0.104236345382988</v>
      </c>
    </row>
    <row r="1008" spans="2:23" x14ac:dyDescent="0.25">
      <c r="B1008" s="17" t="s">
        <v>28</v>
      </c>
      <c r="C1008" s="18" t="s">
        <v>53</v>
      </c>
      <c r="D1008" s="17" t="s">
        <v>125</v>
      </c>
      <c r="E1008" s="17" t="s">
        <v>91</v>
      </c>
      <c r="F1008" s="22">
        <v>48.38</v>
      </c>
      <c r="G1008" s="23">
        <v>58004</v>
      </c>
      <c r="H1008" s="23">
        <v>47.61</v>
      </c>
      <c r="I1008" s="23">
        <v>1</v>
      </c>
      <c r="J1008" s="23">
        <v>-44.220387980309603</v>
      </c>
      <c r="K1008" s="23">
        <v>0.41416276664074497</v>
      </c>
      <c r="L1008" s="23">
        <v>-39.345872560915197</v>
      </c>
      <c r="M1008" s="23">
        <v>0.32788709022939799</v>
      </c>
      <c r="N1008" s="23">
        <v>-4.8745154193943803</v>
      </c>
      <c r="O1008" s="23">
        <v>8.6275676411347799E-2</v>
      </c>
      <c r="P1008" s="23">
        <v>-2.71677555578967</v>
      </c>
      <c r="Q1008" s="23">
        <v>-2.71677555578967</v>
      </c>
      <c r="R1008" s="23">
        <v>0</v>
      </c>
      <c r="S1008" s="23">
        <v>1.56326814326959E-3</v>
      </c>
      <c r="T1008" s="23" t="s">
        <v>50</v>
      </c>
      <c r="U1008" s="20">
        <v>0.38742421642894798</v>
      </c>
      <c r="V1008" s="20">
        <v>-0.304464650013544</v>
      </c>
      <c r="W1008" s="21">
        <v>0.69189690021713501</v>
      </c>
    </row>
    <row r="1009" spans="2:23" x14ac:dyDescent="0.25">
      <c r="B1009" s="17" t="s">
        <v>28</v>
      </c>
      <c r="C1009" s="18" t="s">
        <v>53</v>
      </c>
      <c r="D1009" s="17" t="s">
        <v>125</v>
      </c>
      <c r="E1009" s="17" t="s">
        <v>92</v>
      </c>
      <c r="F1009" s="22">
        <v>48.22</v>
      </c>
      <c r="G1009" s="23">
        <v>53050</v>
      </c>
      <c r="H1009" s="23">
        <v>48.47</v>
      </c>
      <c r="I1009" s="23">
        <v>1</v>
      </c>
      <c r="J1009" s="23">
        <v>114.520977857202</v>
      </c>
      <c r="K1009" s="23">
        <v>0.316072810301809</v>
      </c>
      <c r="L1009" s="23">
        <v>146.641059589208</v>
      </c>
      <c r="M1009" s="23">
        <v>0.51823676861443901</v>
      </c>
      <c r="N1009" s="23">
        <v>-32.120081732006298</v>
      </c>
      <c r="O1009" s="23">
        <v>-0.20216395831263001</v>
      </c>
      <c r="P1009" s="23">
        <v>-18.9161608203366</v>
      </c>
      <c r="Q1009" s="23">
        <v>-18.9161608203366</v>
      </c>
      <c r="R1009" s="23">
        <v>0</v>
      </c>
      <c r="S1009" s="23">
        <v>8.6234894783581897E-3</v>
      </c>
      <c r="T1009" s="23" t="s">
        <v>50</v>
      </c>
      <c r="U1009" s="20">
        <v>-1.7435961316225499</v>
      </c>
      <c r="V1009" s="20">
        <v>-1.3702380064741899</v>
      </c>
      <c r="W1009" s="21">
        <v>-0.37335378995063001</v>
      </c>
    </row>
    <row r="1010" spans="2:23" x14ac:dyDescent="0.25">
      <c r="B1010" s="17" t="s">
        <v>28</v>
      </c>
      <c r="C1010" s="18" t="s">
        <v>53</v>
      </c>
      <c r="D1010" s="17" t="s">
        <v>125</v>
      </c>
      <c r="E1010" s="17" t="s">
        <v>92</v>
      </c>
      <c r="F1010" s="22">
        <v>48.22</v>
      </c>
      <c r="G1010" s="23">
        <v>53204</v>
      </c>
      <c r="H1010" s="23">
        <v>48.4</v>
      </c>
      <c r="I1010" s="23">
        <v>1</v>
      </c>
      <c r="J1010" s="23">
        <v>26.116277388271399</v>
      </c>
      <c r="K1010" s="23">
        <v>0</v>
      </c>
      <c r="L1010" s="23">
        <v>29.1551338686902</v>
      </c>
      <c r="M1010" s="23">
        <v>0</v>
      </c>
      <c r="N1010" s="23">
        <v>-3.03885648041885</v>
      </c>
      <c r="O1010" s="23">
        <v>0</v>
      </c>
      <c r="P1010" s="23">
        <v>-1.73790642248561</v>
      </c>
      <c r="Q1010" s="23">
        <v>-1.7379064224856</v>
      </c>
      <c r="R1010" s="23">
        <v>0</v>
      </c>
      <c r="S1010" s="23">
        <v>0</v>
      </c>
      <c r="T1010" s="23" t="s">
        <v>50</v>
      </c>
      <c r="U1010" s="20">
        <v>0.54699416647539201</v>
      </c>
      <c r="V1010" s="20">
        <v>-0.429865714101337</v>
      </c>
      <c r="W1010" s="21">
        <v>0.97687122325402598</v>
      </c>
    </row>
    <row r="1011" spans="2:23" x14ac:dyDescent="0.25">
      <c r="B1011" s="17" t="s">
        <v>28</v>
      </c>
      <c r="C1011" s="18" t="s">
        <v>53</v>
      </c>
      <c r="D1011" s="17" t="s">
        <v>125</v>
      </c>
      <c r="E1011" s="17" t="s">
        <v>92</v>
      </c>
      <c r="F1011" s="22">
        <v>48.22</v>
      </c>
      <c r="G1011" s="23">
        <v>53204</v>
      </c>
      <c r="H1011" s="23">
        <v>48.4</v>
      </c>
      <c r="I1011" s="23">
        <v>2</v>
      </c>
      <c r="J1011" s="23">
        <v>26.116277388271399</v>
      </c>
      <c r="K1011" s="23">
        <v>0</v>
      </c>
      <c r="L1011" s="23">
        <v>29.1551338686902</v>
      </c>
      <c r="M1011" s="23">
        <v>0</v>
      </c>
      <c r="N1011" s="23">
        <v>-3.03885648041885</v>
      </c>
      <c r="O1011" s="23">
        <v>0</v>
      </c>
      <c r="P1011" s="23">
        <v>-1.73790642248561</v>
      </c>
      <c r="Q1011" s="23">
        <v>-1.7379064224856</v>
      </c>
      <c r="R1011" s="23">
        <v>0</v>
      </c>
      <c r="S1011" s="23">
        <v>0</v>
      </c>
      <c r="T1011" s="23" t="s">
        <v>50</v>
      </c>
      <c r="U1011" s="20">
        <v>0.54699416647539201</v>
      </c>
      <c r="V1011" s="20">
        <v>-0.429865714101337</v>
      </c>
      <c r="W1011" s="21">
        <v>0.97687122325402598</v>
      </c>
    </row>
    <row r="1012" spans="2:23" x14ac:dyDescent="0.25">
      <c r="B1012" s="17" t="s">
        <v>28</v>
      </c>
      <c r="C1012" s="18" t="s">
        <v>53</v>
      </c>
      <c r="D1012" s="17" t="s">
        <v>125</v>
      </c>
      <c r="E1012" s="17" t="s">
        <v>93</v>
      </c>
      <c r="F1012" s="22">
        <v>48.4</v>
      </c>
      <c r="G1012" s="23">
        <v>53254</v>
      </c>
      <c r="H1012" s="23">
        <v>48.72</v>
      </c>
      <c r="I1012" s="23">
        <v>1</v>
      </c>
      <c r="J1012" s="23">
        <v>31.024676137251902</v>
      </c>
      <c r="K1012" s="23">
        <v>0.101450717801012</v>
      </c>
      <c r="L1012" s="23">
        <v>31.024675917062201</v>
      </c>
      <c r="M1012" s="23">
        <v>0.101450716360971</v>
      </c>
      <c r="N1012" s="23">
        <v>2.20189672051E-7</v>
      </c>
      <c r="O1012" s="23">
        <v>1.440040817E-9</v>
      </c>
      <c r="P1012" s="23">
        <v>1.4298E-14</v>
      </c>
      <c r="Q1012" s="23">
        <v>1.43E-14</v>
      </c>
      <c r="R1012" s="23">
        <v>0</v>
      </c>
      <c r="S1012" s="23">
        <v>0</v>
      </c>
      <c r="T1012" s="23" t="s">
        <v>50</v>
      </c>
      <c r="U1012" s="20">
        <v>-5.3231300099999996E-10</v>
      </c>
      <c r="V1012" s="20">
        <v>0</v>
      </c>
      <c r="W1012" s="21">
        <v>-5.3230682012000002E-10</v>
      </c>
    </row>
    <row r="1013" spans="2:23" x14ac:dyDescent="0.25">
      <c r="B1013" s="17" t="s">
        <v>28</v>
      </c>
      <c r="C1013" s="18" t="s">
        <v>53</v>
      </c>
      <c r="D1013" s="17" t="s">
        <v>125</v>
      </c>
      <c r="E1013" s="17" t="s">
        <v>93</v>
      </c>
      <c r="F1013" s="22">
        <v>48.4</v>
      </c>
      <c r="G1013" s="23">
        <v>53304</v>
      </c>
      <c r="H1013" s="23">
        <v>48.71</v>
      </c>
      <c r="I1013" s="23">
        <v>1</v>
      </c>
      <c r="J1013" s="23">
        <v>25.4580072636269</v>
      </c>
      <c r="K1013" s="23">
        <v>7.2199468909205797E-2</v>
      </c>
      <c r="L1013" s="23">
        <v>27.823275458791301</v>
      </c>
      <c r="M1013" s="23">
        <v>8.6238600818293695E-2</v>
      </c>
      <c r="N1013" s="23">
        <v>-2.3652681951643899</v>
      </c>
      <c r="O1013" s="23">
        <v>-1.4039131909087999E-2</v>
      </c>
      <c r="P1013" s="23">
        <v>-1.3549312206416499</v>
      </c>
      <c r="Q1013" s="23">
        <v>-1.35493122064164</v>
      </c>
      <c r="R1013" s="23">
        <v>0</v>
      </c>
      <c r="S1013" s="23">
        <v>2.0451242145137899E-4</v>
      </c>
      <c r="T1013" s="23" t="s">
        <v>50</v>
      </c>
      <c r="U1013" s="20">
        <v>5.1563090655198297E-2</v>
      </c>
      <c r="V1013" s="20">
        <v>-4.0521830294082198E-2</v>
      </c>
      <c r="W1013" s="21">
        <v>9.20859901809718E-2</v>
      </c>
    </row>
    <row r="1014" spans="2:23" x14ac:dyDescent="0.25">
      <c r="B1014" s="17" t="s">
        <v>28</v>
      </c>
      <c r="C1014" s="18" t="s">
        <v>53</v>
      </c>
      <c r="D1014" s="17" t="s">
        <v>125</v>
      </c>
      <c r="E1014" s="17" t="s">
        <v>93</v>
      </c>
      <c r="F1014" s="22">
        <v>48.4</v>
      </c>
      <c r="G1014" s="23">
        <v>54104</v>
      </c>
      <c r="H1014" s="23">
        <v>48.68</v>
      </c>
      <c r="I1014" s="23">
        <v>1</v>
      </c>
      <c r="J1014" s="23">
        <v>28.862768464462299</v>
      </c>
      <c r="K1014" s="23">
        <v>8.3222634402972895E-2</v>
      </c>
      <c r="L1014" s="23">
        <v>28.862768063210801</v>
      </c>
      <c r="M1014" s="23">
        <v>8.3222632089043305E-2</v>
      </c>
      <c r="N1014" s="23">
        <v>4.0125149869399999E-7</v>
      </c>
      <c r="O1014" s="23">
        <v>2.3139295600000002E-9</v>
      </c>
      <c r="P1014" s="23">
        <v>0</v>
      </c>
      <c r="Q1014" s="23">
        <v>0</v>
      </c>
      <c r="R1014" s="23">
        <v>0</v>
      </c>
      <c r="S1014" s="23">
        <v>0</v>
      </c>
      <c r="T1014" s="23" t="s">
        <v>50</v>
      </c>
      <c r="U1014" s="20">
        <v>-3.2278786000000001E-11</v>
      </c>
      <c r="V1014" s="20">
        <v>0</v>
      </c>
      <c r="W1014" s="21">
        <v>-3.2278411199999998E-11</v>
      </c>
    </row>
    <row r="1015" spans="2:23" x14ac:dyDescent="0.25">
      <c r="B1015" s="17" t="s">
        <v>28</v>
      </c>
      <c r="C1015" s="18" t="s">
        <v>53</v>
      </c>
      <c r="D1015" s="17" t="s">
        <v>125</v>
      </c>
      <c r="E1015" s="17" t="s">
        <v>94</v>
      </c>
      <c r="F1015" s="22">
        <v>48.72</v>
      </c>
      <c r="G1015" s="23">
        <v>54104</v>
      </c>
      <c r="H1015" s="23">
        <v>48.68</v>
      </c>
      <c r="I1015" s="23">
        <v>1</v>
      </c>
      <c r="J1015" s="23">
        <v>-5.2429532176756499</v>
      </c>
      <c r="K1015" s="23">
        <v>2.4079977195836199E-3</v>
      </c>
      <c r="L1015" s="23">
        <v>-5.2429534128877302</v>
      </c>
      <c r="M1015" s="23">
        <v>2.4079978988986901E-3</v>
      </c>
      <c r="N1015" s="23">
        <v>1.95212086773E-7</v>
      </c>
      <c r="O1015" s="23">
        <v>-1.7931507200000001E-10</v>
      </c>
      <c r="P1015" s="23">
        <v>-1.4298E-14</v>
      </c>
      <c r="Q1015" s="23">
        <v>-1.43E-14</v>
      </c>
      <c r="R1015" s="23">
        <v>0</v>
      </c>
      <c r="S1015" s="23">
        <v>0</v>
      </c>
      <c r="T1015" s="23" t="s">
        <v>50</v>
      </c>
      <c r="U1015" s="20">
        <v>-9.2416055700000002E-10</v>
      </c>
      <c r="V1015" s="20">
        <v>0</v>
      </c>
      <c r="W1015" s="21">
        <v>-9.2414982623E-10</v>
      </c>
    </row>
    <row r="1016" spans="2:23" x14ac:dyDescent="0.25">
      <c r="B1016" s="17" t="s">
        <v>28</v>
      </c>
      <c r="C1016" s="18" t="s">
        <v>53</v>
      </c>
      <c r="D1016" s="17" t="s">
        <v>125</v>
      </c>
      <c r="E1016" s="17" t="s">
        <v>95</v>
      </c>
      <c r="F1016" s="22">
        <v>48.72</v>
      </c>
      <c r="G1016" s="23">
        <v>53404</v>
      </c>
      <c r="H1016" s="23">
        <v>48.9</v>
      </c>
      <c r="I1016" s="23">
        <v>1</v>
      </c>
      <c r="J1016" s="23">
        <v>16.0964583212794</v>
      </c>
      <c r="K1016" s="23">
        <v>2.51841283315003E-2</v>
      </c>
      <c r="L1016" s="23">
        <v>22.293918687384799</v>
      </c>
      <c r="M1016" s="23">
        <v>4.8310228374741297E-2</v>
      </c>
      <c r="N1016" s="23">
        <v>-6.1974603661053704</v>
      </c>
      <c r="O1016" s="23">
        <v>-2.3126100043241001E-2</v>
      </c>
      <c r="P1016" s="23">
        <v>-3.4517523118945901</v>
      </c>
      <c r="Q1016" s="23">
        <v>-3.4517523118945901</v>
      </c>
      <c r="R1016" s="23">
        <v>0</v>
      </c>
      <c r="S1016" s="23">
        <v>1.15809853900349E-3</v>
      </c>
      <c r="T1016" s="23" t="s">
        <v>50</v>
      </c>
      <c r="U1016" s="20">
        <v>-1.3242077211630199E-2</v>
      </c>
      <c r="V1016" s="20">
        <v>-1.04065368986317E-2</v>
      </c>
      <c r="W1016" s="21">
        <v>-2.8355073885030198E-3</v>
      </c>
    </row>
    <row r="1017" spans="2:23" x14ac:dyDescent="0.25">
      <c r="B1017" s="17" t="s">
        <v>28</v>
      </c>
      <c r="C1017" s="18" t="s">
        <v>53</v>
      </c>
      <c r="D1017" s="17" t="s">
        <v>125</v>
      </c>
      <c r="E1017" s="17" t="s">
        <v>96</v>
      </c>
      <c r="F1017" s="22">
        <v>48.9</v>
      </c>
      <c r="G1017" s="23">
        <v>53854</v>
      </c>
      <c r="H1017" s="23">
        <v>47.8</v>
      </c>
      <c r="I1017" s="23">
        <v>1</v>
      </c>
      <c r="J1017" s="23">
        <v>-60.754602827896498</v>
      </c>
      <c r="K1017" s="23">
        <v>0.72873817001961605</v>
      </c>
      <c r="L1017" s="23">
        <v>-54.497517949457801</v>
      </c>
      <c r="M1017" s="23">
        <v>0.58636304531128103</v>
      </c>
      <c r="N1017" s="23">
        <v>-6.2570848784386701</v>
      </c>
      <c r="O1017" s="23">
        <v>0.14237512470833599</v>
      </c>
      <c r="P1017" s="23">
        <v>-3.45175231189467</v>
      </c>
      <c r="Q1017" s="23">
        <v>-3.4517523118946598</v>
      </c>
      <c r="R1017" s="23">
        <v>0</v>
      </c>
      <c r="S1017" s="23">
        <v>2.3522982978957802E-3</v>
      </c>
      <c r="T1017" s="23" t="s">
        <v>50</v>
      </c>
      <c r="U1017" s="20">
        <v>1.0439133654796501E-3</v>
      </c>
      <c r="V1017" s="20">
        <v>-8.20379067666034E-4</v>
      </c>
      <c r="W1017" s="21">
        <v>1.8643140801268699E-3</v>
      </c>
    </row>
    <row r="1018" spans="2:23" x14ac:dyDescent="0.25">
      <c r="B1018" s="17" t="s">
        <v>28</v>
      </c>
      <c r="C1018" s="18" t="s">
        <v>53</v>
      </c>
      <c r="D1018" s="17" t="s">
        <v>125</v>
      </c>
      <c r="E1018" s="17" t="s">
        <v>97</v>
      </c>
      <c r="F1018" s="22">
        <v>48.92</v>
      </c>
      <c r="G1018" s="23">
        <v>53754</v>
      </c>
      <c r="H1018" s="23">
        <v>48.12</v>
      </c>
      <c r="I1018" s="23">
        <v>1</v>
      </c>
      <c r="J1018" s="23">
        <v>-47.5840835111971</v>
      </c>
      <c r="K1018" s="23">
        <v>0.367260539584013</v>
      </c>
      <c r="L1018" s="23">
        <v>-41.534508895708498</v>
      </c>
      <c r="M1018" s="23">
        <v>0.27981372261748799</v>
      </c>
      <c r="N1018" s="23">
        <v>-6.0495746154885</v>
      </c>
      <c r="O1018" s="23">
        <v>8.7446816966525606E-2</v>
      </c>
      <c r="P1018" s="23">
        <v>-3.3507371382333302</v>
      </c>
      <c r="Q1018" s="23">
        <v>-3.3507371382333302</v>
      </c>
      <c r="R1018" s="23">
        <v>0</v>
      </c>
      <c r="S1018" s="23">
        <v>1.8210906657387599E-3</v>
      </c>
      <c r="T1018" s="23" t="s">
        <v>50</v>
      </c>
      <c r="U1018" s="20">
        <v>-0.59674013317500596</v>
      </c>
      <c r="V1018" s="20">
        <v>-0.46895952315743999</v>
      </c>
      <c r="W1018" s="21">
        <v>-0.12777912631017599</v>
      </c>
    </row>
    <row r="1019" spans="2:23" x14ac:dyDescent="0.25">
      <c r="B1019" s="17" t="s">
        <v>28</v>
      </c>
      <c r="C1019" s="18" t="s">
        <v>53</v>
      </c>
      <c r="D1019" s="17" t="s">
        <v>125</v>
      </c>
      <c r="E1019" s="17" t="s">
        <v>98</v>
      </c>
      <c r="F1019" s="22">
        <v>48.28</v>
      </c>
      <c r="G1019" s="23">
        <v>54050</v>
      </c>
      <c r="H1019" s="23">
        <v>48.11</v>
      </c>
      <c r="I1019" s="23">
        <v>1</v>
      </c>
      <c r="J1019" s="23">
        <v>-90.396932372464505</v>
      </c>
      <c r="K1019" s="23">
        <v>0.113912179029986</v>
      </c>
      <c r="L1019" s="23">
        <v>-46.902121410792702</v>
      </c>
      <c r="M1019" s="23">
        <v>3.0665337360088401E-2</v>
      </c>
      <c r="N1019" s="23">
        <v>-43.494810961671803</v>
      </c>
      <c r="O1019" s="23">
        <v>8.3246841669897306E-2</v>
      </c>
      <c r="P1019" s="23">
        <v>-25.200760609764998</v>
      </c>
      <c r="Q1019" s="23">
        <v>-25.200760609764998</v>
      </c>
      <c r="R1019" s="23">
        <v>0</v>
      </c>
      <c r="S1019" s="23">
        <v>8.8529919942309503E-3</v>
      </c>
      <c r="T1019" s="23" t="s">
        <v>50</v>
      </c>
      <c r="U1019" s="20">
        <v>-3.38203632920357</v>
      </c>
      <c r="V1019" s="20">
        <v>-2.6578372327763402</v>
      </c>
      <c r="W1019" s="21">
        <v>-0.72419068748669002</v>
      </c>
    </row>
    <row r="1020" spans="2:23" x14ac:dyDescent="0.25">
      <c r="B1020" s="17" t="s">
        <v>28</v>
      </c>
      <c r="C1020" s="18" t="s">
        <v>53</v>
      </c>
      <c r="D1020" s="17" t="s">
        <v>125</v>
      </c>
      <c r="E1020" s="17" t="s">
        <v>98</v>
      </c>
      <c r="F1020" s="22">
        <v>48.28</v>
      </c>
      <c r="G1020" s="23">
        <v>54850</v>
      </c>
      <c r="H1020" s="23">
        <v>48.31</v>
      </c>
      <c r="I1020" s="23">
        <v>1</v>
      </c>
      <c r="J1020" s="23">
        <v>2.2738010086123599</v>
      </c>
      <c r="K1020" s="23">
        <v>1.3437274498566301E-4</v>
      </c>
      <c r="L1020" s="23">
        <v>-8.9838127164375603</v>
      </c>
      <c r="M1020" s="23">
        <v>2.0976240751154202E-3</v>
      </c>
      <c r="N1020" s="23">
        <v>11.2576137250499</v>
      </c>
      <c r="O1020" s="23">
        <v>-1.96325133012975E-3</v>
      </c>
      <c r="P1020" s="23">
        <v>4.9553460800020002</v>
      </c>
      <c r="Q1020" s="23">
        <v>4.9553460800020002</v>
      </c>
      <c r="R1020" s="23">
        <v>0</v>
      </c>
      <c r="S1020" s="23">
        <v>6.38196269539645E-4</v>
      </c>
      <c r="T1020" s="23" t="s">
        <v>50</v>
      </c>
      <c r="U1020" s="20">
        <v>-0.43254363474012603</v>
      </c>
      <c r="V1020" s="20">
        <v>-0.33992259849066803</v>
      </c>
      <c r="W1020" s="21">
        <v>-9.2619960792736294E-2</v>
      </c>
    </row>
    <row r="1021" spans="2:23" x14ac:dyDescent="0.25">
      <c r="B1021" s="17" t="s">
        <v>28</v>
      </c>
      <c r="C1021" s="18" t="s">
        <v>53</v>
      </c>
      <c r="D1021" s="17" t="s">
        <v>125</v>
      </c>
      <c r="E1021" s="17" t="s">
        <v>99</v>
      </c>
      <c r="F1021" s="22">
        <v>48.77</v>
      </c>
      <c r="G1021" s="23">
        <v>53654</v>
      </c>
      <c r="H1021" s="23">
        <v>48.6</v>
      </c>
      <c r="I1021" s="23">
        <v>1</v>
      </c>
      <c r="J1021" s="23">
        <v>-48.309579208972501</v>
      </c>
      <c r="K1021" s="23">
        <v>9.1952328467910696E-2</v>
      </c>
      <c r="L1021" s="23">
        <v>-45.1836759273965</v>
      </c>
      <c r="M1021" s="23">
        <v>8.0437644070292497E-2</v>
      </c>
      <c r="N1021" s="23">
        <v>-3.12590328157598</v>
      </c>
      <c r="O1021" s="23">
        <v>1.15146843976183E-2</v>
      </c>
      <c r="P1021" s="23">
        <v>-1.70484316168803</v>
      </c>
      <c r="Q1021" s="23">
        <v>-1.70484316168802</v>
      </c>
      <c r="R1021" s="23">
        <v>0</v>
      </c>
      <c r="S1021" s="23">
        <v>1.14515714114604E-4</v>
      </c>
      <c r="T1021" s="23" t="s">
        <v>50</v>
      </c>
      <c r="U1021" s="20">
        <v>2.91888520301226E-2</v>
      </c>
      <c r="V1021" s="20">
        <v>-2.2938611580771501E-2</v>
      </c>
      <c r="W1021" s="21">
        <v>5.2128068881936399E-2</v>
      </c>
    </row>
    <row r="1022" spans="2:23" x14ac:dyDescent="0.25">
      <c r="B1022" s="17" t="s">
        <v>28</v>
      </c>
      <c r="C1022" s="18" t="s">
        <v>53</v>
      </c>
      <c r="D1022" s="17" t="s">
        <v>125</v>
      </c>
      <c r="E1022" s="17" t="s">
        <v>100</v>
      </c>
      <c r="F1022" s="22">
        <v>48.43</v>
      </c>
      <c r="G1022" s="23">
        <v>58004</v>
      </c>
      <c r="H1022" s="23">
        <v>47.61</v>
      </c>
      <c r="I1022" s="23">
        <v>1</v>
      </c>
      <c r="J1022" s="23">
        <v>-46.849562527417497</v>
      </c>
      <c r="K1022" s="23">
        <v>0.45236507900704398</v>
      </c>
      <c r="L1022" s="23">
        <v>-42.676605163586402</v>
      </c>
      <c r="M1022" s="23">
        <v>0.37536841069029098</v>
      </c>
      <c r="N1022" s="23">
        <v>-4.1729573638310899</v>
      </c>
      <c r="O1022" s="23">
        <v>7.6996668316753003E-2</v>
      </c>
      <c r="P1022" s="23">
        <v>-2.3222919643475799</v>
      </c>
      <c r="Q1022" s="23">
        <v>-2.3222919643475701</v>
      </c>
      <c r="R1022" s="23">
        <v>0</v>
      </c>
      <c r="S1022" s="23">
        <v>1.1115055373374699E-3</v>
      </c>
      <c r="T1022" s="23" t="s">
        <v>50</v>
      </c>
      <c r="U1022" s="20">
        <v>0.27555497422898501</v>
      </c>
      <c r="V1022" s="20">
        <v>-0.216550089618638</v>
      </c>
      <c r="W1022" s="21">
        <v>0.49211077785947599</v>
      </c>
    </row>
    <row r="1023" spans="2:23" x14ac:dyDescent="0.25">
      <c r="B1023" s="17" t="s">
        <v>28</v>
      </c>
      <c r="C1023" s="18" t="s">
        <v>53</v>
      </c>
      <c r="D1023" s="17" t="s">
        <v>125</v>
      </c>
      <c r="E1023" s="17" t="s">
        <v>101</v>
      </c>
      <c r="F1023" s="22">
        <v>48.12</v>
      </c>
      <c r="G1023" s="23">
        <v>53756</v>
      </c>
      <c r="H1023" s="23">
        <v>48.12</v>
      </c>
      <c r="I1023" s="23">
        <v>1</v>
      </c>
      <c r="J1023" s="23">
        <v>8.3261400000000001E-13</v>
      </c>
      <c r="K1023" s="23">
        <v>0</v>
      </c>
      <c r="L1023" s="23">
        <v>-7.4989599999999998E-13</v>
      </c>
      <c r="M1023" s="23">
        <v>0</v>
      </c>
      <c r="N1023" s="23">
        <v>1.5825089999999999E-12</v>
      </c>
      <c r="O1023" s="23">
        <v>0</v>
      </c>
      <c r="P1023" s="23">
        <v>4.8565699999999996E-13</v>
      </c>
      <c r="Q1023" s="23">
        <v>4.8565500000000001E-13</v>
      </c>
      <c r="R1023" s="23">
        <v>0</v>
      </c>
      <c r="S1023" s="23">
        <v>0</v>
      </c>
      <c r="T1023" s="23" t="s">
        <v>50</v>
      </c>
      <c r="U1023" s="20">
        <v>0</v>
      </c>
      <c r="V1023" s="20">
        <v>0</v>
      </c>
      <c r="W1023" s="21">
        <v>0</v>
      </c>
    </row>
    <row r="1024" spans="2:23" x14ac:dyDescent="0.25">
      <c r="B1024" s="17" t="s">
        <v>28</v>
      </c>
      <c r="C1024" s="18" t="s">
        <v>53</v>
      </c>
      <c r="D1024" s="17" t="s">
        <v>125</v>
      </c>
      <c r="E1024" s="17" t="s">
        <v>101</v>
      </c>
      <c r="F1024" s="22">
        <v>48.12</v>
      </c>
      <c r="G1024" s="23">
        <v>53854</v>
      </c>
      <c r="H1024" s="23">
        <v>47.8</v>
      </c>
      <c r="I1024" s="23">
        <v>1</v>
      </c>
      <c r="J1024" s="23">
        <v>-69.884574101950193</v>
      </c>
      <c r="K1024" s="23">
        <v>0.24175075802184301</v>
      </c>
      <c r="L1024" s="23">
        <v>-62.947451064000099</v>
      </c>
      <c r="M1024" s="23">
        <v>0.196137888975007</v>
      </c>
      <c r="N1024" s="23">
        <v>-6.9371230379500703</v>
      </c>
      <c r="O1024" s="23">
        <v>4.5612869046835702E-2</v>
      </c>
      <c r="P1024" s="23">
        <v>-3.8112651231979102</v>
      </c>
      <c r="Q1024" s="23">
        <v>-3.8112651231979</v>
      </c>
      <c r="R1024" s="23">
        <v>0</v>
      </c>
      <c r="S1024" s="23">
        <v>7.1902422104558599E-4</v>
      </c>
      <c r="T1024" s="23" t="s">
        <v>69</v>
      </c>
      <c r="U1024" s="20">
        <v>-3.2286172657782899E-2</v>
      </c>
      <c r="V1024" s="20">
        <v>-2.5372699593061002E-2</v>
      </c>
      <c r="W1024" s="21">
        <v>-6.9133927898580201E-3</v>
      </c>
    </row>
    <row r="1025" spans="2:23" x14ac:dyDescent="0.25">
      <c r="B1025" s="17" t="s">
        <v>28</v>
      </c>
      <c r="C1025" s="18" t="s">
        <v>53</v>
      </c>
      <c r="D1025" s="17" t="s">
        <v>125</v>
      </c>
      <c r="E1025" s="17" t="s">
        <v>101</v>
      </c>
      <c r="F1025" s="22">
        <v>48.12</v>
      </c>
      <c r="G1025" s="23">
        <v>58104</v>
      </c>
      <c r="H1025" s="23">
        <v>47.56</v>
      </c>
      <c r="I1025" s="23">
        <v>1</v>
      </c>
      <c r="J1025" s="23">
        <v>-37.060492309810499</v>
      </c>
      <c r="K1025" s="23">
        <v>0.17635484358752501</v>
      </c>
      <c r="L1025" s="23">
        <v>-37.885478876594497</v>
      </c>
      <c r="M1025" s="23">
        <v>0.18429374104662199</v>
      </c>
      <c r="N1025" s="23">
        <v>0.82498656678404203</v>
      </c>
      <c r="O1025" s="23">
        <v>-7.9388974590964504E-3</v>
      </c>
      <c r="P1025" s="23">
        <v>0.460527984964062</v>
      </c>
      <c r="Q1025" s="23">
        <v>0.460527984964061</v>
      </c>
      <c r="R1025" s="23">
        <v>0</v>
      </c>
      <c r="S1025" s="23">
        <v>2.7231845601661999E-5</v>
      </c>
      <c r="T1025" s="23" t="s">
        <v>50</v>
      </c>
      <c r="U1025" s="20">
        <v>8.2195622955885297E-2</v>
      </c>
      <c r="V1025" s="20">
        <v>-6.4594985327920199E-2</v>
      </c>
      <c r="W1025" s="21">
        <v>0.14679231272323701</v>
      </c>
    </row>
    <row r="1026" spans="2:23" x14ac:dyDescent="0.25">
      <c r="B1026" s="17" t="s">
        <v>28</v>
      </c>
      <c r="C1026" s="18" t="s">
        <v>53</v>
      </c>
      <c r="D1026" s="17" t="s">
        <v>125</v>
      </c>
      <c r="E1026" s="17" t="s">
        <v>102</v>
      </c>
      <c r="F1026" s="22">
        <v>47.92</v>
      </c>
      <c r="G1026" s="23">
        <v>54050</v>
      </c>
      <c r="H1026" s="23">
        <v>48.11</v>
      </c>
      <c r="I1026" s="23">
        <v>1</v>
      </c>
      <c r="J1026" s="23">
        <v>76.136787384471603</v>
      </c>
      <c r="K1026" s="23">
        <v>0.122254731193183</v>
      </c>
      <c r="L1026" s="23">
        <v>21.449843059850501</v>
      </c>
      <c r="M1026" s="23">
        <v>9.7034197321928493E-3</v>
      </c>
      <c r="N1026" s="23">
        <v>54.686944324621102</v>
      </c>
      <c r="O1026" s="23">
        <v>0.112551311460991</v>
      </c>
      <c r="P1026" s="23">
        <v>27.546439074933499</v>
      </c>
      <c r="Q1026" s="23">
        <v>27.546439074933499</v>
      </c>
      <c r="R1026" s="23">
        <v>0</v>
      </c>
      <c r="S1026" s="23">
        <v>1.6003224987403301E-2</v>
      </c>
      <c r="T1026" s="23" t="s">
        <v>69</v>
      </c>
      <c r="U1026" s="20">
        <v>-4.9863682018784097</v>
      </c>
      <c r="V1026" s="20">
        <v>-3.9186317866684099</v>
      </c>
      <c r="W1026" s="21">
        <v>-1.0677240173320199</v>
      </c>
    </row>
    <row r="1027" spans="2:23" x14ac:dyDescent="0.25">
      <c r="B1027" s="17" t="s">
        <v>28</v>
      </c>
      <c r="C1027" s="18" t="s">
        <v>53</v>
      </c>
      <c r="D1027" s="17" t="s">
        <v>125</v>
      </c>
      <c r="E1027" s="17" t="s">
        <v>102</v>
      </c>
      <c r="F1027" s="22">
        <v>47.92</v>
      </c>
      <c r="G1027" s="23">
        <v>56000</v>
      </c>
      <c r="H1027" s="23">
        <v>48.01</v>
      </c>
      <c r="I1027" s="23">
        <v>1</v>
      </c>
      <c r="J1027" s="23">
        <v>8.3854559105983899</v>
      </c>
      <c r="K1027" s="23">
        <v>6.7904036459168803E-3</v>
      </c>
      <c r="L1027" s="23">
        <v>19.281378144167402</v>
      </c>
      <c r="M1027" s="23">
        <v>3.59019779208729E-2</v>
      </c>
      <c r="N1027" s="23">
        <v>-10.895922233568999</v>
      </c>
      <c r="O1027" s="23">
        <v>-2.9111574274956101E-2</v>
      </c>
      <c r="P1027" s="23">
        <v>-19.4322108926414</v>
      </c>
      <c r="Q1027" s="23">
        <v>-19.432210892641301</v>
      </c>
      <c r="R1027" s="23">
        <v>0</v>
      </c>
      <c r="S1027" s="23">
        <v>3.6465876904404997E-2</v>
      </c>
      <c r="T1027" s="23" t="s">
        <v>69</v>
      </c>
      <c r="U1027" s="20">
        <v>-0.415703659077097</v>
      </c>
      <c r="V1027" s="20">
        <v>-0.32668858502671899</v>
      </c>
      <c r="W1027" s="21">
        <v>-8.9014040463802305E-2</v>
      </c>
    </row>
    <row r="1028" spans="2:23" x14ac:dyDescent="0.25">
      <c r="B1028" s="17" t="s">
        <v>28</v>
      </c>
      <c r="C1028" s="18" t="s">
        <v>53</v>
      </c>
      <c r="D1028" s="17" t="s">
        <v>125</v>
      </c>
      <c r="E1028" s="17" t="s">
        <v>102</v>
      </c>
      <c r="F1028" s="22">
        <v>47.92</v>
      </c>
      <c r="G1028" s="23">
        <v>58450</v>
      </c>
      <c r="H1028" s="23">
        <v>47.57</v>
      </c>
      <c r="I1028" s="23">
        <v>1</v>
      </c>
      <c r="J1028" s="23">
        <v>-140.335275918364</v>
      </c>
      <c r="K1028" s="23">
        <v>0.50377225568398998</v>
      </c>
      <c r="L1028" s="23">
        <v>-74.760086198393594</v>
      </c>
      <c r="M1028" s="23">
        <v>0.142968423093048</v>
      </c>
      <c r="N1028" s="23">
        <v>-65.575189719970197</v>
      </c>
      <c r="O1028" s="23">
        <v>0.36080383259094201</v>
      </c>
      <c r="P1028" s="23">
        <v>-19.955785152557599</v>
      </c>
      <c r="Q1028" s="23">
        <v>-19.955785152557599</v>
      </c>
      <c r="R1028" s="23">
        <v>0</v>
      </c>
      <c r="S1028" s="23">
        <v>1.0186809375787901E-2</v>
      </c>
      <c r="T1028" s="23" t="s">
        <v>69</v>
      </c>
      <c r="U1028" s="20">
        <v>-5.7247374149350998</v>
      </c>
      <c r="V1028" s="20">
        <v>-4.4988932016780998</v>
      </c>
      <c r="W1028" s="21">
        <v>-1.2258299795315599</v>
      </c>
    </row>
    <row r="1029" spans="2:23" x14ac:dyDescent="0.25">
      <c r="B1029" s="17" t="s">
        <v>28</v>
      </c>
      <c r="C1029" s="18" t="s">
        <v>53</v>
      </c>
      <c r="D1029" s="17" t="s">
        <v>125</v>
      </c>
      <c r="E1029" s="17" t="s">
        <v>103</v>
      </c>
      <c r="F1029" s="22">
        <v>47.8</v>
      </c>
      <c r="G1029" s="23">
        <v>53850</v>
      </c>
      <c r="H1029" s="23">
        <v>47.92</v>
      </c>
      <c r="I1029" s="23">
        <v>1</v>
      </c>
      <c r="J1029" s="23">
        <v>-16.751285102700699</v>
      </c>
      <c r="K1029" s="23">
        <v>0</v>
      </c>
      <c r="L1029" s="23">
        <v>-10.242925642867201</v>
      </c>
      <c r="M1029" s="23">
        <v>0</v>
      </c>
      <c r="N1029" s="23">
        <v>-6.5083594598334598</v>
      </c>
      <c r="O1029" s="23">
        <v>0</v>
      </c>
      <c r="P1029" s="23">
        <v>-3.57429484586351</v>
      </c>
      <c r="Q1029" s="23">
        <v>-3.5742948458635002</v>
      </c>
      <c r="R1029" s="23">
        <v>0</v>
      </c>
      <c r="S1029" s="23">
        <v>0</v>
      </c>
      <c r="T1029" s="23" t="s">
        <v>69</v>
      </c>
      <c r="U1029" s="20">
        <v>0.78100313518004405</v>
      </c>
      <c r="V1029" s="20">
        <v>-0.61376608928544396</v>
      </c>
      <c r="W1029" s="21">
        <v>1.3947854196409999</v>
      </c>
    </row>
    <row r="1030" spans="2:23" x14ac:dyDescent="0.25">
      <c r="B1030" s="17" t="s">
        <v>28</v>
      </c>
      <c r="C1030" s="18" t="s">
        <v>53</v>
      </c>
      <c r="D1030" s="17" t="s">
        <v>125</v>
      </c>
      <c r="E1030" s="17" t="s">
        <v>103</v>
      </c>
      <c r="F1030" s="22">
        <v>47.8</v>
      </c>
      <c r="G1030" s="23">
        <v>53850</v>
      </c>
      <c r="H1030" s="23">
        <v>47.92</v>
      </c>
      <c r="I1030" s="23">
        <v>2</v>
      </c>
      <c r="J1030" s="23">
        <v>-38.745338825330499</v>
      </c>
      <c r="K1030" s="23">
        <v>0</v>
      </c>
      <c r="L1030" s="23">
        <v>-23.691652441135599</v>
      </c>
      <c r="M1030" s="23">
        <v>0</v>
      </c>
      <c r="N1030" s="23">
        <v>-15.053686384194901</v>
      </c>
      <c r="O1030" s="23">
        <v>0</v>
      </c>
      <c r="P1030" s="23">
        <v>-8.2672621244018494</v>
      </c>
      <c r="Q1030" s="23">
        <v>-8.2672621244018405</v>
      </c>
      <c r="R1030" s="23">
        <v>0</v>
      </c>
      <c r="S1030" s="23">
        <v>0</v>
      </c>
      <c r="T1030" s="23" t="s">
        <v>69</v>
      </c>
      <c r="U1030" s="20">
        <v>1.8064423661034501</v>
      </c>
      <c r="V1030" s="20">
        <v>-1.41962690880526</v>
      </c>
      <c r="W1030" s="21">
        <v>3.2261067339787899</v>
      </c>
    </row>
    <row r="1031" spans="2:23" x14ac:dyDescent="0.25">
      <c r="B1031" s="17" t="s">
        <v>28</v>
      </c>
      <c r="C1031" s="18" t="s">
        <v>53</v>
      </c>
      <c r="D1031" s="17" t="s">
        <v>125</v>
      </c>
      <c r="E1031" s="17" t="s">
        <v>103</v>
      </c>
      <c r="F1031" s="22">
        <v>47.8</v>
      </c>
      <c r="G1031" s="23">
        <v>58004</v>
      </c>
      <c r="H1031" s="23">
        <v>47.61</v>
      </c>
      <c r="I1031" s="23">
        <v>1</v>
      </c>
      <c r="J1031" s="23">
        <v>-44.7951092985722</v>
      </c>
      <c r="K1031" s="23">
        <v>6.8224461780415094E-2</v>
      </c>
      <c r="L1031" s="23">
        <v>-53.082739789894802</v>
      </c>
      <c r="M1031" s="23">
        <v>9.5804426962457001E-2</v>
      </c>
      <c r="N1031" s="23">
        <v>8.2876304913225098</v>
      </c>
      <c r="O1031" s="23">
        <v>-2.75799651820418E-2</v>
      </c>
      <c r="P1031" s="23">
        <v>4.5785395351728901</v>
      </c>
      <c r="Q1031" s="23">
        <v>4.5785395351728901</v>
      </c>
      <c r="R1031" s="23">
        <v>0</v>
      </c>
      <c r="S1031" s="23">
        <v>7.1274282535480104E-4</v>
      </c>
      <c r="T1031" s="23" t="s">
        <v>69</v>
      </c>
      <c r="U1031" s="20">
        <v>0.25894755434195199</v>
      </c>
      <c r="V1031" s="20">
        <v>-0.20349883451088999</v>
      </c>
      <c r="W1031" s="21">
        <v>0.46245175848697301</v>
      </c>
    </row>
    <row r="1032" spans="2:23" x14ac:dyDescent="0.25">
      <c r="B1032" s="17" t="s">
        <v>28</v>
      </c>
      <c r="C1032" s="18" t="s">
        <v>53</v>
      </c>
      <c r="D1032" s="17" t="s">
        <v>125</v>
      </c>
      <c r="E1032" s="17" t="s">
        <v>104</v>
      </c>
      <c r="F1032" s="22">
        <v>48.32</v>
      </c>
      <c r="G1032" s="23">
        <v>54000</v>
      </c>
      <c r="H1032" s="23">
        <v>47.94</v>
      </c>
      <c r="I1032" s="23">
        <v>1</v>
      </c>
      <c r="J1032" s="23">
        <v>-66.845768432653301</v>
      </c>
      <c r="K1032" s="23">
        <v>0.27078241949552601</v>
      </c>
      <c r="L1032" s="23">
        <v>-58.198929107612798</v>
      </c>
      <c r="M1032" s="23">
        <v>0.20525919016594099</v>
      </c>
      <c r="N1032" s="23">
        <v>-8.6468393250404798</v>
      </c>
      <c r="O1032" s="23">
        <v>6.5523229329585306E-2</v>
      </c>
      <c r="P1032" s="23">
        <v>-9.7634444534046203</v>
      </c>
      <c r="Q1032" s="23">
        <v>-9.7634444534046096</v>
      </c>
      <c r="R1032" s="23">
        <v>0</v>
      </c>
      <c r="S1032" s="23">
        <v>5.7766857642398703E-3</v>
      </c>
      <c r="T1032" s="23" t="s">
        <v>69</v>
      </c>
      <c r="U1032" s="20">
        <v>-0.13216591588246199</v>
      </c>
      <c r="V1032" s="20">
        <v>-0.103865085393425</v>
      </c>
      <c r="W1032" s="21">
        <v>-2.8300501877745399E-2</v>
      </c>
    </row>
    <row r="1033" spans="2:23" x14ac:dyDescent="0.25">
      <c r="B1033" s="17" t="s">
        <v>28</v>
      </c>
      <c r="C1033" s="18" t="s">
        <v>53</v>
      </c>
      <c r="D1033" s="17" t="s">
        <v>125</v>
      </c>
      <c r="E1033" s="17" t="s">
        <v>104</v>
      </c>
      <c r="F1033" s="22">
        <v>48.32</v>
      </c>
      <c r="G1033" s="23">
        <v>54850</v>
      </c>
      <c r="H1033" s="23">
        <v>48.31</v>
      </c>
      <c r="I1033" s="23">
        <v>1</v>
      </c>
      <c r="J1033" s="23">
        <v>-2.2737135050312398</v>
      </c>
      <c r="K1033" s="23">
        <v>4.0634416589277002E-5</v>
      </c>
      <c r="L1033" s="23">
        <v>8.9851788108872892</v>
      </c>
      <c r="M1033" s="23">
        <v>6.3456482475203696E-4</v>
      </c>
      <c r="N1033" s="23">
        <v>-11.2588923159185</v>
      </c>
      <c r="O1033" s="23">
        <v>-5.9393040816276097E-4</v>
      </c>
      <c r="P1033" s="23">
        <v>-4.9553460800018296</v>
      </c>
      <c r="Q1033" s="23">
        <v>-4.9553460800018296</v>
      </c>
      <c r="R1033" s="23">
        <v>0</v>
      </c>
      <c r="S1033" s="23">
        <v>1.9300587451255401E-4</v>
      </c>
      <c r="T1033" s="23" t="s">
        <v>50</v>
      </c>
      <c r="U1033" s="20">
        <v>-0.14128467082954599</v>
      </c>
      <c r="V1033" s="20">
        <v>-0.11103123148288201</v>
      </c>
      <c r="W1033" s="21">
        <v>-3.0253088062916999E-2</v>
      </c>
    </row>
    <row r="1034" spans="2:23" x14ac:dyDescent="0.25">
      <c r="B1034" s="17" t="s">
        <v>28</v>
      </c>
      <c r="C1034" s="18" t="s">
        <v>53</v>
      </c>
      <c r="D1034" s="17" t="s">
        <v>125</v>
      </c>
      <c r="E1034" s="17" t="s">
        <v>51</v>
      </c>
      <c r="F1034" s="22">
        <v>47.94</v>
      </c>
      <c r="G1034" s="23">
        <v>54250</v>
      </c>
      <c r="H1034" s="23">
        <v>47.83</v>
      </c>
      <c r="I1034" s="23">
        <v>1</v>
      </c>
      <c r="J1034" s="23">
        <v>-90.603243735019106</v>
      </c>
      <c r="K1034" s="23">
        <v>0.111641689744179</v>
      </c>
      <c r="L1034" s="23">
        <v>-79.458641787005504</v>
      </c>
      <c r="M1034" s="23">
        <v>8.5865990263044895E-2</v>
      </c>
      <c r="N1034" s="23">
        <v>-11.1446019480136</v>
      </c>
      <c r="O1034" s="23">
        <v>2.5775699481134E-2</v>
      </c>
      <c r="P1034" s="23">
        <v>-2.3456784651687901</v>
      </c>
      <c r="Q1034" s="23">
        <v>-2.3456784651687799</v>
      </c>
      <c r="R1034" s="23">
        <v>0</v>
      </c>
      <c r="S1034" s="23">
        <v>7.4830021482610003E-5</v>
      </c>
      <c r="T1034" s="23" t="s">
        <v>69</v>
      </c>
      <c r="U1034" s="20">
        <v>8.3631553726131597E-3</v>
      </c>
      <c r="V1034" s="20">
        <v>-6.5723438689551704E-3</v>
      </c>
      <c r="W1034" s="21">
        <v>1.49356726631117E-2</v>
      </c>
    </row>
    <row r="1035" spans="2:23" x14ac:dyDescent="0.25">
      <c r="B1035" s="17" t="s">
        <v>28</v>
      </c>
      <c r="C1035" s="18" t="s">
        <v>53</v>
      </c>
      <c r="D1035" s="17" t="s">
        <v>125</v>
      </c>
      <c r="E1035" s="17" t="s">
        <v>105</v>
      </c>
      <c r="F1035" s="22">
        <v>48.11</v>
      </c>
      <c r="G1035" s="23">
        <v>54250</v>
      </c>
      <c r="H1035" s="23">
        <v>47.83</v>
      </c>
      <c r="I1035" s="23">
        <v>1</v>
      </c>
      <c r="J1035" s="23">
        <v>-42.627332582856504</v>
      </c>
      <c r="K1035" s="23">
        <v>0.107208279504638</v>
      </c>
      <c r="L1035" s="23">
        <v>-53.753200222245503</v>
      </c>
      <c r="M1035" s="23">
        <v>0.170474985513836</v>
      </c>
      <c r="N1035" s="23">
        <v>11.125867639389</v>
      </c>
      <c r="O1035" s="23">
        <v>-6.3266706009197995E-2</v>
      </c>
      <c r="P1035" s="23">
        <v>2.3456784651687901</v>
      </c>
      <c r="Q1035" s="23">
        <v>2.3456784651687799</v>
      </c>
      <c r="R1035" s="23">
        <v>0</v>
      </c>
      <c r="S1035" s="23">
        <v>3.2463024025543898E-4</v>
      </c>
      <c r="T1035" s="23" t="s">
        <v>50</v>
      </c>
      <c r="U1035" s="20">
        <v>8.0339051767706504E-2</v>
      </c>
      <c r="V1035" s="20">
        <v>-6.3135963735918704E-2</v>
      </c>
      <c r="W1035" s="21">
        <v>0.14347668144449699</v>
      </c>
    </row>
    <row r="1036" spans="2:23" x14ac:dyDescent="0.25">
      <c r="B1036" s="17" t="s">
        <v>28</v>
      </c>
      <c r="C1036" s="18" t="s">
        <v>53</v>
      </c>
      <c r="D1036" s="17" t="s">
        <v>125</v>
      </c>
      <c r="E1036" s="17" t="s">
        <v>106</v>
      </c>
      <c r="F1036" s="22">
        <v>47.61</v>
      </c>
      <c r="G1036" s="23">
        <v>58004</v>
      </c>
      <c r="H1036" s="23">
        <v>47.61</v>
      </c>
      <c r="I1036" s="23">
        <v>1</v>
      </c>
      <c r="J1036" s="23">
        <v>1.23213E-13</v>
      </c>
      <c r="K1036" s="23">
        <v>0</v>
      </c>
      <c r="L1036" s="23">
        <v>-7.4011999999999998E-14</v>
      </c>
      <c r="M1036" s="23">
        <v>0</v>
      </c>
      <c r="N1036" s="23">
        <v>1.97225E-13</v>
      </c>
      <c r="O1036" s="23">
        <v>0</v>
      </c>
      <c r="P1036" s="23">
        <v>6.0378999999999994E-14</v>
      </c>
      <c r="Q1036" s="23">
        <v>6.0381E-14</v>
      </c>
      <c r="R1036" s="23">
        <v>0</v>
      </c>
      <c r="S1036" s="23">
        <v>0</v>
      </c>
      <c r="T1036" s="23" t="s">
        <v>50</v>
      </c>
      <c r="U1036" s="20">
        <v>0</v>
      </c>
      <c r="V1036" s="20">
        <v>0</v>
      </c>
      <c r="W1036" s="21">
        <v>0</v>
      </c>
    </row>
    <row r="1037" spans="2:23" x14ac:dyDescent="0.25">
      <c r="B1037" s="17" t="s">
        <v>28</v>
      </c>
      <c r="C1037" s="18" t="s">
        <v>53</v>
      </c>
      <c r="D1037" s="17" t="s">
        <v>125</v>
      </c>
      <c r="E1037" s="17" t="s">
        <v>107</v>
      </c>
      <c r="F1037" s="22">
        <v>48.36</v>
      </c>
      <c r="G1037" s="23">
        <v>53550</v>
      </c>
      <c r="H1037" s="23">
        <v>48.28</v>
      </c>
      <c r="I1037" s="23">
        <v>1</v>
      </c>
      <c r="J1037" s="23">
        <v>-32.766868503349997</v>
      </c>
      <c r="K1037" s="23">
        <v>1.9003917785830202E-2</v>
      </c>
      <c r="L1037" s="23">
        <v>-16.537199669074301</v>
      </c>
      <c r="M1037" s="23">
        <v>4.8405778202385303E-3</v>
      </c>
      <c r="N1037" s="23">
        <v>-16.229668834275699</v>
      </c>
      <c r="O1037" s="23">
        <v>1.4163339965591701E-2</v>
      </c>
      <c r="P1037" s="23">
        <v>-10.2095409897947</v>
      </c>
      <c r="Q1037" s="23">
        <v>-10.2095409897947</v>
      </c>
      <c r="R1037" s="23">
        <v>0</v>
      </c>
      <c r="S1037" s="23">
        <v>1.8449546718346799E-3</v>
      </c>
      <c r="T1037" s="23" t="s">
        <v>50</v>
      </c>
      <c r="U1037" s="20">
        <v>-0.61400091960463699</v>
      </c>
      <c r="V1037" s="20">
        <v>-0.48252423872348299</v>
      </c>
      <c r="W1037" s="21">
        <v>-0.131475154257332</v>
      </c>
    </row>
    <row r="1038" spans="2:23" x14ac:dyDescent="0.25">
      <c r="B1038" s="17" t="s">
        <v>28</v>
      </c>
      <c r="C1038" s="18" t="s">
        <v>53</v>
      </c>
      <c r="D1038" s="17" t="s">
        <v>125</v>
      </c>
      <c r="E1038" s="17" t="s">
        <v>108</v>
      </c>
      <c r="F1038" s="22">
        <v>47.59</v>
      </c>
      <c r="G1038" s="23">
        <v>58200</v>
      </c>
      <c r="H1038" s="23">
        <v>47.58</v>
      </c>
      <c r="I1038" s="23">
        <v>1</v>
      </c>
      <c r="J1038" s="23">
        <v>-10.164781472609601</v>
      </c>
      <c r="K1038" s="23">
        <v>1.82261388128742E-3</v>
      </c>
      <c r="L1038" s="23">
        <v>29.499086833935401</v>
      </c>
      <c r="M1038" s="23">
        <v>1.5350259627996099E-2</v>
      </c>
      <c r="N1038" s="23">
        <v>-39.663868306544998</v>
      </c>
      <c r="O1038" s="23">
        <v>-1.3527645746708601E-2</v>
      </c>
      <c r="P1038" s="23">
        <v>-17.590464785436101</v>
      </c>
      <c r="Q1038" s="23">
        <v>-17.590464785436001</v>
      </c>
      <c r="R1038" s="23">
        <v>0</v>
      </c>
      <c r="S1038" s="23">
        <v>5.4582473221256303E-3</v>
      </c>
      <c r="T1038" s="23" t="s">
        <v>50</v>
      </c>
      <c r="U1038" s="20">
        <v>-1.04035170592278</v>
      </c>
      <c r="V1038" s="20">
        <v>-0.81758007012157097</v>
      </c>
      <c r="W1038" s="21">
        <v>-0.22276904911828399</v>
      </c>
    </row>
    <row r="1039" spans="2:23" x14ac:dyDescent="0.25">
      <c r="B1039" s="17" t="s">
        <v>28</v>
      </c>
      <c r="C1039" s="18" t="s">
        <v>53</v>
      </c>
      <c r="D1039" s="17" t="s">
        <v>125</v>
      </c>
      <c r="E1039" s="17" t="s">
        <v>109</v>
      </c>
      <c r="F1039" s="22">
        <v>48.55</v>
      </c>
      <c r="G1039" s="23">
        <v>53000</v>
      </c>
      <c r="H1039" s="23">
        <v>48.59</v>
      </c>
      <c r="I1039" s="23">
        <v>1</v>
      </c>
      <c r="J1039" s="23">
        <v>23.899637734592599</v>
      </c>
      <c r="K1039" s="23">
        <v>1.41198831446426E-2</v>
      </c>
      <c r="L1039" s="23">
        <v>45.919322591750202</v>
      </c>
      <c r="M1039" s="23">
        <v>5.2124201109690599E-2</v>
      </c>
      <c r="N1039" s="23">
        <v>-22.0196848571575</v>
      </c>
      <c r="O1039" s="23">
        <v>-3.8004317965048003E-2</v>
      </c>
      <c r="P1039" s="23">
        <v>-12.277031515183101</v>
      </c>
      <c r="Q1039" s="23">
        <v>-12.277031515182999</v>
      </c>
      <c r="R1039" s="23">
        <v>0</v>
      </c>
      <c r="S1039" s="23">
        <v>3.7259344298290302E-3</v>
      </c>
      <c r="T1039" s="23" t="s">
        <v>50</v>
      </c>
      <c r="U1039" s="20">
        <v>-0.96508232927594195</v>
      </c>
      <c r="V1039" s="20">
        <v>-0.75842820649065901</v>
      </c>
      <c r="W1039" s="21">
        <v>-0.20665172324869199</v>
      </c>
    </row>
    <row r="1040" spans="2:23" x14ac:dyDescent="0.25">
      <c r="B1040" s="17" t="s">
        <v>28</v>
      </c>
      <c r="C1040" s="18" t="s">
        <v>53</v>
      </c>
      <c r="D1040" s="17" t="s">
        <v>125</v>
      </c>
      <c r="E1040" s="17" t="s">
        <v>110</v>
      </c>
      <c r="F1040" s="22">
        <v>48.01</v>
      </c>
      <c r="G1040" s="23">
        <v>56100</v>
      </c>
      <c r="H1040" s="23">
        <v>47.83</v>
      </c>
      <c r="I1040" s="23">
        <v>1</v>
      </c>
      <c r="J1040" s="23">
        <v>-22.111647640673301</v>
      </c>
      <c r="K1040" s="23">
        <v>4.5616698897248099E-2</v>
      </c>
      <c r="L1040" s="23">
        <v>-11.2133385673625</v>
      </c>
      <c r="M1040" s="23">
        <v>1.1731445138393699E-2</v>
      </c>
      <c r="N1040" s="23">
        <v>-10.8983090733109</v>
      </c>
      <c r="O1040" s="23">
        <v>3.38852537588544E-2</v>
      </c>
      <c r="P1040" s="23">
        <v>-19.4322108926414</v>
      </c>
      <c r="Q1040" s="23">
        <v>-19.432210892641301</v>
      </c>
      <c r="R1040" s="23">
        <v>0</v>
      </c>
      <c r="S1040" s="23">
        <v>3.5231089522429197E-2</v>
      </c>
      <c r="T1040" s="23" t="s">
        <v>69</v>
      </c>
      <c r="U1040" s="20">
        <v>-0.337914273071653</v>
      </c>
      <c r="V1040" s="20">
        <v>-0.26555632436623999</v>
      </c>
      <c r="W1040" s="21">
        <v>-7.2357108530810205E-2</v>
      </c>
    </row>
    <row r="1041" spans="2:23" x14ac:dyDescent="0.25">
      <c r="B1041" s="17" t="s">
        <v>28</v>
      </c>
      <c r="C1041" s="18" t="s">
        <v>53</v>
      </c>
      <c r="D1041" s="17" t="s">
        <v>125</v>
      </c>
      <c r="E1041" s="17" t="s">
        <v>52</v>
      </c>
      <c r="F1041" s="22">
        <v>47.71</v>
      </c>
      <c r="G1041" s="23">
        <v>56100</v>
      </c>
      <c r="H1041" s="23">
        <v>47.83</v>
      </c>
      <c r="I1041" s="23">
        <v>1</v>
      </c>
      <c r="J1041" s="23">
        <v>16.3309814813021</v>
      </c>
      <c r="K1041" s="23">
        <v>2.20294989773815E-2</v>
      </c>
      <c r="L1041" s="23">
        <v>-7.3786502310458399E-2</v>
      </c>
      <c r="M1041" s="23">
        <v>4.4971139845700001E-7</v>
      </c>
      <c r="N1041" s="23">
        <v>16.404767983612601</v>
      </c>
      <c r="O1041" s="23">
        <v>2.2029049265983001E-2</v>
      </c>
      <c r="P1041" s="23">
        <v>20.732645419032501</v>
      </c>
      <c r="Q1041" s="23">
        <v>20.732645419032401</v>
      </c>
      <c r="R1041" s="23">
        <v>0</v>
      </c>
      <c r="S1041" s="23">
        <v>3.5504997609491697E-2</v>
      </c>
      <c r="T1041" s="23" t="s">
        <v>50</v>
      </c>
      <c r="U1041" s="20">
        <v>-0.91624447459745795</v>
      </c>
      <c r="V1041" s="20">
        <v>-0.72004805444659103</v>
      </c>
      <c r="W1041" s="21">
        <v>-0.196194142042486</v>
      </c>
    </row>
    <row r="1042" spans="2:23" x14ac:dyDescent="0.25">
      <c r="B1042" s="17" t="s">
        <v>28</v>
      </c>
      <c r="C1042" s="18" t="s">
        <v>53</v>
      </c>
      <c r="D1042" s="17" t="s">
        <v>125</v>
      </c>
      <c r="E1042" s="17" t="s">
        <v>111</v>
      </c>
      <c r="F1042" s="22">
        <v>47.61</v>
      </c>
      <c r="G1042" s="23">
        <v>58054</v>
      </c>
      <c r="H1042" s="23">
        <v>47.58</v>
      </c>
      <c r="I1042" s="23">
        <v>1</v>
      </c>
      <c r="J1042" s="23">
        <v>-8.7991459731661408</v>
      </c>
      <c r="K1042" s="23">
        <v>4.35128330596823E-3</v>
      </c>
      <c r="L1042" s="23">
        <v>-8.3848794609523001</v>
      </c>
      <c r="M1042" s="23">
        <v>3.9512086408981196E-3</v>
      </c>
      <c r="N1042" s="23">
        <v>-0.41426651221384098</v>
      </c>
      <c r="O1042" s="23">
        <v>4.0007466507010299E-4</v>
      </c>
      <c r="P1042" s="23">
        <v>-0.23038598665032101</v>
      </c>
      <c r="Q1042" s="23">
        <v>-0.23038598665032001</v>
      </c>
      <c r="R1042" s="23">
        <v>0</v>
      </c>
      <c r="S1042" s="23">
        <v>2.9829668998799998E-6</v>
      </c>
      <c r="T1042" s="23" t="s">
        <v>69</v>
      </c>
      <c r="U1042" s="20">
        <v>6.6135583175958501E-3</v>
      </c>
      <c r="V1042" s="20">
        <v>-5.1973899233019897E-3</v>
      </c>
      <c r="W1042" s="21">
        <v>1.1811085382136899E-2</v>
      </c>
    </row>
    <row r="1043" spans="2:23" x14ac:dyDescent="0.25">
      <c r="B1043" s="17" t="s">
        <v>28</v>
      </c>
      <c r="C1043" s="18" t="s">
        <v>53</v>
      </c>
      <c r="D1043" s="17" t="s">
        <v>125</v>
      </c>
      <c r="E1043" s="17" t="s">
        <v>111</v>
      </c>
      <c r="F1043" s="22">
        <v>47.61</v>
      </c>
      <c r="G1043" s="23">
        <v>58104</v>
      </c>
      <c r="H1043" s="23">
        <v>47.56</v>
      </c>
      <c r="I1043" s="23">
        <v>1</v>
      </c>
      <c r="J1043" s="23">
        <v>-8.6454054334350801</v>
      </c>
      <c r="K1043" s="23">
        <v>6.6820273386971104E-3</v>
      </c>
      <c r="L1043" s="23">
        <v>-8.2314607597186793</v>
      </c>
      <c r="M1043" s="23">
        <v>6.0574709937476802E-3</v>
      </c>
      <c r="N1043" s="23">
        <v>-0.41394467371639898</v>
      </c>
      <c r="O1043" s="23">
        <v>6.2455634494942304E-4</v>
      </c>
      <c r="P1043" s="23">
        <v>-0.23014199831385701</v>
      </c>
      <c r="Q1043" s="23">
        <v>-0.23014199831385701</v>
      </c>
      <c r="R1043" s="23">
        <v>0</v>
      </c>
      <c r="S1043" s="23">
        <v>4.7351013412779999E-6</v>
      </c>
      <c r="T1043" s="23" t="s">
        <v>69</v>
      </c>
      <c r="U1043" s="20">
        <v>9.0222799885995505E-3</v>
      </c>
      <c r="V1043" s="20">
        <v>-7.0903294181584803E-3</v>
      </c>
      <c r="W1043" s="21">
        <v>1.6112796496157999E-2</v>
      </c>
    </row>
    <row r="1044" spans="2:23" x14ac:dyDescent="0.25">
      <c r="B1044" s="17" t="s">
        <v>28</v>
      </c>
      <c r="C1044" s="18" t="s">
        <v>53</v>
      </c>
      <c r="D1044" s="17" t="s">
        <v>125</v>
      </c>
      <c r="E1044" s="17" t="s">
        <v>112</v>
      </c>
      <c r="F1044" s="22">
        <v>47.58</v>
      </c>
      <c r="G1044" s="23">
        <v>58104</v>
      </c>
      <c r="H1044" s="23">
        <v>47.56</v>
      </c>
      <c r="I1044" s="23">
        <v>1</v>
      </c>
      <c r="J1044" s="23">
        <v>-8.4109029591650604</v>
      </c>
      <c r="K1044" s="23">
        <v>2.3628258388556202E-3</v>
      </c>
      <c r="L1044" s="23">
        <v>-7.9963222248557901</v>
      </c>
      <c r="M1044" s="23">
        <v>2.1356350487323401E-3</v>
      </c>
      <c r="N1044" s="23">
        <v>-0.414580734309271</v>
      </c>
      <c r="O1044" s="23">
        <v>2.2719079012328201E-4</v>
      </c>
      <c r="P1044" s="23">
        <v>-0.23038598665017701</v>
      </c>
      <c r="Q1044" s="23">
        <v>-0.23038598665017701</v>
      </c>
      <c r="R1044" s="23">
        <v>0</v>
      </c>
      <c r="S1044" s="23">
        <v>1.7727952750159999E-6</v>
      </c>
      <c r="T1044" s="23" t="s">
        <v>69</v>
      </c>
      <c r="U1044" s="20">
        <v>2.5158511999807702E-3</v>
      </c>
      <c r="V1044" s="20">
        <v>-1.9771292619463299E-3</v>
      </c>
      <c r="W1044" s="21">
        <v>4.4930326315662699E-3</v>
      </c>
    </row>
    <row r="1045" spans="2:23" x14ac:dyDescent="0.25">
      <c r="B1045" s="17" t="s">
        <v>28</v>
      </c>
      <c r="C1045" s="18" t="s">
        <v>53</v>
      </c>
      <c r="D1045" s="17" t="s">
        <v>125</v>
      </c>
      <c r="E1045" s="17" t="s">
        <v>113</v>
      </c>
      <c r="F1045" s="22">
        <v>47.44</v>
      </c>
      <c r="G1045" s="23">
        <v>58200</v>
      </c>
      <c r="H1045" s="23">
        <v>47.58</v>
      </c>
      <c r="I1045" s="23">
        <v>1</v>
      </c>
      <c r="J1045" s="23">
        <v>39.0080479844626</v>
      </c>
      <c r="K1045" s="23">
        <v>6.23106587195058E-2</v>
      </c>
      <c r="L1045" s="23">
        <v>-0.68020342485780105</v>
      </c>
      <c r="M1045" s="23">
        <v>1.8946610831760001E-5</v>
      </c>
      <c r="N1045" s="23">
        <v>39.688251409320401</v>
      </c>
      <c r="O1045" s="23">
        <v>6.2291712108673999E-2</v>
      </c>
      <c r="P1045" s="23">
        <v>17.590464785436101</v>
      </c>
      <c r="Q1045" s="23">
        <v>17.590464785436001</v>
      </c>
      <c r="R1045" s="23">
        <v>0</v>
      </c>
      <c r="S1045" s="23">
        <v>1.2670931283505899E-2</v>
      </c>
      <c r="T1045" s="23" t="s">
        <v>69</v>
      </c>
      <c r="U1045" s="20">
        <v>-2.5968759550217699</v>
      </c>
      <c r="V1045" s="20">
        <v>-2.0408040985721301</v>
      </c>
      <c r="W1045" s="21">
        <v>-0.55606539969597102</v>
      </c>
    </row>
    <row r="1046" spans="2:23" x14ac:dyDescent="0.25">
      <c r="B1046" s="17" t="s">
        <v>28</v>
      </c>
      <c r="C1046" s="18" t="s">
        <v>53</v>
      </c>
      <c r="D1046" s="17" t="s">
        <v>125</v>
      </c>
      <c r="E1046" s="17" t="s">
        <v>113</v>
      </c>
      <c r="F1046" s="22">
        <v>47.44</v>
      </c>
      <c r="G1046" s="23">
        <v>58300</v>
      </c>
      <c r="H1046" s="23">
        <v>47.51</v>
      </c>
      <c r="I1046" s="23">
        <v>1</v>
      </c>
      <c r="J1046" s="23">
        <v>19.193685956005801</v>
      </c>
      <c r="K1046" s="23">
        <v>1.41575190216039E-2</v>
      </c>
      <c r="L1046" s="23">
        <v>30.2416204244293</v>
      </c>
      <c r="M1046" s="23">
        <v>3.5146371934554797E-2</v>
      </c>
      <c r="N1046" s="23">
        <v>-11.047934468423501</v>
      </c>
      <c r="O1046" s="23">
        <v>-2.0988852912950998E-2</v>
      </c>
      <c r="P1046" s="23">
        <v>-20.956019918378701</v>
      </c>
      <c r="Q1046" s="23">
        <v>-20.956019918378601</v>
      </c>
      <c r="R1046" s="23">
        <v>0</v>
      </c>
      <c r="S1046" s="23">
        <v>1.68767178425927E-2</v>
      </c>
      <c r="T1046" s="23" t="s">
        <v>69</v>
      </c>
      <c r="U1046" s="20">
        <v>-0.22309037925269801</v>
      </c>
      <c r="V1046" s="20">
        <v>-0.17531979509860701</v>
      </c>
      <c r="W1046" s="21">
        <v>-4.7770029472369302E-2</v>
      </c>
    </row>
    <row r="1047" spans="2:23" x14ac:dyDescent="0.25">
      <c r="B1047" s="17" t="s">
        <v>28</v>
      </c>
      <c r="C1047" s="18" t="s">
        <v>53</v>
      </c>
      <c r="D1047" s="17" t="s">
        <v>125</v>
      </c>
      <c r="E1047" s="17" t="s">
        <v>113</v>
      </c>
      <c r="F1047" s="22">
        <v>47.44</v>
      </c>
      <c r="G1047" s="23">
        <v>58500</v>
      </c>
      <c r="H1047" s="23">
        <v>47.4</v>
      </c>
      <c r="I1047" s="23">
        <v>1</v>
      </c>
      <c r="J1047" s="23">
        <v>-80.318473033112099</v>
      </c>
      <c r="K1047" s="23">
        <v>3.36100075450316E-2</v>
      </c>
      <c r="L1047" s="23">
        <v>-51.647648443175598</v>
      </c>
      <c r="M1047" s="23">
        <v>1.38975686623884E-2</v>
      </c>
      <c r="N1047" s="23">
        <v>-28.670824589936501</v>
      </c>
      <c r="O1047" s="23">
        <v>1.97124388826432E-2</v>
      </c>
      <c r="P1047" s="23">
        <v>3.3655551329424198</v>
      </c>
      <c r="Q1047" s="23">
        <v>3.36555513294241</v>
      </c>
      <c r="R1047" s="23">
        <v>0</v>
      </c>
      <c r="S1047" s="23">
        <v>5.9013468648478998E-5</v>
      </c>
      <c r="T1047" s="23" t="s">
        <v>69</v>
      </c>
      <c r="U1047" s="20">
        <v>-0.21206913178249101</v>
      </c>
      <c r="V1047" s="20">
        <v>-0.166658539267314</v>
      </c>
      <c r="W1047" s="21">
        <v>-4.5410065236180901E-2</v>
      </c>
    </row>
    <row r="1048" spans="2:23" x14ac:dyDescent="0.25">
      <c r="B1048" s="17" t="s">
        <v>28</v>
      </c>
      <c r="C1048" s="18" t="s">
        <v>53</v>
      </c>
      <c r="D1048" s="17" t="s">
        <v>125</v>
      </c>
      <c r="E1048" s="17" t="s">
        <v>114</v>
      </c>
      <c r="F1048" s="22">
        <v>47.51</v>
      </c>
      <c r="G1048" s="23">
        <v>58304</v>
      </c>
      <c r="H1048" s="23">
        <v>47.51</v>
      </c>
      <c r="I1048" s="23">
        <v>1</v>
      </c>
      <c r="J1048" s="23">
        <v>19.4033033051189</v>
      </c>
      <c r="K1048" s="23">
        <v>0</v>
      </c>
      <c r="L1048" s="23">
        <v>19.4033033051189</v>
      </c>
      <c r="M1048" s="23">
        <v>0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0</v>
      </c>
      <c r="T1048" s="23" t="s">
        <v>50</v>
      </c>
      <c r="U1048" s="20">
        <v>0</v>
      </c>
      <c r="V1048" s="20">
        <v>0</v>
      </c>
      <c r="W1048" s="21">
        <v>0</v>
      </c>
    </row>
    <row r="1049" spans="2:23" x14ac:dyDescent="0.25">
      <c r="B1049" s="17" t="s">
        <v>28</v>
      </c>
      <c r="C1049" s="18" t="s">
        <v>53</v>
      </c>
      <c r="D1049" s="17" t="s">
        <v>125</v>
      </c>
      <c r="E1049" s="17" t="s">
        <v>114</v>
      </c>
      <c r="F1049" s="22">
        <v>47.51</v>
      </c>
      <c r="G1049" s="23">
        <v>58350</v>
      </c>
      <c r="H1049" s="23">
        <v>47.59</v>
      </c>
      <c r="I1049" s="23">
        <v>1</v>
      </c>
      <c r="J1049" s="23">
        <v>11.000657146422</v>
      </c>
      <c r="K1049" s="23">
        <v>8.7493452883209907E-3</v>
      </c>
      <c r="L1049" s="23">
        <v>27.601308563191601</v>
      </c>
      <c r="M1049" s="23">
        <v>5.5080470547157298E-2</v>
      </c>
      <c r="N1049" s="23">
        <v>-16.600651416769601</v>
      </c>
      <c r="O1049" s="23">
        <v>-4.63311252588363E-2</v>
      </c>
      <c r="P1049" s="23">
        <v>-37.546249937994197</v>
      </c>
      <c r="Q1049" s="23">
        <v>-37.546249937994197</v>
      </c>
      <c r="R1049" s="23">
        <v>0</v>
      </c>
      <c r="S1049" s="23">
        <v>0.101922819942578</v>
      </c>
      <c r="T1049" s="23" t="s">
        <v>69</v>
      </c>
      <c r="U1049" s="20">
        <v>-0.874992892716007</v>
      </c>
      <c r="V1049" s="20">
        <v>-0.68762971840190901</v>
      </c>
      <c r="W1049" s="21">
        <v>-0.18736099877176399</v>
      </c>
    </row>
    <row r="1050" spans="2:23" x14ac:dyDescent="0.25">
      <c r="B1050" s="17" t="s">
        <v>28</v>
      </c>
      <c r="C1050" s="18" t="s">
        <v>53</v>
      </c>
      <c r="D1050" s="17" t="s">
        <v>125</v>
      </c>
      <c r="E1050" s="17" t="s">
        <v>114</v>
      </c>
      <c r="F1050" s="22">
        <v>47.51</v>
      </c>
      <c r="G1050" s="23">
        <v>58600</v>
      </c>
      <c r="H1050" s="23">
        <v>47.5</v>
      </c>
      <c r="I1050" s="23">
        <v>1</v>
      </c>
      <c r="J1050" s="23">
        <v>-23.180756329702401</v>
      </c>
      <c r="K1050" s="23">
        <v>2.0634142618254198E-3</v>
      </c>
      <c r="L1050" s="23">
        <v>-28.767690513638001</v>
      </c>
      <c r="M1050" s="23">
        <v>3.1779072671556702E-3</v>
      </c>
      <c r="N1050" s="23">
        <v>5.5869341839356004</v>
      </c>
      <c r="O1050" s="23">
        <v>-1.11449300533025E-3</v>
      </c>
      <c r="P1050" s="23">
        <v>16.590230019615198</v>
      </c>
      <c r="Q1050" s="23">
        <v>16.590230019615198</v>
      </c>
      <c r="R1050" s="23">
        <v>0</v>
      </c>
      <c r="S1050" s="23">
        <v>1.0569052112783699E-3</v>
      </c>
      <c r="T1050" s="23" t="s">
        <v>50</v>
      </c>
      <c r="U1050" s="20">
        <v>2.9253516211312901E-3</v>
      </c>
      <c r="V1050" s="20">
        <v>-2.2989429150917298E-3</v>
      </c>
      <c r="W1050" s="21">
        <v>5.2243551974173299E-3</v>
      </c>
    </row>
    <row r="1051" spans="2:23" x14ac:dyDescent="0.25">
      <c r="B1051" s="17" t="s">
        <v>28</v>
      </c>
      <c r="C1051" s="18" t="s">
        <v>53</v>
      </c>
      <c r="D1051" s="17" t="s">
        <v>125</v>
      </c>
      <c r="E1051" s="17" t="s">
        <v>115</v>
      </c>
      <c r="F1051" s="22">
        <v>47.51</v>
      </c>
      <c r="G1051" s="23">
        <v>58300</v>
      </c>
      <c r="H1051" s="23">
        <v>47.51</v>
      </c>
      <c r="I1051" s="23">
        <v>2</v>
      </c>
      <c r="J1051" s="23">
        <v>-11.9579966948811</v>
      </c>
      <c r="K1051" s="23">
        <v>0</v>
      </c>
      <c r="L1051" s="23">
        <v>-11.9579966948811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0</v>
      </c>
      <c r="S1051" s="23">
        <v>0</v>
      </c>
      <c r="T1051" s="23" t="s">
        <v>50</v>
      </c>
      <c r="U1051" s="20">
        <v>0</v>
      </c>
      <c r="V1051" s="20">
        <v>0</v>
      </c>
      <c r="W1051" s="21">
        <v>0</v>
      </c>
    </row>
    <row r="1052" spans="2:23" x14ac:dyDescent="0.25">
      <c r="B1052" s="17" t="s">
        <v>28</v>
      </c>
      <c r="C1052" s="18" t="s">
        <v>53</v>
      </c>
      <c r="D1052" s="17" t="s">
        <v>125</v>
      </c>
      <c r="E1052" s="17" t="s">
        <v>116</v>
      </c>
      <c r="F1052" s="22">
        <v>47.57</v>
      </c>
      <c r="G1052" s="23">
        <v>58500</v>
      </c>
      <c r="H1052" s="23">
        <v>47.4</v>
      </c>
      <c r="I1052" s="23">
        <v>1</v>
      </c>
      <c r="J1052" s="23">
        <v>-121.515261868903</v>
      </c>
      <c r="K1052" s="23">
        <v>0.20820002002566099</v>
      </c>
      <c r="L1052" s="23">
        <v>-55.677423439831102</v>
      </c>
      <c r="M1052" s="23">
        <v>4.3709654280665297E-2</v>
      </c>
      <c r="N1052" s="23">
        <v>-65.837838429072406</v>
      </c>
      <c r="O1052" s="23">
        <v>0.16449036574499601</v>
      </c>
      <c r="P1052" s="23">
        <v>-19.955785152557699</v>
      </c>
      <c r="Q1052" s="23">
        <v>-19.955785152557599</v>
      </c>
      <c r="R1052" s="23">
        <v>0</v>
      </c>
      <c r="S1052" s="23">
        <v>5.6150903908760803E-3</v>
      </c>
      <c r="T1052" s="23" t="s">
        <v>69</v>
      </c>
      <c r="U1052" s="20">
        <v>-3.3816075155412801</v>
      </c>
      <c r="V1052" s="20">
        <v>-2.6575002414472602</v>
      </c>
      <c r="W1052" s="21">
        <v>-0.72409886621965802</v>
      </c>
    </row>
    <row r="1053" spans="2:23" x14ac:dyDescent="0.25">
      <c r="B1053" s="17" t="s">
        <v>28</v>
      </c>
      <c r="C1053" s="18" t="s">
        <v>53</v>
      </c>
      <c r="D1053" s="17" t="s">
        <v>125</v>
      </c>
      <c r="E1053" s="17" t="s">
        <v>117</v>
      </c>
      <c r="F1053" s="22">
        <v>47.4</v>
      </c>
      <c r="G1053" s="23">
        <v>58600</v>
      </c>
      <c r="H1053" s="23">
        <v>47.5</v>
      </c>
      <c r="I1053" s="23">
        <v>1</v>
      </c>
      <c r="J1053" s="23">
        <v>23.194075160231598</v>
      </c>
      <c r="K1053" s="23">
        <v>2.45742467975575E-2</v>
      </c>
      <c r="L1053" s="23">
        <v>28.788208367164199</v>
      </c>
      <c r="M1053" s="23">
        <v>3.7857799784480901E-2</v>
      </c>
      <c r="N1053" s="23">
        <v>-5.5941332069325798</v>
      </c>
      <c r="O1053" s="23">
        <v>-1.3283552986923399E-2</v>
      </c>
      <c r="P1053" s="23">
        <v>-16.590230019615301</v>
      </c>
      <c r="Q1053" s="23">
        <v>-16.590230019615301</v>
      </c>
      <c r="R1053" s="23">
        <v>0</v>
      </c>
      <c r="S1053" s="23">
        <v>1.25727682424991E-2</v>
      </c>
      <c r="T1053" s="23" t="s">
        <v>50</v>
      </c>
      <c r="U1053" s="20">
        <v>-7.0891268536250093E-2</v>
      </c>
      <c r="V1053" s="20">
        <v>-5.5711244544425498E-2</v>
      </c>
      <c r="W1053" s="21">
        <v>-1.5179847731014801E-2</v>
      </c>
    </row>
    <row r="1054" spans="2:23" x14ac:dyDescent="0.25">
      <c r="B1054" s="17" t="s">
        <v>28</v>
      </c>
      <c r="C1054" s="18" t="s">
        <v>29</v>
      </c>
      <c r="D1054" s="17" t="s">
        <v>126</v>
      </c>
      <c r="E1054" s="17" t="s">
        <v>31</v>
      </c>
      <c r="F1054" s="22">
        <v>64.17</v>
      </c>
      <c r="G1054" s="23">
        <v>50050</v>
      </c>
      <c r="H1054" s="23">
        <v>62.6</v>
      </c>
      <c r="I1054" s="23">
        <v>1</v>
      </c>
      <c r="J1054" s="23">
        <v>-65.6729317655644</v>
      </c>
      <c r="K1054" s="23">
        <v>0.78926691590325904</v>
      </c>
      <c r="L1054" s="23">
        <v>2.5461463555347401</v>
      </c>
      <c r="M1054" s="23">
        <v>1.18636361127592E-3</v>
      </c>
      <c r="N1054" s="23">
        <v>-68.219078121099102</v>
      </c>
      <c r="O1054" s="23">
        <v>0.78808055229198304</v>
      </c>
      <c r="P1054" s="23">
        <v>-28.035063818412699</v>
      </c>
      <c r="Q1054" s="23">
        <v>-28.035063818412599</v>
      </c>
      <c r="R1054" s="23">
        <v>0</v>
      </c>
      <c r="S1054" s="23">
        <v>0.14383155900435199</v>
      </c>
      <c r="T1054" s="23" t="s">
        <v>46</v>
      </c>
      <c r="U1054" s="20">
        <v>-57.057194672700902</v>
      </c>
      <c r="V1054" s="20">
        <v>-52.9284989460971</v>
      </c>
      <c r="W1054" s="21">
        <v>-4.1288716218703296</v>
      </c>
    </row>
    <row r="1055" spans="2:23" x14ac:dyDescent="0.25">
      <c r="B1055" s="17" t="s">
        <v>28</v>
      </c>
      <c r="C1055" s="18" t="s">
        <v>29</v>
      </c>
      <c r="D1055" s="17" t="s">
        <v>126</v>
      </c>
      <c r="E1055" s="17" t="s">
        <v>47</v>
      </c>
      <c r="F1055" s="22">
        <v>61.94</v>
      </c>
      <c r="G1055" s="23">
        <v>56050</v>
      </c>
      <c r="H1055" s="23">
        <v>62.35</v>
      </c>
      <c r="I1055" s="23">
        <v>1</v>
      </c>
      <c r="J1055" s="23">
        <v>104.95827996764901</v>
      </c>
      <c r="K1055" s="23">
        <v>0.35251969708055902</v>
      </c>
      <c r="L1055" s="23">
        <v>104.95827052777901</v>
      </c>
      <c r="M1055" s="23">
        <v>0.35251963366984101</v>
      </c>
      <c r="N1055" s="23">
        <v>9.4398699301829998E-6</v>
      </c>
      <c r="O1055" s="23">
        <v>6.3410717866000004E-8</v>
      </c>
      <c r="P1055" s="23">
        <v>-3.68288E-13</v>
      </c>
      <c r="Q1055" s="23">
        <v>-3.6829100000000001E-13</v>
      </c>
      <c r="R1055" s="23">
        <v>0</v>
      </c>
      <c r="S1055" s="23">
        <v>0</v>
      </c>
      <c r="T1055" s="23" t="s">
        <v>46</v>
      </c>
      <c r="U1055" s="20">
        <v>1.3019672012E-8</v>
      </c>
      <c r="V1055" s="20">
        <v>0</v>
      </c>
      <c r="W1055" s="21">
        <v>1.301911733352E-8</v>
      </c>
    </row>
    <row r="1056" spans="2:23" x14ac:dyDescent="0.25">
      <c r="B1056" s="17" t="s">
        <v>28</v>
      </c>
      <c r="C1056" s="18" t="s">
        <v>29</v>
      </c>
      <c r="D1056" s="17" t="s">
        <v>126</v>
      </c>
      <c r="E1056" s="17" t="s">
        <v>33</v>
      </c>
      <c r="F1056" s="22">
        <v>62.6</v>
      </c>
      <c r="G1056" s="23">
        <v>51450</v>
      </c>
      <c r="H1056" s="23">
        <v>62.9</v>
      </c>
      <c r="I1056" s="23">
        <v>10</v>
      </c>
      <c r="J1056" s="23">
        <v>10.277158766108601</v>
      </c>
      <c r="K1056" s="23">
        <v>1.8415901858090999E-2</v>
      </c>
      <c r="L1056" s="23">
        <v>36.923946389467297</v>
      </c>
      <c r="M1056" s="23">
        <v>0.23771855616728199</v>
      </c>
      <c r="N1056" s="23">
        <v>-26.646787623358701</v>
      </c>
      <c r="O1056" s="23">
        <v>-0.21930265430919099</v>
      </c>
      <c r="P1056" s="23">
        <v>-14.332634508379201</v>
      </c>
      <c r="Q1056" s="23">
        <v>-14.332634508379099</v>
      </c>
      <c r="R1056" s="23">
        <v>0</v>
      </c>
      <c r="S1056" s="23">
        <v>3.5817800467738303E-2</v>
      </c>
      <c r="T1056" s="23" t="s">
        <v>48</v>
      </c>
      <c r="U1056" s="20">
        <v>-5.7672052708942196</v>
      </c>
      <c r="V1056" s="20">
        <v>-5.3498865454823603</v>
      </c>
      <c r="W1056" s="21">
        <v>-0.41733650448624299</v>
      </c>
    </row>
    <row r="1057" spans="2:23" x14ac:dyDescent="0.25">
      <c r="B1057" s="17" t="s">
        <v>28</v>
      </c>
      <c r="C1057" s="18" t="s">
        <v>29</v>
      </c>
      <c r="D1057" s="17" t="s">
        <v>126</v>
      </c>
      <c r="E1057" s="17" t="s">
        <v>49</v>
      </c>
      <c r="F1057" s="22">
        <v>62.9</v>
      </c>
      <c r="G1057" s="23">
        <v>54000</v>
      </c>
      <c r="H1057" s="23">
        <v>62.84</v>
      </c>
      <c r="I1057" s="23">
        <v>10</v>
      </c>
      <c r="J1057" s="23">
        <v>-13.4799956948121</v>
      </c>
      <c r="K1057" s="23">
        <v>8.6930199833142006E-3</v>
      </c>
      <c r="L1057" s="23">
        <v>13.0574088488369</v>
      </c>
      <c r="M1057" s="23">
        <v>8.15652509245747E-3</v>
      </c>
      <c r="N1057" s="23">
        <v>-26.537404543649</v>
      </c>
      <c r="O1057" s="23">
        <v>5.3649489085673104E-4</v>
      </c>
      <c r="P1057" s="23">
        <v>-14.332634508379201</v>
      </c>
      <c r="Q1057" s="23">
        <v>-14.332634508379201</v>
      </c>
      <c r="R1057" s="23">
        <v>0</v>
      </c>
      <c r="S1057" s="23">
        <v>9.8275038677254293E-3</v>
      </c>
      <c r="T1057" s="23" t="s">
        <v>50</v>
      </c>
      <c r="U1057" s="20">
        <v>-1.55851483883064</v>
      </c>
      <c r="V1057" s="20">
        <v>-1.4457396911592599</v>
      </c>
      <c r="W1057" s="21">
        <v>-0.112779952243085</v>
      </c>
    </row>
    <row r="1058" spans="2:23" x14ac:dyDescent="0.25">
      <c r="B1058" s="17" t="s">
        <v>28</v>
      </c>
      <c r="C1058" s="18" t="s">
        <v>29</v>
      </c>
      <c r="D1058" s="17" t="s">
        <v>126</v>
      </c>
      <c r="E1058" s="17" t="s">
        <v>51</v>
      </c>
      <c r="F1058" s="22">
        <v>62.84</v>
      </c>
      <c r="G1058" s="23">
        <v>56100</v>
      </c>
      <c r="H1058" s="23">
        <v>62.56</v>
      </c>
      <c r="I1058" s="23">
        <v>10</v>
      </c>
      <c r="J1058" s="23">
        <v>-10.133721702807801</v>
      </c>
      <c r="K1058" s="23">
        <v>1.8772155282532201E-2</v>
      </c>
      <c r="L1058" s="23">
        <v>15.971471290802301</v>
      </c>
      <c r="M1058" s="23">
        <v>4.6630067241265998E-2</v>
      </c>
      <c r="N1058" s="23">
        <v>-26.10519299361</v>
      </c>
      <c r="O1058" s="23">
        <v>-2.78579119587339E-2</v>
      </c>
      <c r="P1058" s="23">
        <v>-21.944489923122699</v>
      </c>
      <c r="Q1058" s="23">
        <v>-21.944489923122699</v>
      </c>
      <c r="R1058" s="23">
        <v>0</v>
      </c>
      <c r="S1058" s="23">
        <v>8.8029284623847195E-2</v>
      </c>
      <c r="T1058" s="23" t="s">
        <v>48</v>
      </c>
      <c r="U1058" s="20">
        <v>-9.0561451180234496</v>
      </c>
      <c r="V1058" s="20">
        <v>-8.4008365655653598</v>
      </c>
      <c r="W1058" s="21">
        <v>-0.65533647063858602</v>
      </c>
    </row>
    <row r="1059" spans="2:23" x14ac:dyDescent="0.25">
      <c r="B1059" s="17" t="s">
        <v>28</v>
      </c>
      <c r="C1059" s="18" t="s">
        <v>29</v>
      </c>
      <c r="D1059" s="17" t="s">
        <v>126</v>
      </c>
      <c r="E1059" s="17" t="s">
        <v>52</v>
      </c>
      <c r="F1059" s="22">
        <v>62.35</v>
      </c>
      <c r="G1059" s="23">
        <v>56100</v>
      </c>
      <c r="H1059" s="23">
        <v>62.56</v>
      </c>
      <c r="I1059" s="23">
        <v>10</v>
      </c>
      <c r="J1059" s="23">
        <v>20.714260535641799</v>
      </c>
      <c r="K1059" s="23">
        <v>3.0765078269906699E-2</v>
      </c>
      <c r="L1059" s="23">
        <v>0.327087443029693</v>
      </c>
      <c r="M1059" s="23">
        <v>7.6709102092979995E-6</v>
      </c>
      <c r="N1059" s="23">
        <v>20.387173092612102</v>
      </c>
      <c r="O1059" s="23">
        <v>3.0757407359697401E-2</v>
      </c>
      <c r="P1059" s="23">
        <v>20.609796840215999</v>
      </c>
      <c r="Q1059" s="23">
        <v>20.6097968402159</v>
      </c>
      <c r="R1059" s="23">
        <v>0</v>
      </c>
      <c r="S1059" s="23">
        <v>3.0455559139499801E-2</v>
      </c>
      <c r="T1059" s="23" t="s">
        <v>48</v>
      </c>
      <c r="U1059" s="20">
        <v>-2.36035247279866</v>
      </c>
      <c r="V1059" s="20">
        <v>-2.1895558322763899</v>
      </c>
      <c r="W1059" s="21">
        <v>-0.17080391698985201</v>
      </c>
    </row>
    <row r="1060" spans="2:23" x14ac:dyDescent="0.25">
      <c r="B1060" s="17" t="s">
        <v>28</v>
      </c>
      <c r="C1060" s="18" t="s">
        <v>53</v>
      </c>
      <c r="D1060" s="17" t="s">
        <v>126</v>
      </c>
      <c r="E1060" s="17" t="s">
        <v>54</v>
      </c>
      <c r="F1060" s="22">
        <v>64.44</v>
      </c>
      <c r="G1060" s="23">
        <v>50000</v>
      </c>
      <c r="H1060" s="23">
        <v>62.6</v>
      </c>
      <c r="I1060" s="23">
        <v>1</v>
      </c>
      <c r="J1060" s="23">
        <v>-153.945122544443</v>
      </c>
      <c r="K1060" s="23">
        <v>2.2585243019728098</v>
      </c>
      <c r="L1060" s="23">
        <v>-2.8998712055658999</v>
      </c>
      <c r="M1060" s="23">
        <v>8.0140181174533E-4</v>
      </c>
      <c r="N1060" s="23">
        <v>-151.04525133887699</v>
      </c>
      <c r="O1060" s="23">
        <v>2.2577229001610699</v>
      </c>
      <c r="P1060" s="23">
        <v>-52.384936181546202</v>
      </c>
      <c r="Q1060" s="23">
        <v>-52.384936181546102</v>
      </c>
      <c r="R1060" s="23">
        <v>0</v>
      </c>
      <c r="S1060" s="23">
        <v>0.26152050064236698</v>
      </c>
      <c r="T1060" s="23" t="s">
        <v>55</v>
      </c>
      <c r="U1060" s="20">
        <v>-135.17680280933001</v>
      </c>
      <c r="V1060" s="20">
        <v>-125.395321415155</v>
      </c>
      <c r="W1060" s="21">
        <v>-9.7818981156752294</v>
      </c>
    </row>
    <row r="1061" spans="2:23" x14ac:dyDescent="0.25">
      <c r="B1061" s="17" t="s">
        <v>28</v>
      </c>
      <c r="C1061" s="18" t="s">
        <v>53</v>
      </c>
      <c r="D1061" s="17" t="s">
        <v>126</v>
      </c>
      <c r="E1061" s="17" t="s">
        <v>56</v>
      </c>
      <c r="F1061" s="22">
        <v>62.64</v>
      </c>
      <c r="G1061" s="23">
        <v>56050</v>
      </c>
      <c r="H1061" s="23">
        <v>62.35</v>
      </c>
      <c r="I1061" s="23">
        <v>1</v>
      </c>
      <c r="J1061" s="23">
        <v>-39.256335591742598</v>
      </c>
      <c r="K1061" s="23">
        <v>8.8148625370034497E-2</v>
      </c>
      <c r="L1061" s="23">
        <v>-80.583710786699399</v>
      </c>
      <c r="M1061" s="23">
        <v>0.37144161020563199</v>
      </c>
      <c r="N1061" s="23">
        <v>41.327375194956801</v>
      </c>
      <c r="O1061" s="23">
        <v>-0.28329298483559801</v>
      </c>
      <c r="P1061" s="23">
        <v>41.8872285459015</v>
      </c>
      <c r="Q1061" s="23">
        <v>41.8872285459015</v>
      </c>
      <c r="R1061" s="23">
        <v>0</v>
      </c>
      <c r="S1061" s="23">
        <v>0.100359683152677</v>
      </c>
      <c r="T1061" s="23" t="s">
        <v>55</v>
      </c>
      <c r="U1061" s="20">
        <v>-5.7969424233982396</v>
      </c>
      <c r="V1061" s="20">
        <v>-5.3774718982848899</v>
      </c>
      <c r="W1061" s="21">
        <v>-0.41948839586108899</v>
      </c>
    </row>
    <row r="1062" spans="2:23" x14ac:dyDescent="0.25">
      <c r="B1062" s="17" t="s">
        <v>28</v>
      </c>
      <c r="C1062" s="18" t="s">
        <v>53</v>
      </c>
      <c r="D1062" s="17" t="s">
        <v>126</v>
      </c>
      <c r="E1062" s="17" t="s">
        <v>67</v>
      </c>
      <c r="F1062" s="22">
        <v>62.15</v>
      </c>
      <c r="G1062" s="23">
        <v>58350</v>
      </c>
      <c r="H1062" s="23">
        <v>62.16</v>
      </c>
      <c r="I1062" s="23">
        <v>1</v>
      </c>
      <c r="J1062" s="23">
        <v>1.1629217452529499</v>
      </c>
      <c r="K1062" s="23">
        <v>9.6289953373449995E-5</v>
      </c>
      <c r="L1062" s="23">
        <v>-23.8015359809377</v>
      </c>
      <c r="M1062" s="23">
        <v>4.03357337916933E-2</v>
      </c>
      <c r="N1062" s="23">
        <v>24.964457726190702</v>
      </c>
      <c r="O1062" s="23">
        <v>-4.0239443838319899E-2</v>
      </c>
      <c r="P1062" s="23">
        <v>38.532771454058398</v>
      </c>
      <c r="Q1062" s="23">
        <v>38.532771454058398</v>
      </c>
      <c r="R1062" s="23">
        <v>0</v>
      </c>
      <c r="S1062" s="23">
        <v>0.105715942686266</v>
      </c>
      <c r="T1062" s="23" t="s">
        <v>55</v>
      </c>
      <c r="U1062" s="20">
        <v>-2.9043708709322398</v>
      </c>
      <c r="V1062" s="20">
        <v>-2.6942087051952699</v>
      </c>
      <c r="W1062" s="21">
        <v>-0.21017111929823601</v>
      </c>
    </row>
    <row r="1063" spans="2:23" x14ac:dyDescent="0.25">
      <c r="B1063" s="17" t="s">
        <v>28</v>
      </c>
      <c r="C1063" s="18" t="s">
        <v>53</v>
      </c>
      <c r="D1063" s="17" t="s">
        <v>126</v>
      </c>
      <c r="E1063" s="17" t="s">
        <v>68</v>
      </c>
      <c r="F1063" s="22">
        <v>62.6</v>
      </c>
      <c r="G1063" s="23">
        <v>50050</v>
      </c>
      <c r="H1063" s="23">
        <v>62.6</v>
      </c>
      <c r="I1063" s="23">
        <v>1</v>
      </c>
      <c r="J1063" s="23">
        <v>6.2131780784619401</v>
      </c>
      <c r="K1063" s="23">
        <v>2.23514738822797E-3</v>
      </c>
      <c r="L1063" s="23">
        <v>99.416370765052704</v>
      </c>
      <c r="M1063" s="23">
        <v>0.57226129553586702</v>
      </c>
      <c r="N1063" s="23">
        <v>-93.203192686590796</v>
      </c>
      <c r="O1063" s="23">
        <v>-0.57002614814763897</v>
      </c>
      <c r="P1063" s="23">
        <v>-31.9849619979999</v>
      </c>
      <c r="Q1063" s="23">
        <v>-31.9849619979999</v>
      </c>
      <c r="R1063" s="23">
        <v>0</v>
      </c>
      <c r="S1063" s="23">
        <v>5.9233888273381601E-2</v>
      </c>
      <c r="T1063" s="23" t="s">
        <v>50</v>
      </c>
      <c r="U1063" s="20">
        <v>-35.6836368740422</v>
      </c>
      <c r="V1063" s="20">
        <v>-33.101545694890198</v>
      </c>
      <c r="W1063" s="21">
        <v>-2.5822011842592398</v>
      </c>
    </row>
    <row r="1064" spans="2:23" x14ac:dyDescent="0.25">
      <c r="B1064" s="17" t="s">
        <v>28</v>
      </c>
      <c r="C1064" s="18" t="s">
        <v>53</v>
      </c>
      <c r="D1064" s="17" t="s">
        <v>126</v>
      </c>
      <c r="E1064" s="17" t="s">
        <v>68</v>
      </c>
      <c r="F1064" s="22">
        <v>62.6</v>
      </c>
      <c r="G1064" s="23">
        <v>51150</v>
      </c>
      <c r="H1064" s="23">
        <v>61.74</v>
      </c>
      <c r="I1064" s="23">
        <v>1</v>
      </c>
      <c r="J1064" s="23">
        <v>-203.96370119719799</v>
      </c>
      <c r="K1064" s="23">
        <v>1.4560416992120999</v>
      </c>
      <c r="L1064" s="23">
        <v>-144.91729119180499</v>
      </c>
      <c r="M1064" s="23">
        <v>0.73503574502296098</v>
      </c>
      <c r="N1064" s="23">
        <v>-59.046410005393298</v>
      </c>
      <c r="O1064" s="23">
        <v>0.72100595418913405</v>
      </c>
      <c r="P1064" s="23">
        <v>-20.399974183546401</v>
      </c>
      <c r="Q1064" s="23">
        <v>-20.399974183546298</v>
      </c>
      <c r="R1064" s="23">
        <v>0</v>
      </c>
      <c r="S1064" s="23">
        <v>1.45655631341276E-2</v>
      </c>
      <c r="T1064" s="23" t="s">
        <v>69</v>
      </c>
      <c r="U1064" s="20">
        <v>-5.9549724326997104</v>
      </c>
      <c r="V1064" s="20">
        <v>-5.52406675330265</v>
      </c>
      <c r="W1064" s="21">
        <v>-0.43092403731790502</v>
      </c>
    </row>
    <row r="1065" spans="2:23" x14ac:dyDescent="0.25">
      <c r="B1065" s="17" t="s">
        <v>28</v>
      </c>
      <c r="C1065" s="18" t="s">
        <v>53</v>
      </c>
      <c r="D1065" s="17" t="s">
        <v>126</v>
      </c>
      <c r="E1065" s="17" t="s">
        <v>68</v>
      </c>
      <c r="F1065" s="22">
        <v>62.6</v>
      </c>
      <c r="G1065" s="23">
        <v>51200</v>
      </c>
      <c r="H1065" s="23">
        <v>62.6</v>
      </c>
      <c r="I1065" s="23">
        <v>1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 t="s">
        <v>50</v>
      </c>
      <c r="U1065" s="20">
        <v>0</v>
      </c>
      <c r="V1065" s="20">
        <v>0</v>
      </c>
      <c r="W1065" s="21">
        <v>0</v>
      </c>
    </row>
    <row r="1066" spans="2:23" x14ac:dyDescent="0.25">
      <c r="B1066" s="17" t="s">
        <v>28</v>
      </c>
      <c r="C1066" s="18" t="s">
        <v>53</v>
      </c>
      <c r="D1066" s="17" t="s">
        <v>126</v>
      </c>
      <c r="E1066" s="17" t="s">
        <v>33</v>
      </c>
      <c r="F1066" s="22">
        <v>62.6</v>
      </c>
      <c r="G1066" s="23">
        <v>50054</v>
      </c>
      <c r="H1066" s="23">
        <v>62.6</v>
      </c>
      <c r="I1066" s="23">
        <v>1</v>
      </c>
      <c r="J1066" s="23">
        <v>35.273898151101797</v>
      </c>
      <c r="K1066" s="23">
        <v>0</v>
      </c>
      <c r="L1066" s="23">
        <v>35.2738992881904</v>
      </c>
      <c r="M1066" s="23">
        <v>0</v>
      </c>
      <c r="N1066" s="23">
        <v>-1.1370886232599999E-6</v>
      </c>
      <c r="O1066" s="23">
        <v>0</v>
      </c>
      <c r="P1066" s="23">
        <v>-4.9707000000000001E-14</v>
      </c>
      <c r="Q1066" s="23">
        <v>-4.9703000000000002E-14</v>
      </c>
      <c r="R1066" s="23">
        <v>0</v>
      </c>
      <c r="S1066" s="23">
        <v>0</v>
      </c>
      <c r="T1066" s="23" t="s">
        <v>50</v>
      </c>
      <c r="U1066" s="20">
        <v>0</v>
      </c>
      <c r="V1066" s="20">
        <v>0</v>
      </c>
      <c r="W1066" s="21">
        <v>0</v>
      </c>
    </row>
    <row r="1067" spans="2:23" x14ac:dyDescent="0.25">
      <c r="B1067" s="17" t="s">
        <v>28</v>
      </c>
      <c r="C1067" s="18" t="s">
        <v>53</v>
      </c>
      <c r="D1067" s="17" t="s">
        <v>126</v>
      </c>
      <c r="E1067" s="17" t="s">
        <v>33</v>
      </c>
      <c r="F1067" s="22">
        <v>62.6</v>
      </c>
      <c r="G1067" s="23">
        <v>50100</v>
      </c>
      <c r="H1067" s="23">
        <v>62.42</v>
      </c>
      <c r="I1067" s="23">
        <v>1</v>
      </c>
      <c r="J1067" s="23">
        <v>-166.46121433615099</v>
      </c>
      <c r="K1067" s="23">
        <v>0.22084340694978</v>
      </c>
      <c r="L1067" s="23">
        <v>-79.402899452078401</v>
      </c>
      <c r="M1067" s="23">
        <v>5.0249418917933102E-2</v>
      </c>
      <c r="N1067" s="23">
        <v>-87.0583148840728</v>
      </c>
      <c r="O1067" s="23">
        <v>0.170593988031847</v>
      </c>
      <c r="P1067" s="23">
        <v>-23.737415839536901</v>
      </c>
      <c r="Q1067" s="23">
        <v>-23.737415839536801</v>
      </c>
      <c r="R1067" s="23">
        <v>0</v>
      </c>
      <c r="S1067" s="23">
        <v>4.49081533859059E-3</v>
      </c>
      <c r="T1067" s="23" t="s">
        <v>69</v>
      </c>
      <c r="U1067" s="20">
        <v>-5.0066664872622901</v>
      </c>
      <c r="V1067" s="20">
        <v>-4.6443808430229199</v>
      </c>
      <c r="W1067" s="21">
        <v>-0.36230107873349299</v>
      </c>
    </row>
    <row r="1068" spans="2:23" x14ac:dyDescent="0.25">
      <c r="B1068" s="17" t="s">
        <v>28</v>
      </c>
      <c r="C1068" s="18" t="s">
        <v>53</v>
      </c>
      <c r="D1068" s="17" t="s">
        <v>126</v>
      </c>
      <c r="E1068" s="17" t="s">
        <v>33</v>
      </c>
      <c r="F1068" s="22">
        <v>62.6</v>
      </c>
      <c r="G1068" s="23">
        <v>50900</v>
      </c>
      <c r="H1068" s="23">
        <v>63.03</v>
      </c>
      <c r="I1068" s="23">
        <v>1</v>
      </c>
      <c r="J1068" s="23">
        <v>46.612335026161098</v>
      </c>
      <c r="K1068" s="23">
        <v>0.15317603924967199</v>
      </c>
      <c r="L1068" s="23">
        <v>94.178112607364298</v>
      </c>
      <c r="M1068" s="23">
        <v>0.62530094104711997</v>
      </c>
      <c r="N1068" s="23">
        <v>-47.5657775812032</v>
      </c>
      <c r="O1068" s="23">
        <v>-0.47212490179744798</v>
      </c>
      <c r="P1068" s="23">
        <v>-21.949975468496699</v>
      </c>
      <c r="Q1068" s="23">
        <v>-21.949975468496699</v>
      </c>
      <c r="R1068" s="23">
        <v>0</v>
      </c>
      <c r="S1068" s="23">
        <v>3.39670003262664E-2</v>
      </c>
      <c r="T1068" s="23" t="s">
        <v>69</v>
      </c>
      <c r="U1068" s="20">
        <v>-9.2032413464893601</v>
      </c>
      <c r="V1068" s="20">
        <v>-8.5372888152420892</v>
      </c>
      <c r="W1068" s="21">
        <v>-0.66598090289434198</v>
      </c>
    </row>
    <row r="1069" spans="2:23" x14ac:dyDescent="0.25">
      <c r="B1069" s="17" t="s">
        <v>28</v>
      </c>
      <c r="C1069" s="18" t="s">
        <v>53</v>
      </c>
      <c r="D1069" s="17" t="s">
        <v>126</v>
      </c>
      <c r="E1069" s="17" t="s">
        <v>70</v>
      </c>
      <c r="F1069" s="22">
        <v>62.6</v>
      </c>
      <c r="G1069" s="23">
        <v>50454</v>
      </c>
      <c r="H1069" s="23">
        <v>62.6</v>
      </c>
      <c r="I1069" s="23">
        <v>1</v>
      </c>
      <c r="J1069" s="23">
        <v>-2.7362999999999999E-14</v>
      </c>
      <c r="K1069" s="23">
        <v>0</v>
      </c>
      <c r="L1069" s="23">
        <v>1.0349E-14</v>
      </c>
      <c r="M1069" s="23">
        <v>0</v>
      </c>
      <c r="N1069" s="23">
        <v>-3.7711999999999997E-14</v>
      </c>
      <c r="O1069" s="23">
        <v>0</v>
      </c>
      <c r="P1069" s="23">
        <v>-1.2426999999999999E-14</v>
      </c>
      <c r="Q1069" s="23">
        <v>-1.2426E-14</v>
      </c>
      <c r="R1069" s="23">
        <v>0</v>
      </c>
      <c r="S1069" s="23">
        <v>0</v>
      </c>
      <c r="T1069" s="23" t="s">
        <v>50</v>
      </c>
      <c r="U1069" s="20">
        <v>0</v>
      </c>
      <c r="V1069" s="20">
        <v>0</v>
      </c>
      <c r="W1069" s="21">
        <v>0</v>
      </c>
    </row>
    <row r="1070" spans="2:23" x14ac:dyDescent="0.25">
      <c r="B1070" s="17" t="s">
        <v>28</v>
      </c>
      <c r="C1070" s="18" t="s">
        <v>53</v>
      </c>
      <c r="D1070" s="17" t="s">
        <v>126</v>
      </c>
      <c r="E1070" s="17" t="s">
        <v>70</v>
      </c>
      <c r="F1070" s="22">
        <v>62.6</v>
      </c>
      <c r="G1070" s="23">
        <v>50604</v>
      </c>
      <c r="H1070" s="23">
        <v>62.6</v>
      </c>
      <c r="I1070" s="23">
        <v>1</v>
      </c>
      <c r="J1070" s="23">
        <v>-5.4725999999999998E-14</v>
      </c>
      <c r="K1070" s="23">
        <v>0</v>
      </c>
      <c r="L1070" s="23">
        <v>2.0698E-14</v>
      </c>
      <c r="M1070" s="23">
        <v>0</v>
      </c>
      <c r="N1070" s="23">
        <v>-7.5423999999999995E-14</v>
      </c>
      <c r="O1070" s="23">
        <v>0</v>
      </c>
      <c r="P1070" s="23">
        <v>-2.4852999999999999E-14</v>
      </c>
      <c r="Q1070" s="23">
        <v>-2.4854999999999999E-14</v>
      </c>
      <c r="R1070" s="23">
        <v>0</v>
      </c>
      <c r="S1070" s="23">
        <v>0</v>
      </c>
      <c r="T1070" s="23" t="s">
        <v>50</v>
      </c>
      <c r="U1070" s="20">
        <v>0</v>
      </c>
      <c r="V1070" s="20">
        <v>0</v>
      </c>
      <c r="W1070" s="21">
        <v>0</v>
      </c>
    </row>
    <row r="1071" spans="2:23" x14ac:dyDescent="0.25">
      <c r="B1071" s="17" t="s">
        <v>28</v>
      </c>
      <c r="C1071" s="18" t="s">
        <v>53</v>
      </c>
      <c r="D1071" s="17" t="s">
        <v>126</v>
      </c>
      <c r="E1071" s="17" t="s">
        <v>71</v>
      </c>
      <c r="F1071" s="22">
        <v>62.42</v>
      </c>
      <c r="G1071" s="23">
        <v>50103</v>
      </c>
      <c r="H1071" s="23">
        <v>62.42</v>
      </c>
      <c r="I1071" s="23">
        <v>1</v>
      </c>
      <c r="J1071" s="23">
        <v>-8.4998206290043594</v>
      </c>
      <c r="K1071" s="23">
        <v>3.6123475362624099E-4</v>
      </c>
      <c r="L1071" s="23">
        <v>-8.4998198625022106</v>
      </c>
      <c r="M1071" s="23">
        <v>3.6123468847493601E-4</v>
      </c>
      <c r="N1071" s="23">
        <v>-7.6650215064000005E-7</v>
      </c>
      <c r="O1071" s="23">
        <v>6.5151305E-11</v>
      </c>
      <c r="P1071" s="23">
        <v>4.0706800000000001E-13</v>
      </c>
      <c r="Q1071" s="23">
        <v>4.0706600000000001E-13</v>
      </c>
      <c r="R1071" s="23">
        <v>0</v>
      </c>
      <c r="S1071" s="23">
        <v>0</v>
      </c>
      <c r="T1071" s="23" t="s">
        <v>50</v>
      </c>
      <c r="U1071" s="20">
        <v>4.0667444569999999E-9</v>
      </c>
      <c r="V1071" s="20">
        <v>0</v>
      </c>
      <c r="W1071" s="21">
        <v>4.0665712010499998E-9</v>
      </c>
    </row>
    <row r="1072" spans="2:23" x14ac:dyDescent="0.25">
      <c r="B1072" s="17" t="s">
        <v>28</v>
      </c>
      <c r="C1072" s="18" t="s">
        <v>53</v>
      </c>
      <c r="D1072" s="17" t="s">
        <v>126</v>
      </c>
      <c r="E1072" s="17" t="s">
        <v>71</v>
      </c>
      <c r="F1072" s="22">
        <v>62.42</v>
      </c>
      <c r="G1072" s="23">
        <v>50200</v>
      </c>
      <c r="H1072" s="23">
        <v>62.24</v>
      </c>
      <c r="I1072" s="23">
        <v>1</v>
      </c>
      <c r="J1072" s="23">
        <v>-78.803527363229406</v>
      </c>
      <c r="K1072" s="23">
        <v>0.103085932353128</v>
      </c>
      <c r="L1072" s="23">
        <v>-25.613827723768399</v>
      </c>
      <c r="M1072" s="23">
        <v>1.08907316330039E-2</v>
      </c>
      <c r="N1072" s="23">
        <v>-53.189699639461097</v>
      </c>
      <c r="O1072" s="23">
        <v>9.2195200720124507E-2</v>
      </c>
      <c r="P1072" s="23">
        <v>-23.7374158395371</v>
      </c>
      <c r="Q1072" s="23">
        <v>-23.7374158395371</v>
      </c>
      <c r="R1072" s="23">
        <v>0</v>
      </c>
      <c r="S1072" s="23">
        <v>9.3535175182691901E-3</v>
      </c>
      <c r="T1072" s="23" t="s">
        <v>69</v>
      </c>
      <c r="U1072" s="20">
        <v>-3.8276190742176102</v>
      </c>
      <c r="V1072" s="20">
        <v>-3.5506500678470601</v>
      </c>
      <c r="W1072" s="21">
        <v>-0.27698080611081999</v>
      </c>
    </row>
    <row r="1073" spans="2:23" x14ac:dyDescent="0.25">
      <c r="B1073" s="17" t="s">
        <v>28</v>
      </c>
      <c r="C1073" s="18" t="s">
        <v>53</v>
      </c>
      <c r="D1073" s="17" t="s">
        <v>126</v>
      </c>
      <c r="E1073" s="17" t="s">
        <v>72</v>
      </c>
      <c r="F1073" s="22">
        <v>62.22</v>
      </c>
      <c r="G1073" s="23">
        <v>50800</v>
      </c>
      <c r="H1073" s="23">
        <v>62.51</v>
      </c>
      <c r="I1073" s="23">
        <v>1</v>
      </c>
      <c r="J1073" s="23">
        <v>30.9931083125988</v>
      </c>
      <c r="K1073" s="23">
        <v>4.8758673443610297E-2</v>
      </c>
      <c r="L1073" s="23">
        <v>71.869045093077901</v>
      </c>
      <c r="M1073" s="23">
        <v>0.26218350345791203</v>
      </c>
      <c r="N1073" s="23">
        <v>-40.875936780479101</v>
      </c>
      <c r="O1073" s="23">
        <v>-0.21342483001430201</v>
      </c>
      <c r="P1073" s="23">
        <v>-21.126822117390699</v>
      </c>
      <c r="Q1073" s="23">
        <v>-21.126822117390599</v>
      </c>
      <c r="R1073" s="23">
        <v>0</v>
      </c>
      <c r="S1073" s="23">
        <v>2.26563510247061E-2</v>
      </c>
      <c r="T1073" s="23" t="s">
        <v>69</v>
      </c>
      <c r="U1073" s="20">
        <v>-1.45621785750304</v>
      </c>
      <c r="V1073" s="20">
        <v>-1.35084498595257</v>
      </c>
      <c r="W1073" s="21">
        <v>-0.105377360762215</v>
      </c>
    </row>
    <row r="1074" spans="2:23" x14ac:dyDescent="0.25">
      <c r="B1074" s="17" t="s">
        <v>28</v>
      </c>
      <c r="C1074" s="18" t="s">
        <v>53</v>
      </c>
      <c r="D1074" s="17" t="s">
        <v>126</v>
      </c>
      <c r="E1074" s="17" t="s">
        <v>73</v>
      </c>
      <c r="F1074" s="22">
        <v>62.24</v>
      </c>
      <c r="G1074" s="23">
        <v>50150</v>
      </c>
      <c r="H1074" s="23">
        <v>62.22</v>
      </c>
      <c r="I1074" s="23">
        <v>1</v>
      </c>
      <c r="J1074" s="23">
        <v>-39.7483990969587</v>
      </c>
      <c r="K1074" s="23">
        <v>8.2472619046251704E-3</v>
      </c>
      <c r="L1074" s="23">
        <v>1.23013679921092</v>
      </c>
      <c r="M1074" s="23">
        <v>7.8990947637139997E-6</v>
      </c>
      <c r="N1074" s="23">
        <v>-40.978535896169603</v>
      </c>
      <c r="O1074" s="23">
        <v>8.2393628098614592E-3</v>
      </c>
      <c r="P1074" s="23">
        <v>-21.1268221173905</v>
      </c>
      <c r="Q1074" s="23">
        <v>-21.1268221173905</v>
      </c>
      <c r="R1074" s="23">
        <v>0</v>
      </c>
      <c r="S1074" s="23">
        <v>2.32990843871088E-3</v>
      </c>
      <c r="T1074" s="23" t="s">
        <v>69</v>
      </c>
      <c r="U1074" s="20">
        <v>-0.30683517026584101</v>
      </c>
      <c r="V1074" s="20">
        <v>-0.28463237772556099</v>
      </c>
      <c r="W1074" s="21">
        <v>-2.2203738448229801E-2</v>
      </c>
    </row>
    <row r="1075" spans="2:23" x14ac:dyDescent="0.25">
      <c r="B1075" s="17" t="s">
        <v>28</v>
      </c>
      <c r="C1075" s="18" t="s">
        <v>53</v>
      </c>
      <c r="D1075" s="17" t="s">
        <v>126</v>
      </c>
      <c r="E1075" s="17" t="s">
        <v>73</v>
      </c>
      <c r="F1075" s="22">
        <v>62.24</v>
      </c>
      <c r="G1075" s="23">
        <v>50250</v>
      </c>
      <c r="H1075" s="23">
        <v>61.59</v>
      </c>
      <c r="I1075" s="23">
        <v>1</v>
      </c>
      <c r="J1075" s="23">
        <v>-97.512726273639601</v>
      </c>
      <c r="K1075" s="23">
        <v>0.46944608824113798</v>
      </c>
      <c r="L1075" s="23">
        <v>-156.57659797372401</v>
      </c>
      <c r="M1075" s="23">
        <v>1.21036632610046</v>
      </c>
      <c r="N1075" s="23">
        <v>59.063871700084597</v>
      </c>
      <c r="O1075" s="23">
        <v>-0.74092023785932004</v>
      </c>
      <c r="P1075" s="23">
        <v>20.399974183546899</v>
      </c>
      <c r="Q1075" s="23">
        <v>20.399974183546899</v>
      </c>
      <c r="R1075" s="23">
        <v>0</v>
      </c>
      <c r="S1075" s="23">
        <v>2.0545767198054701E-2</v>
      </c>
      <c r="T1075" s="23" t="s">
        <v>69</v>
      </c>
      <c r="U1075" s="20">
        <v>-7.4825599220048504</v>
      </c>
      <c r="V1075" s="20">
        <v>-6.9411170180686801</v>
      </c>
      <c r="W1075" s="21">
        <v>-0.54146597108622996</v>
      </c>
    </row>
    <row r="1076" spans="2:23" x14ac:dyDescent="0.25">
      <c r="B1076" s="17" t="s">
        <v>28</v>
      </c>
      <c r="C1076" s="18" t="s">
        <v>53</v>
      </c>
      <c r="D1076" s="17" t="s">
        <v>126</v>
      </c>
      <c r="E1076" s="17" t="s">
        <v>73</v>
      </c>
      <c r="F1076" s="22">
        <v>62.24</v>
      </c>
      <c r="G1076" s="23">
        <v>50900</v>
      </c>
      <c r="H1076" s="23">
        <v>63.03</v>
      </c>
      <c r="I1076" s="23">
        <v>1</v>
      </c>
      <c r="J1076" s="23">
        <v>73.269168040582102</v>
      </c>
      <c r="K1076" s="23">
        <v>0.51267942910178999</v>
      </c>
      <c r="L1076" s="23">
        <v>89.487107144997097</v>
      </c>
      <c r="M1076" s="23">
        <v>0.76475849396470796</v>
      </c>
      <c r="N1076" s="23">
        <v>-16.217939104414999</v>
      </c>
      <c r="O1076" s="23">
        <v>-0.25207906486291798</v>
      </c>
      <c r="P1076" s="23">
        <v>-9.8609677569154197</v>
      </c>
      <c r="Q1076" s="23">
        <v>-9.8609677569154197</v>
      </c>
      <c r="R1076" s="23">
        <v>0</v>
      </c>
      <c r="S1076" s="23">
        <v>9.2862944273293894E-3</v>
      </c>
      <c r="T1076" s="23" t="s">
        <v>50</v>
      </c>
      <c r="U1076" s="20">
        <v>-2.9768003352010401</v>
      </c>
      <c r="V1076" s="20">
        <v>-2.7613971263086499</v>
      </c>
      <c r="W1076" s="21">
        <v>-0.21541238573837901</v>
      </c>
    </row>
    <row r="1077" spans="2:23" x14ac:dyDescent="0.25">
      <c r="B1077" s="17" t="s">
        <v>28</v>
      </c>
      <c r="C1077" s="18" t="s">
        <v>53</v>
      </c>
      <c r="D1077" s="17" t="s">
        <v>126</v>
      </c>
      <c r="E1077" s="17" t="s">
        <v>73</v>
      </c>
      <c r="F1077" s="22">
        <v>62.24</v>
      </c>
      <c r="G1077" s="23">
        <v>53050</v>
      </c>
      <c r="H1077" s="23">
        <v>63.58</v>
      </c>
      <c r="I1077" s="23">
        <v>1</v>
      </c>
      <c r="J1077" s="23">
        <v>60.190555460491296</v>
      </c>
      <c r="K1077" s="23">
        <v>0.72711662540514599</v>
      </c>
      <c r="L1077" s="23">
        <v>84.449254213596404</v>
      </c>
      <c r="M1077" s="23">
        <v>1.43132748102259</v>
      </c>
      <c r="N1077" s="23">
        <v>-24.258698753105101</v>
      </c>
      <c r="O1077" s="23">
        <v>-0.70421085561744401</v>
      </c>
      <c r="P1077" s="23">
        <v>-13.1496001487786</v>
      </c>
      <c r="Q1077" s="23">
        <v>-13.1496001487785</v>
      </c>
      <c r="R1077" s="23">
        <v>0</v>
      </c>
      <c r="S1077" s="23">
        <v>3.4703435203402501E-2</v>
      </c>
      <c r="T1077" s="23" t="s">
        <v>69</v>
      </c>
      <c r="U1077" s="20">
        <v>-11.7952485977326</v>
      </c>
      <c r="V1077" s="20">
        <v>-10.9417367354856</v>
      </c>
      <c r="W1077" s="21">
        <v>-0.85354822450436996</v>
      </c>
    </row>
    <row r="1078" spans="2:23" x14ac:dyDescent="0.25">
      <c r="B1078" s="17" t="s">
        <v>28</v>
      </c>
      <c r="C1078" s="18" t="s">
        <v>53</v>
      </c>
      <c r="D1078" s="17" t="s">
        <v>126</v>
      </c>
      <c r="E1078" s="17" t="s">
        <v>74</v>
      </c>
      <c r="F1078" s="22">
        <v>61.59</v>
      </c>
      <c r="G1078" s="23">
        <v>50253</v>
      </c>
      <c r="H1078" s="23">
        <v>61.59</v>
      </c>
      <c r="I1078" s="23">
        <v>1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0</v>
      </c>
      <c r="T1078" s="23" t="s">
        <v>50</v>
      </c>
      <c r="U1078" s="20">
        <v>0</v>
      </c>
      <c r="V1078" s="20">
        <v>0</v>
      </c>
      <c r="W1078" s="21">
        <v>0</v>
      </c>
    </row>
    <row r="1079" spans="2:23" x14ac:dyDescent="0.25">
      <c r="B1079" s="17" t="s">
        <v>28</v>
      </c>
      <c r="C1079" s="18" t="s">
        <v>53</v>
      </c>
      <c r="D1079" s="17" t="s">
        <v>126</v>
      </c>
      <c r="E1079" s="17" t="s">
        <v>74</v>
      </c>
      <c r="F1079" s="22">
        <v>61.59</v>
      </c>
      <c r="G1079" s="23">
        <v>50300</v>
      </c>
      <c r="H1079" s="23">
        <v>61.57</v>
      </c>
      <c r="I1079" s="23">
        <v>1</v>
      </c>
      <c r="J1079" s="23">
        <v>-8.6376530143219998</v>
      </c>
      <c r="K1079" s="23">
        <v>1.0370657893819799E-3</v>
      </c>
      <c r="L1079" s="23">
        <v>-68.103710326671802</v>
      </c>
      <c r="M1079" s="23">
        <v>6.4469803507603202E-2</v>
      </c>
      <c r="N1079" s="23">
        <v>59.466057312349797</v>
      </c>
      <c r="O1079" s="23">
        <v>-6.3432737718221194E-2</v>
      </c>
      <c r="P1079" s="23">
        <v>20.3999741835466</v>
      </c>
      <c r="Q1079" s="23">
        <v>20.3999741835466</v>
      </c>
      <c r="R1079" s="23">
        <v>0</v>
      </c>
      <c r="S1079" s="23">
        <v>5.7846093589822402E-3</v>
      </c>
      <c r="T1079" s="23" t="s">
        <v>69</v>
      </c>
      <c r="U1079" s="20">
        <v>-2.7168668424408802</v>
      </c>
      <c r="V1079" s="20">
        <v>-2.5202725901913201</v>
      </c>
      <c r="W1079" s="21">
        <v>-0.19660262777555801</v>
      </c>
    </row>
    <row r="1080" spans="2:23" x14ac:dyDescent="0.25">
      <c r="B1080" s="17" t="s">
        <v>28</v>
      </c>
      <c r="C1080" s="18" t="s">
        <v>53</v>
      </c>
      <c r="D1080" s="17" t="s">
        <v>126</v>
      </c>
      <c r="E1080" s="17" t="s">
        <v>75</v>
      </c>
      <c r="F1080" s="22">
        <v>61.57</v>
      </c>
      <c r="G1080" s="23">
        <v>51150</v>
      </c>
      <c r="H1080" s="23">
        <v>61.74</v>
      </c>
      <c r="I1080" s="23">
        <v>1</v>
      </c>
      <c r="J1080" s="23">
        <v>56.450269153298898</v>
      </c>
      <c r="K1080" s="23">
        <v>9.1137700581924705E-2</v>
      </c>
      <c r="L1080" s="23">
        <v>-3.00207042915281</v>
      </c>
      <c r="M1080" s="23">
        <v>2.5775540824158E-4</v>
      </c>
      <c r="N1080" s="23">
        <v>59.4523395824517</v>
      </c>
      <c r="O1080" s="23">
        <v>9.0879945173683099E-2</v>
      </c>
      <c r="P1080" s="23">
        <v>20.399974183546501</v>
      </c>
      <c r="Q1080" s="23">
        <v>20.399974183546501</v>
      </c>
      <c r="R1080" s="23">
        <v>0</v>
      </c>
      <c r="S1080" s="23">
        <v>1.19021458753158E-2</v>
      </c>
      <c r="T1080" s="23" t="s">
        <v>69</v>
      </c>
      <c r="U1080" s="20">
        <v>-4.5036947093334501</v>
      </c>
      <c r="V1080" s="20">
        <v>-4.1778044301667796</v>
      </c>
      <c r="W1080" s="21">
        <v>-0.32590416310515302</v>
      </c>
    </row>
    <row r="1081" spans="2:23" x14ac:dyDescent="0.25">
      <c r="B1081" s="17" t="s">
        <v>28</v>
      </c>
      <c r="C1081" s="18" t="s">
        <v>53</v>
      </c>
      <c r="D1081" s="17" t="s">
        <v>126</v>
      </c>
      <c r="E1081" s="17" t="s">
        <v>76</v>
      </c>
      <c r="F1081" s="22">
        <v>63.11</v>
      </c>
      <c r="G1081" s="23">
        <v>50354</v>
      </c>
      <c r="H1081" s="23">
        <v>63.11</v>
      </c>
      <c r="I1081" s="23">
        <v>1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 t="s">
        <v>50</v>
      </c>
      <c r="U1081" s="20">
        <v>0</v>
      </c>
      <c r="V1081" s="20">
        <v>0</v>
      </c>
      <c r="W1081" s="21">
        <v>0</v>
      </c>
    </row>
    <row r="1082" spans="2:23" x14ac:dyDescent="0.25">
      <c r="B1082" s="17" t="s">
        <v>28</v>
      </c>
      <c r="C1082" s="18" t="s">
        <v>53</v>
      </c>
      <c r="D1082" s="17" t="s">
        <v>126</v>
      </c>
      <c r="E1082" s="17" t="s">
        <v>76</v>
      </c>
      <c r="F1082" s="22">
        <v>63.11</v>
      </c>
      <c r="G1082" s="23">
        <v>50900</v>
      </c>
      <c r="H1082" s="23">
        <v>63.03</v>
      </c>
      <c r="I1082" s="23">
        <v>1</v>
      </c>
      <c r="J1082" s="23">
        <v>-71.567777976437597</v>
      </c>
      <c r="K1082" s="23">
        <v>4.0463380071428898E-2</v>
      </c>
      <c r="L1082" s="23">
        <v>-110.071557702058</v>
      </c>
      <c r="M1082" s="23">
        <v>9.5714407738164101E-2</v>
      </c>
      <c r="N1082" s="23">
        <v>38.503779725620397</v>
      </c>
      <c r="O1082" s="23">
        <v>-5.52510276667353E-2</v>
      </c>
      <c r="P1082" s="23">
        <v>19.210915613481799</v>
      </c>
      <c r="Q1082" s="23">
        <v>19.210915613481699</v>
      </c>
      <c r="R1082" s="23">
        <v>0</v>
      </c>
      <c r="S1082" s="23">
        <v>2.9155683017957198E-3</v>
      </c>
      <c r="T1082" s="23" t="s">
        <v>69</v>
      </c>
      <c r="U1082" s="20">
        <v>-0.40437993689142498</v>
      </c>
      <c r="V1082" s="20">
        <v>-0.37511874157775599</v>
      </c>
      <c r="W1082" s="21">
        <v>-2.9262441931508999E-2</v>
      </c>
    </row>
    <row r="1083" spans="2:23" x14ac:dyDescent="0.25">
      <c r="B1083" s="17" t="s">
        <v>28</v>
      </c>
      <c r="C1083" s="18" t="s">
        <v>53</v>
      </c>
      <c r="D1083" s="17" t="s">
        <v>126</v>
      </c>
      <c r="E1083" s="17" t="s">
        <v>76</v>
      </c>
      <c r="F1083" s="22">
        <v>63.11</v>
      </c>
      <c r="G1083" s="23">
        <v>53200</v>
      </c>
      <c r="H1083" s="23">
        <v>63.28</v>
      </c>
      <c r="I1083" s="23">
        <v>1</v>
      </c>
      <c r="J1083" s="23">
        <v>26.516665611045902</v>
      </c>
      <c r="K1083" s="23">
        <v>3.3961350712683497E-2</v>
      </c>
      <c r="L1083" s="23">
        <v>64.908055204713193</v>
      </c>
      <c r="M1083" s="23">
        <v>0.20349058695112601</v>
      </c>
      <c r="N1083" s="23">
        <v>-38.391389593667299</v>
      </c>
      <c r="O1083" s="23">
        <v>-0.16952923623844199</v>
      </c>
      <c r="P1083" s="23">
        <v>-19.210915613481799</v>
      </c>
      <c r="Q1083" s="23">
        <v>-19.210915613481699</v>
      </c>
      <c r="R1083" s="23">
        <v>0</v>
      </c>
      <c r="S1083" s="23">
        <v>1.7825563161611699E-2</v>
      </c>
      <c r="T1083" s="23" t="s">
        <v>69</v>
      </c>
      <c r="U1083" s="20">
        <v>-4.1868638531648497</v>
      </c>
      <c r="V1083" s="20">
        <v>-3.8838996608733498</v>
      </c>
      <c r="W1083" s="21">
        <v>-0.302977099507452</v>
      </c>
    </row>
    <row r="1084" spans="2:23" x14ac:dyDescent="0.25">
      <c r="B1084" s="17" t="s">
        <v>28</v>
      </c>
      <c r="C1084" s="18" t="s">
        <v>53</v>
      </c>
      <c r="D1084" s="17" t="s">
        <v>126</v>
      </c>
      <c r="E1084" s="17" t="s">
        <v>77</v>
      </c>
      <c r="F1084" s="22">
        <v>63.11</v>
      </c>
      <c r="G1084" s="23">
        <v>50404</v>
      </c>
      <c r="H1084" s="23">
        <v>63.11</v>
      </c>
      <c r="I1084" s="23">
        <v>1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 t="s">
        <v>50</v>
      </c>
      <c r="U1084" s="20">
        <v>0</v>
      </c>
      <c r="V1084" s="20">
        <v>0</v>
      </c>
      <c r="W1084" s="21">
        <v>0</v>
      </c>
    </row>
    <row r="1085" spans="2:23" x14ac:dyDescent="0.25">
      <c r="B1085" s="17" t="s">
        <v>28</v>
      </c>
      <c r="C1085" s="18" t="s">
        <v>53</v>
      </c>
      <c r="D1085" s="17" t="s">
        <v>126</v>
      </c>
      <c r="E1085" s="17" t="s">
        <v>78</v>
      </c>
      <c r="F1085" s="22">
        <v>62.6</v>
      </c>
      <c r="G1085" s="23">
        <v>50499</v>
      </c>
      <c r="H1085" s="23">
        <v>62.6</v>
      </c>
      <c r="I1085" s="23">
        <v>1</v>
      </c>
      <c r="J1085" s="23">
        <v>2.1890600000000001E-13</v>
      </c>
      <c r="K1085" s="23">
        <v>0</v>
      </c>
      <c r="L1085" s="23">
        <v>-8.2792E-14</v>
      </c>
      <c r="M1085" s="23">
        <v>0</v>
      </c>
      <c r="N1085" s="23">
        <v>3.0169800000000002E-13</v>
      </c>
      <c r="O1085" s="23">
        <v>0</v>
      </c>
      <c r="P1085" s="23">
        <v>9.9413000000000005E-14</v>
      </c>
      <c r="Q1085" s="23">
        <v>9.9413000000000005E-14</v>
      </c>
      <c r="R1085" s="23">
        <v>0</v>
      </c>
      <c r="S1085" s="23">
        <v>0</v>
      </c>
      <c r="T1085" s="23" t="s">
        <v>50</v>
      </c>
      <c r="U1085" s="20">
        <v>0</v>
      </c>
      <c r="V1085" s="20">
        <v>0</v>
      </c>
      <c r="W1085" s="21">
        <v>0</v>
      </c>
    </row>
    <row r="1086" spans="2:23" x14ac:dyDescent="0.25">
      <c r="B1086" s="17" t="s">
        <v>28</v>
      </c>
      <c r="C1086" s="18" t="s">
        <v>53</v>
      </c>
      <c r="D1086" s="17" t="s">
        <v>126</v>
      </c>
      <c r="E1086" s="17" t="s">
        <v>78</v>
      </c>
      <c r="F1086" s="22">
        <v>62.6</v>
      </c>
      <c r="G1086" s="23">
        <v>50554</v>
      </c>
      <c r="H1086" s="23">
        <v>62.6</v>
      </c>
      <c r="I1086" s="23">
        <v>1</v>
      </c>
      <c r="J1086" s="23">
        <v>2.7362999999999999E-14</v>
      </c>
      <c r="K1086" s="23">
        <v>0</v>
      </c>
      <c r="L1086" s="23">
        <v>-1.0349E-14</v>
      </c>
      <c r="M1086" s="23">
        <v>0</v>
      </c>
      <c r="N1086" s="23">
        <v>3.7711999999999997E-14</v>
      </c>
      <c r="O1086" s="23">
        <v>0</v>
      </c>
      <c r="P1086" s="23">
        <v>1.2426999999999999E-14</v>
      </c>
      <c r="Q1086" s="23">
        <v>1.2426E-14</v>
      </c>
      <c r="R1086" s="23">
        <v>0</v>
      </c>
      <c r="S1086" s="23">
        <v>0</v>
      </c>
      <c r="T1086" s="23" t="s">
        <v>50</v>
      </c>
      <c r="U1086" s="20">
        <v>0</v>
      </c>
      <c r="V1086" s="20">
        <v>0</v>
      </c>
      <c r="W1086" s="21">
        <v>0</v>
      </c>
    </row>
    <row r="1087" spans="2:23" x14ac:dyDescent="0.25">
      <c r="B1087" s="17" t="s">
        <v>28</v>
      </c>
      <c r="C1087" s="18" t="s">
        <v>53</v>
      </c>
      <c r="D1087" s="17" t="s">
        <v>126</v>
      </c>
      <c r="E1087" s="17" t="s">
        <v>79</v>
      </c>
      <c r="F1087" s="22">
        <v>62.6</v>
      </c>
      <c r="G1087" s="23">
        <v>50604</v>
      </c>
      <c r="H1087" s="23">
        <v>62.6</v>
      </c>
      <c r="I1087" s="23">
        <v>1</v>
      </c>
      <c r="J1087" s="23">
        <v>2.7362999999999999E-14</v>
      </c>
      <c r="K1087" s="23">
        <v>0</v>
      </c>
      <c r="L1087" s="23">
        <v>-1.0349E-14</v>
      </c>
      <c r="M1087" s="23">
        <v>0</v>
      </c>
      <c r="N1087" s="23">
        <v>3.7711999999999997E-14</v>
      </c>
      <c r="O1087" s="23">
        <v>0</v>
      </c>
      <c r="P1087" s="23">
        <v>1.2426999999999999E-14</v>
      </c>
      <c r="Q1087" s="23">
        <v>1.2426E-14</v>
      </c>
      <c r="R1087" s="23">
        <v>0</v>
      </c>
      <c r="S1087" s="23">
        <v>0</v>
      </c>
      <c r="T1087" s="23" t="s">
        <v>50</v>
      </c>
      <c r="U1087" s="20">
        <v>0</v>
      </c>
      <c r="V1087" s="20">
        <v>0</v>
      </c>
      <c r="W1087" s="21">
        <v>0</v>
      </c>
    </row>
    <row r="1088" spans="2:23" x14ac:dyDescent="0.25">
      <c r="B1088" s="17" t="s">
        <v>28</v>
      </c>
      <c r="C1088" s="18" t="s">
        <v>53</v>
      </c>
      <c r="D1088" s="17" t="s">
        <v>126</v>
      </c>
      <c r="E1088" s="17" t="s">
        <v>80</v>
      </c>
      <c r="F1088" s="22">
        <v>62.47</v>
      </c>
      <c r="G1088" s="23">
        <v>50750</v>
      </c>
      <c r="H1088" s="23">
        <v>62.51</v>
      </c>
      <c r="I1088" s="23">
        <v>1</v>
      </c>
      <c r="J1088" s="23">
        <v>10.460465628482799</v>
      </c>
      <c r="K1088" s="23">
        <v>2.6151700538356399E-3</v>
      </c>
      <c r="L1088" s="23">
        <v>46.308509823614699</v>
      </c>
      <c r="M1088" s="23">
        <v>5.12530261618033E-2</v>
      </c>
      <c r="N1088" s="23">
        <v>-35.848044195131898</v>
      </c>
      <c r="O1088" s="23">
        <v>-4.8637856107967697E-2</v>
      </c>
      <c r="P1088" s="23">
        <v>-17.357301149528599</v>
      </c>
      <c r="Q1088" s="23">
        <v>-17.357301149528599</v>
      </c>
      <c r="R1088" s="23">
        <v>0</v>
      </c>
      <c r="S1088" s="23">
        <v>7.2004940863707196E-3</v>
      </c>
      <c r="T1088" s="23" t="s">
        <v>69</v>
      </c>
      <c r="U1088" s="20">
        <v>-1.6054578603816501</v>
      </c>
      <c r="V1088" s="20">
        <v>-1.4892858851308</v>
      </c>
      <c r="W1088" s="21">
        <v>-0.11617692453796701</v>
      </c>
    </row>
    <row r="1089" spans="2:23" x14ac:dyDescent="0.25">
      <c r="B1089" s="17" t="s">
        <v>28</v>
      </c>
      <c r="C1089" s="18" t="s">
        <v>53</v>
      </c>
      <c r="D1089" s="17" t="s">
        <v>126</v>
      </c>
      <c r="E1089" s="17" t="s">
        <v>80</v>
      </c>
      <c r="F1089" s="22">
        <v>62.47</v>
      </c>
      <c r="G1089" s="23">
        <v>50800</v>
      </c>
      <c r="H1089" s="23">
        <v>62.51</v>
      </c>
      <c r="I1089" s="23">
        <v>1</v>
      </c>
      <c r="J1089" s="23">
        <v>21.3941556134507</v>
      </c>
      <c r="K1089" s="23">
        <v>8.5591750255145701E-3</v>
      </c>
      <c r="L1089" s="23">
        <v>-14.475892403356299</v>
      </c>
      <c r="M1089" s="23">
        <v>3.9186123183353504E-3</v>
      </c>
      <c r="N1089" s="23">
        <v>35.870048016806997</v>
      </c>
      <c r="O1089" s="23">
        <v>4.6405627071792197E-3</v>
      </c>
      <c r="P1089" s="23">
        <v>17.357301149528698</v>
      </c>
      <c r="Q1089" s="23">
        <v>17.357301149528599</v>
      </c>
      <c r="R1089" s="23">
        <v>0</v>
      </c>
      <c r="S1089" s="23">
        <v>5.63385938975454E-3</v>
      </c>
      <c r="T1089" s="23" t="s">
        <v>69</v>
      </c>
      <c r="U1089" s="20">
        <v>-1.1448131571006099</v>
      </c>
      <c r="V1089" s="20">
        <v>-1.06197373226393</v>
      </c>
      <c r="W1089" s="21">
        <v>-8.2842954053576306E-2</v>
      </c>
    </row>
    <row r="1090" spans="2:23" x14ac:dyDescent="0.25">
      <c r="B1090" s="17" t="s">
        <v>28</v>
      </c>
      <c r="C1090" s="18" t="s">
        <v>53</v>
      </c>
      <c r="D1090" s="17" t="s">
        <v>126</v>
      </c>
      <c r="E1090" s="17" t="s">
        <v>81</v>
      </c>
      <c r="F1090" s="22">
        <v>62.54</v>
      </c>
      <c r="G1090" s="23">
        <v>50750</v>
      </c>
      <c r="H1090" s="23">
        <v>62.51</v>
      </c>
      <c r="I1090" s="23">
        <v>1</v>
      </c>
      <c r="J1090" s="23">
        <v>-26.544585650684699</v>
      </c>
      <c r="K1090" s="23">
        <v>5.3550742079856604E-3</v>
      </c>
      <c r="L1090" s="23">
        <v>-62.356209762852103</v>
      </c>
      <c r="M1090" s="23">
        <v>2.95510564095149E-2</v>
      </c>
      <c r="N1090" s="23">
        <v>35.811624112167401</v>
      </c>
      <c r="O1090" s="23">
        <v>-2.4195982201529301E-2</v>
      </c>
      <c r="P1090" s="23">
        <v>17.357301149528599</v>
      </c>
      <c r="Q1090" s="23">
        <v>17.357301149528599</v>
      </c>
      <c r="R1090" s="23">
        <v>0</v>
      </c>
      <c r="S1090" s="23">
        <v>2.2896968642852501E-3</v>
      </c>
      <c r="T1090" s="23" t="s">
        <v>50</v>
      </c>
      <c r="U1090" s="20">
        <v>-0.43850506378555498</v>
      </c>
      <c r="V1090" s="20">
        <v>-0.40677455208881103</v>
      </c>
      <c r="W1090" s="21">
        <v>-3.1731863515134698E-2</v>
      </c>
    </row>
    <row r="1091" spans="2:23" x14ac:dyDescent="0.25">
      <c r="B1091" s="17" t="s">
        <v>28</v>
      </c>
      <c r="C1091" s="18" t="s">
        <v>53</v>
      </c>
      <c r="D1091" s="17" t="s">
        <v>126</v>
      </c>
      <c r="E1091" s="17" t="s">
        <v>81</v>
      </c>
      <c r="F1091" s="22">
        <v>62.54</v>
      </c>
      <c r="G1091" s="23">
        <v>50950</v>
      </c>
      <c r="H1091" s="23">
        <v>62.62</v>
      </c>
      <c r="I1091" s="23">
        <v>1</v>
      </c>
      <c r="J1091" s="23">
        <v>67.356252317140203</v>
      </c>
      <c r="K1091" s="23">
        <v>3.99244095906503E-2</v>
      </c>
      <c r="L1091" s="23">
        <v>103.128940157297</v>
      </c>
      <c r="M1091" s="23">
        <v>9.35930890221124E-2</v>
      </c>
      <c r="N1091" s="23">
        <v>-35.7726878401566</v>
      </c>
      <c r="O1091" s="23">
        <v>-5.3668679431462099E-2</v>
      </c>
      <c r="P1091" s="23">
        <v>-17.357301149528698</v>
      </c>
      <c r="Q1091" s="23">
        <v>-17.357301149528698</v>
      </c>
      <c r="R1091" s="23">
        <v>0</v>
      </c>
      <c r="S1091" s="23">
        <v>2.6512279481197901E-3</v>
      </c>
      <c r="T1091" s="23" t="s">
        <v>69</v>
      </c>
      <c r="U1091" s="20">
        <v>-0.49677093160843</v>
      </c>
      <c r="V1091" s="20">
        <v>-0.46082426380960101</v>
      </c>
      <c r="W1091" s="21">
        <v>-3.5948199238570101E-2</v>
      </c>
    </row>
    <row r="1092" spans="2:23" x14ac:dyDescent="0.25">
      <c r="B1092" s="17" t="s">
        <v>28</v>
      </c>
      <c r="C1092" s="18" t="s">
        <v>53</v>
      </c>
      <c r="D1092" s="17" t="s">
        <v>126</v>
      </c>
      <c r="E1092" s="17" t="s">
        <v>82</v>
      </c>
      <c r="F1092" s="22">
        <v>62.51</v>
      </c>
      <c r="G1092" s="23">
        <v>51300</v>
      </c>
      <c r="H1092" s="23">
        <v>62.67</v>
      </c>
      <c r="I1092" s="23">
        <v>1</v>
      </c>
      <c r="J1092" s="23">
        <v>74.118056373537797</v>
      </c>
      <c r="K1092" s="23">
        <v>8.4105274955847201E-2</v>
      </c>
      <c r="L1092" s="23">
        <v>79.013811613871596</v>
      </c>
      <c r="M1092" s="23">
        <v>9.5583122938268997E-2</v>
      </c>
      <c r="N1092" s="23">
        <v>-4.8957552403337301</v>
      </c>
      <c r="O1092" s="23">
        <v>-1.14778479824218E-2</v>
      </c>
      <c r="P1092" s="23">
        <v>-3.7695209678622801</v>
      </c>
      <c r="Q1092" s="23">
        <v>-3.7695209678622699</v>
      </c>
      <c r="R1092" s="23">
        <v>0</v>
      </c>
      <c r="S1092" s="23">
        <v>2.1754420428871801E-4</v>
      </c>
      <c r="T1092" s="23" t="s">
        <v>69</v>
      </c>
      <c r="U1092" s="20">
        <v>6.4922333233632196E-2</v>
      </c>
      <c r="V1092" s="20">
        <v>-6.0224510963882802E-2</v>
      </c>
      <c r="W1092" s="21">
        <v>0.12514151255309799</v>
      </c>
    </row>
    <row r="1093" spans="2:23" x14ac:dyDescent="0.25">
      <c r="B1093" s="17" t="s">
        <v>28</v>
      </c>
      <c r="C1093" s="18" t="s">
        <v>53</v>
      </c>
      <c r="D1093" s="17" t="s">
        <v>126</v>
      </c>
      <c r="E1093" s="17" t="s">
        <v>83</v>
      </c>
      <c r="F1093" s="22">
        <v>63.03</v>
      </c>
      <c r="G1093" s="23">
        <v>54750</v>
      </c>
      <c r="H1093" s="23">
        <v>63.7</v>
      </c>
      <c r="I1093" s="23">
        <v>1</v>
      </c>
      <c r="J1093" s="23">
        <v>55.297857167739998</v>
      </c>
      <c r="K1093" s="23">
        <v>0.32501919615057001</v>
      </c>
      <c r="L1093" s="23">
        <v>80.010359458061302</v>
      </c>
      <c r="M1093" s="23">
        <v>0.68043218849444298</v>
      </c>
      <c r="N1093" s="23">
        <v>-24.7125022903213</v>
      </c>
      <c r="O1093" s="23">
        <v>-0.35541299234387302</v>
      </c>
      <c r="P1093" s="23">
        <v>-12.6000276119304</v>
      </c>
      <c r="Q1093" s="23">
        <v>-12.6000276119304</v>
      </c>
      <c r="R1093" s="23">
        <v>0</v>
      </c>
      <c r="S1093" s="23">
        <v>1.6874674358857599E-2</v>
      </c>
      <c r="T1093" s="23" t="s">
        <v>50</v>
      </c>
      <c r="U1093" s="20">
        <v>-5.9633677253542201</v>
      </c>
      <c r="V1093" s="20">
        <v>-5.5318545571188897</v>
      </c>
      <c r="W1093" s="21">
        <v>-0.43153155203707999</v>
      </c>
    </row>
    <row r="1094" spans="2:23" x14ac:dyDescent="0.25">
      <c r="B1094" s="17" t="s">
        <v>28</v>
      </c>
      <c r="C1094" s="18" t="s">
        <v>53</v>
      </c>
      <c r="D1094" s="17" t="s">
        <v>126</v>
      </c>
      <c r="E1094" s="17" t="s">
        <v>84</v>
      </c>
      <c r="F1094" s="22">
        <v>62.62</v>
      </c>
      <c r="G1094" s="23">
        <v>53150</v>
      </c>
      <c r="H1094" s="23">
        <v>63.44</v>
      </c>
      <c r="I1094" s="23">
        <v>1</v>
      </c>
      <c r="J1094" s="23">
        <v>145.60035880426599</v>
      </c>
      <c r="K1094" s="23">
        <v>0.932776437292962</v>
      </c>
      <c r="L1094" s="23">
        <v>137.88972639010899</v>
      </c>
      <c r="M1094" s="23">
        <v>0.83659737233331899</v>
      </c>
      <c r="N1094" s="23">
        <v>7.7106324141570397</v>
      </c>
      <c r="O1094" s="23">
        <v>9.6179064959642901E-2</v>
      </c>
      <c r="P1094" s="23">
        <v>0.69522761254549803</v>
      </c>
      <c r="Q1094" s="23">
        <v>0.69522761254549703</v>
      </c>
      <c r="R1094" s="23">
        <v>0</v>
      </c>
      <c r="S1094" s="23">
        <v>2.1267023062811001E-5</v>
      </c>
      <c r="T1094" s="23" t="s">
        <v>69</v>
      </c>
      <c r="U1094" s="20">
        <v>-0.26055211520247801</v>
      </c>
      <c r="V1094" s="20">
        <v>-0.241698394637266</v>
      </c>
      <c r="W1094" s="21">
        <v>-1.88545237922907E-2</v>
      </c>
    </row>
    <row r="1095" spans="2:23" x14ac:dyDescent="0.25">
      <c r="B1095" s="17" t="s">
        <v>28</v>
      </c>
      <c r="C1095" s="18" t="s">
        <v>53</v>
      </c>
      <c r="D1095" s="17" t="s">
        <v>126</v>
      </c>
      <c r="E1095" s="17" t="s">
        <v>84</v>
      </c>
      <c r="F1095" s="22">
        <v>62.62</v>
      </c>
      <c r="G1095" s="23">
        <v>54500</v>
      </c>
      <c r="H1095" s="23">
        <v>62.32</v>
      </c>
      <c r="I1095" s="23">
        <v>1</v>
      </c>
      <c r="J1095" s="23">
        <v>-46.952784143932099</v>
      </c>
      <c r="K1095" s="23">
        <v>0.122066705295048</v>
      </c>
      <c r="L1095" s="23">
        <v>-3.38749679671976</v>
      </c>
      <c r="M1095" s="23">
        <v>6.3537819991094503E-4</v>
      </c>
      <c r="N1095" s="23">
        <v>-43.565287347212397</v>
      </c>
      <c r="O1095" s="23">
        <v>0.121431327095137</v>
      </c>
      <c r="P1095" s="23">
        <v>-18.052528762073798</v>
      </c>
      <c r="Q1095" s="23">
        <v>-18.052528762073798</v>
      </c>
      <c r="R1095" s="23">
        <v>0</v>
      </c>
      <c r="S1095" s="23">
        <v>1.8044739412843701E-2</v>
      </c>
      <c r="T1095" s="23" t="s">
        <v>69</v>
      </c>
      <c r="U1095" s="20">
        <v>-5.4837712005303496</v>
      </c>
      <c r="V1095" s="20">
        <v>-5.0869619488456497</v>
      </c>
      <c r="W1095" s="21">
        <v>-0.39682615699177598</v>
      </c>
    </row>
    <row r="1096" spans="2:23" x14ac:dyDescent="0.25">
      <c r="B1096" s="17" t="s">
        <v>28</v>
      </c>
      <c r="C1096" s="18" t="s">
        <v>53</v>
      </c>
      <c r="D1096" s="17" t="s">
        <v>126</v>
      </c>
      <c r="E1096" s="17" t="s">
        <v>85</v>
      </c>
      <c r="F1096" s="22">
        <v>62.6</v>
      </c>
      <c r="G1096" s="23">
        <v>51250</v>
      </c>
      <c r="H1096" s="23">
        <v>62.6</v>
      </c>
      <c r="I1096" s="23">
        <v>1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0</v>
      </c>
      <c r="T1096" s="23" t="s">
        <v>50</v>
      </c>
      <c r="U1096" s="20">
        <v>0</v>
      </c>
      <c r="V1096" s="20">
        <v>0</v>
      </c>
      <c r="W1096" s="21">
        <v>0</v>
      </c>
    </row>
    <row r="1097" spans="2:23" x14ac:dyDescent="0.25">
      <c r="B1097" s="17" t="s">
        <v>28</v>
      </c>
      <c r="C1097" s="18" t="s">
        <v>53</v>
      </c>
      <c r="D1097" s="17" t="s">
        <v>126</v>
      </c>
      <c r="E1097" s="17" t="s">
        <v>86</v>
      </c>
      <c r="F1097" s="22">
        <v>62.67</v>
      </c>
      <c r="G1097" s="23">
        <v>53200</v>
      </c>
      <c r="H1097" s="23">
        <v>63.28</v>
      </c>
      <c r="I1097" s="23">
        <v>1</v>
      </c>
      <c r="J1097" s="23">
        <v>88.3480079369279</v>
      </c>
      <c r="K1097" s="23">
        <v>0.39799584212253297</v>
      </c>
      <c r="L1097" s="23">
        <v>93.2154915543897</v>
      </c>
      <c r="M1097" s="23">
        <v>0.44305862987339401</v>
      </c>
      <c r="N1097" s="23">
        <v>-4.8674836174618203</v>
      </c>
      <c r="O1097" s="23">
        <v>-4.50627877508612E-2</v>
      </c>
      <c r="P1097" s="23">
        <v>-3.7695209678623001</v>
      </c>
      <c r="Q1097" s="23">
        <v>-3.7695209678622899</v>
      </c>
      <c r="R1097" s="23">
        <v>0</v>
      </c>
      <c r="S1097" s="23">
        <v>7.2453161180155705E-4</v>
      </c>
      <c r="T1097" s="23" t="s">
        <v>50</v>
      </c>
      <c r="U1097" s="20">
        <v>0.13133594804122301</v>
      </c>
      <c r="V1097" s="20">
        <v>-0.121832393396839</v>
      </c>
      <c r="W1097" s="21">
        <v>0.25315755568007697</v>
      </c>
    </row>
    <row r="1098" spans="2:23" x14ac:dyDescent="0.25">
      <c r="B1098" s="17" t="s">
        <v>28</v>
      </c>
      <c r="C1098" s="18" t="s">
        <v>53</v>
      </c>
      <c r="D1098" s="17" t="s">
        <v>126</v>
      </c>
      <c r="E1098" s="17" t="s">
        <v>87</v>
      </c>
      <c r="F1098" s="22">
        <v>63.75</v>
      </c>
      <c r="G1098" s="23">
        <v>53050</v>
      </c>
      <c r="H1098" s="23">
        <v>63.58</v>
      </c>
      <c r="I1098" s="23">
        <v>1</v>
      </c>
      <c r="J1098" s="23">
        <v>-143.92411635658399</v>
      </c>
      <c r="K1098" s="23">
        <v>0.19471302192882201</v>
      </c>
      <c r="L1098" s="23">
        <v>-139.34998930684699</v>
      </c>
      <c r="M1098" s="23">
        <v>0.18253314348629199</v>
      </c>
      <c r="N1098" s="23">
        <v>-4.5741270497373003</v>
      </c>
      <c r="O1098" s="23">
        <v>1.21798784425293E-2</v>
      </c>
      <c r="P1098" s="23">
        <v>-2.49419879579394</v>
      </c>
      <c r="Q1098" s="23">
        <v>-2.4941987957939298</v>
      </c>
      <c r="R1098" s="23">
        <v>0</v>
      </c>
      <c r="S1098" s="23">
        <v>5.8477659749634999E-5</v>
      </c>
      <c r="T1098" s="23" t="s">
        <v>69</v>
      </c>
      <c r="U1098" s="20">
        <v>-2.1696374117221402E-3</v>
      </c>
      <c r="V1098" s="20">
        <v>-2.0126410370941601E-3</v>
      </c>
      <c r="W1098" s="21">
        <v>-1.5700306316135401E-4</v>
      </c>
    </row>
    <row r="1099" spans="2:23" x14ac:dyDescent="0.25">
      <c r="B1099" s="17" t="s">
        <v>28</v>
      </c>
      <c r="C1099" s="18" t="s">
        <v>53</v>
      </c>
      <c r="D1099" s="17" t="s">
        <v>126</v>
      </c>
      <c r="E1099" s="17" t="s">
        <v>87</v>
      </c>
      <c r="F1099" s="22">
        <v>63.75</v>
      </c>
      <c r="G1099" s="23">
        <v>53050</v>
      </c>
      <c r="H1099" s="23">
        <v>63.58</v>
      </c>
      <c r="I1099" s="23">
        <v>2</v>
      </c>
      <c r="J1099" s="23">
        <v>-127.79251662484801</v>
      </c>
      <c r="K1099" s="23">
        <v>0.138812882095153</v>
      </c>
      <c r="L1099" s="23">
        <v>-123.731076319739</v>
      </c>
      <c r="M1099" s="23">
        <v>0.13012972360155001</v>
      </c>
      <c r="N1099" s="23">
        <v>-4.0614403051087304</v>
      </c>
      <c r="O1099" s="23">
        <v>8.6831584936027505E-3</v>
      </c>
      <c r="P1099" s="23">
        <v>-2.2146388607138299</v>
      </c>
      <c r="Q1099" s="23">
        <v>-2.2146388607138201</v>
      </c>
      <c r="R1099" s="23">
        <v>0</v>
      </c>
      <c r="S1099" s="23">
        <v>4.1689314908763E-5</v>
      </c>
      <c r="T1099" s="23" t="s">
        <v>50</v>
      </c>
      <c r="U1099" s="20">
        <v>-0.13763156637327201</v>
      </c>
      <c r="V1099" s="20">
        <v>-0.12767245669059801</v>
      </c>
      <c r="W1099" s="21">
        <v>-9.9595339716912808E-3</v>
      </c>
    </row>
    <row r="1100" spans="2:23" x14ac:dyDescent="0.25">
      <c r="B1100" s="17" t="s">
        <v>28</v>
      </c>
      <c r="C1100" s="18" t="s">
        <v>53</v>
      </c>
      <c r="D1100" s="17" t="s">
        <v>126</v>
      </c>
      <c r="E1100" s="17" t="s">
        <v>87</v>
      </c>
      <c r="F1100" s="22">
        <v>63.75</v>
      </c>
      <c r="G1100" s="23">
        <v>53100</v>
      </c>
      <c r="H1100" s="23">
        <v>63.75</v>
      </c>
      <c r="I1100" s="23">
        <v>1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0</v>
      </c>
      <c r="T1100" s="23" t="s">
        <v>50</v>
      </c>
      <c r="U1100" s="20">
        <v>0</v>
      </c>
      <c r="V1100" s="20">
        <v>0</v>
      </c>
      <c r="W1100" s="21">
        <v>0</v>
      </c>
    </row>
    <row r="1101" spans="2:23" x14ac:dyDescent="0.25">
      <c r="B1101" s="17" t="s">
        <v>28</v>
      </c>
      <c r="C1101" s="18" t="s">
        <v>53</v>
      </c>
      <c r="D1101" s="17" t="s">
        <v>126</v>
      </c>
      <c r="E1101" s="17" t="s">
        <v>87</v>
      </c>
      <c r="F1101" s="22">
        <v>63.75</v>
      </c>
      <c r="G1101" s="23">
        <v>53100</v>
      </c>
      <c r="H1101" s="23">
        <v>63.75</v>
      </c>
      <c r="I1101" s="23">
        <v>2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 t="s">
        <v>50</v>
      </c>
      <c r="U1101" s="20">
        <v>0</v>
      </c>
      <c r="V1101" s="20">
        <v>0</v>
      </c>
      <c r="W1101" s="21">
        <v>0</v>
      </c>
    </row>
    <row r="1102" spans="2:23" x14ac:dyDescent="0.25">
      <c r="B1102" s="17" t="s">
        <v>28</v>
      </c>
      <c r="C1102" s="18" t="s">
        <v>53</v>
      </c>
      <c r="D1102" s="17" t="s">
        <v>126</v>
      </c>
      <c r="E1102" s="17" t="s">
        <v>88</v>
      </c>
      <c r="F1102" s="22">
        <v>63.76</v>
      </c>
      <c r="G1102" s="23">
        <v>53000</v>
      </c>
      <c r="H1102" s="23">
        <v>63.75</v>
      </c>
      <c r="I1102" s="23">
        <v>1</v>
      </c>
      <c r="J1102" s="23">
        <v>-38.780878581954298</v>
      </c>
      <c r="K1102" s="23">
        <v>0</v>
      </c>
      <c r="L1102" s="23">
        <v>-43.028873517325998</v>
      </c>
      <c r="M1102" s="23">
        <v>0</v>
      </c>
      <c r="N1102" s="23">
        <v>4.2479949353717403</v>
      </c>
      <c r="O1102" s="23">
        <v>0</v>
      </c>
      <c r="P1102" s="23">
        <v>2.1121017615426698</v>
      </c>
      <c r="Q1102" s="23">
        <v>2.1121017615426698</v>
      </c>
      <c r="R1102" s="23">
        <v>0</v>
      </c>
      <c r="S1102" s="23">
        <v>0</v>
      </c>
      <c r="T1102" s="23" t="s">
        <v>69</v>
      </c>
      <c r="U1102" s="20">
        <v>4.2479949353708898E-2</v>
      </c>
      <c r="V1102" s="20">
        <v>-3.9406072582005E-2</v>
      </c>
      <c r="W1102" s="21">
        <v>8.1882533336744903E-2</v>
      </c>
    </row>
    <row r="1103" spans="2:23" x14ac:dyDescent="0.25">
      <c r="B1103" s="17" t="s">
        <v>28</v>
      </c>
      <c r="C1103" s="18" t="s">
        <v>53</v>
      </c>
      <c r="D1103" s="17" t="s">
        <v>126</v>
      </c>
      <c r="E1103" s="17" t="s">
        <v>88</v>
      </c>
      <c r="F1103" s="22">
        <v>63.76</v>
      </c>
      <c r="G1103" s="23">
        <v>53000</v>
      </c>
      <c r="H1103" s="23">
        <v>63.75</v>
      </c>
      <c r="I1103" s="23">
        <v>2</v>
      </c>
      <c r="J1103" s="23">
        <v>-34.256442747392903</v>
      </c>
      <c r="K1103" s="23">
        <v>0</v>
      </c>
      <c r="L1103" s="23">
        <v>-38.008838273637998</v>
      </c>
      <c r="M1103" s="23">
        <v>0</v>
      </c>
      <c r="N1103" s="23">
        <v>3.7523955262450199</v>
      </c>
      <c r="O1103" s="23">
        <v>0</v>
      </c>
      <c r="P1103" s="23">
        <v>1.8656898893626901</v>
      </c>
      <c r="Q1103" s="23">
        <v>1.8656898893626801</v>
      </c>
      <c r="R1103" s="23">
        <v>0</v>
      </c>
      <c r="S1103" s="23">
        <v>0</v>
      </c>
      <c r="T1103" s="23" t="s">
        <v>69</v>
      </c>
      <c r="U1103" s="20">
        <v>3.7523955262442697E-2</v>
      </c>
      <c r="V1103" s="20">
        <v>-3.48086974474376E-2</v>
      </c>
      <c r="W1103" s="21">
        <v>7.23295711141244E-2</v>
      </c>
    </row>
    <row r="1104" spans="2:23" x14ac:dyDescent="0.25">
      <c r="B1104" s="17" t="s">
        <v>28</v>
      </c>
      <c r="C1104" s="18" t="s">
        <v>53</v>
      </c>
      <c r="D1104" s="17" t="s">
        <v>126</v>
      </c>
      <c r="E1104" s="17" t="s">
        <v>88</v>
      </c>
      <c r="F1104" s="22">
        <v>63.76</v>
      </c>
      <c r="G1104" s="23">
        <v>53000</v>
      </c>
      <c r="H1104" s="23">
        <v>63.75</v>
      </c>
      <c r="I1104" s="23">
        <v>3</v>
      </c>
      <c r="J1104" s="23">
        <v>-34.256442747392903</v>
      </c>
      <c r="K1104" s="23">
        <v>0</v>
      </c>
      <c r="L1104" s="23">
        <v>-38.008838273637998</v>
      </c>
      <c r="M1104" s="23">
        <v>0</v>
      </c>
      <c r="N1104" s="23">
        <v>3.7523955262450199</v>
      </c>
      <c r="O1104" s="23">
        <v>0</v>
      </c>
      <c r="P1104" s="23">
        <v>1.8656898893626901</v>
      </c>
      <c r="Q1104" s="23">
        <v>1.8656898893626801</v>
      </c>
      <c r="R1104" s="23">
        <v>0</v>
      </c>
      <c r="S1104" s="23">
        <v>0</v>
      </c>
      <c r="T1104" s="23" t="s">
        <v>69</v>
      </c>
      <c r="U1104" s="20">
        <v>3.7523955262442697E-2</v>
      </c>
      <c r="V1104" s="20">
        <v>-3.48086974474376E-2</v>
      </c>
      <c r="W1104" s="21">
        <v>7.23295711141244E-2</v>
      </c>
    </row>
    <row r="1105" spans="2:23" x14ac:dyDescent="0.25">
      <c r="B1105" s="17" t="s">
        <v>28</v>
      </c>
      <c r="C1105" s="18" t="s">
        <v>53</v>
      </c>
      <c r="D1105" s="17" t="s">
        <v>126</v>
      </c>
      <c r="E1105" s="17" t="s">
        <v>88</v>
      </c>
      <c r="F1105" s="22">
        <v>63.76</v>
      </c>
      <c r="G1105" s="23">
        <v>53000</v>
      </c>
      <c r="H1105" s="23">
        <v>63.75</v>
      </c>
      <c r="I1105" s="23">
        <v>4</v>
      </c>
      <c r="J1105" s="23">
        <v>-37.598534722748397</v>
      </c>
      <c r="K1105" s="23">
        <v>0</v>
      </c>
      <c r="L1105" s="23">
        <v>-41.7170176174075</v>
      </c>
      <c r="M1105" s="23">
        <v>0</v>
      </c>
      <c r="N1105" s="23">
        <v>4.1184828946590901</v>
      </c>
      <c r="O1105" s="23">
        <v>0</v>
      </c>
      <c r="P1105" s="23">
        <v>2.0477084151541498</v>
      </c>
      <c r="Q1105" s="23">
        <v>2.04770841515414</v>
      </c>
      <c r="R1105" s="23">
        <v>0</v>
      </c>
      <c r="S1105" s="23">
        <v>0</v>
      </c>
      <c r="T1105" s="23" t="s">
        <v>69</v>
      </c>
      <c r="U1105" s="20">
        <v>4.1184828946582597E-2</v>
      </c>
      <c r="V1105" s="20">
        <v>-3.8204667930113699E-2</v>
      </c>
      <c r="W1105" s="21">
        <v>7.9386114637451904E-2</v>
      </c>
    </row>
    <row r="1106" spans="2:23" x14ac:dyDescent="0.25">
      <c r="B1106" s="17" t="s">
        <v>28</v>
      </c>
      <c r="C1106" s="18" t="s">
        <v>53</v>
      </c>
      <c r="D1106" s="17" t="s">
        <v>126</v>
      </c>
      <c r="E1106" s="17" t="s">
        <v>88</v>
      </c>
      <c r="F1106" s="22">
        <v>63.76</v>
      </c>
      <c r="G1106" s="23">
        <v>53204</v>
      </c>
      <c r="H1106" s="23">
        <v>63.54</v>
      </c>
      <c r="I1106" s="23">
        <v>1</v>
      </c>
      <c r="J1106" s="23">
        <v>-7.2145966653281803</v>
      </c>
      <c r="K1106" s="23">
        <v>6.6520417645419896E-3</v>
      </c>
      <c r="L1106" s="23">
        <v>-11.3743496380698</v>
      </c>
      <c r="M1106" s="23">
        <v>1.6534231034261701E-2</v>
      </c>
      <c r="N1106" s="23">
        <v>4.1597529727416198</v>
      </c>
      <c r="O1106" s="23">
        <v>-9.8821892697196993E-3</v>
      </c>
      <c r="P1106" s="23">
        <v>2.1766105967940099</v>
      </c>
      <c r="Q1106" s="23">
        <v>2.1766105967940099</v>
      </c>
      <c r="R1106" s="23">
        <v>0</v>
      </c>
      <c r="S1106" s="23">
        <v>6.0546958559170997E-4</v>
      </c>
      <c r="T1106" s="23" t="s">
        <v>69</v>
      </c>
      <c r="U1106" s="20">
        <v>0.28614430698549198</v>
      </c>
      <c r="V1106" s="20">
        <v>-0.26543871877317399</v>
      </c>
      <c r="W1106" s="21">
        <v>0.55155952660790097</v>
      </c>
    </row>
    <row r="1107" spans="2:23" x14ac:dyDescent="0.25">
      <c r="B1107" s="17" t="s">
        <v>28</v>
      </c>
      <c r="C1107" s="18" t="s">
        <v>53</v>
      </c>
      <c r="D1107" s="17" t="s">
        <v>126</v>
      </c>
      <c r="E1107" s="17" t="s">
        <v>88</v>
      </c>
      <c r="F1107" s="22">
        <v>63.76</v>
      </c>
      <c r="G1107" s="23">
        <v>53304</v>
      </c>
      <c r="H1107" s="23">
        <v>63.94</v>
      </c>
      <c r="I1107" s="23">
        <v>1</v>
      </c>
      <c r="J1107" s="23">
        <v>19.156026021300701</v>
      </c>
      <c r="K1107" s="23">
        <v>3.4016573962495002E-2</v>
      </c>
      <c r="L1107" s="23">
        <v>16.500307227581601</v>
      </c>
      <c r="M1107" s="23">
        <v>2.52385148486448E-2</v>
      </c>
      <c r="N1107" s="23">
        <v>2.6557187937190601</v>
      </c>
      <c r="O1107" s="23">
        <v>8.7780591138502395E-3</v>
      </c>
      <c r="P1107" s="23">
        <v>1.3905338322254599</v>
      </c>
      <c r="Q1107" s="23">
        <v>1.3905338322254599</v>
      </c>
      <c r="R1107" s="23">
        <v>0</v>
      </c>
      <c r="S1107" s="23">
        <v>1.7924326818484899E-4</v>
      </c>
      <c r="T1107" s="23" t="s">
        <v>69</v>
      </c>
      <c r="U1107" s="20">
        <v>8.2449691549907195E-2</v>
      </c>
      <c r="V1107" s="20">
        <v>-7.6483578229499402E-2</v>
      </c>
      <c r="W1107" s="21">
        <v>0.15892649872827899</v>
      </c>
    </row>
    <row r="1108" spans="2:23" x14ac:dyDescent="0.25">
      <c r="B1108" s="17" t="s">
        <v>28</v>
      </c>
      <c r="C1108" s="18" t="s">
        <v>53</v>
      </c>
      <c r="D1108" s="17" t="s">
        <v>126</v>
      </c>
      <c r="E1108" s="17" t="s">
        <v>88</v>
      </c>
      <c r="F1108" s="22">
        <v>63.76</v>
      </c>
      <c r="G1108" s="23">
        <v>53354</v>
      </c>
      <c r="H1108" s="23">
        <v>63.92</v>
      </c>
      <c r="I1108" s="23">
        <v>1</v>
      </c>
      <c r="J1108" s="23">
        <v>56.541925443098002</v>
      </c>
      <c r="K1108" s="23">
        <v>6.7136775989070002E-2</v>
      </c>
      <c r="L1108" s="23">
        <v>63.505918335447603</v>
      </c>
      <c r="M1108" s="23">
        <v>8.4693034936199396E-2</v>
      </c>
      <c r="N1108" s="23">
        <v>-6.9639928923495704</v>
      </c>
      <c r="O1108" s="23">
        <v>-1.75562589471293E-2</v>
      </c>
      <c r="P1108" s="23">
        <v>-3.54243794993535</v>
      </c>
      <c r="Q1108" s="23">
        <v>-3.54243794993535</v>
      </c>
      <c r="R1108" s="23">
        <v>0</v>
      </c>
      <c r="S1108" s="23">
        <v>2.6352619921198598E-4</v>
      </c>
      <c r="T1108" s="23" t="s">
        <v>50</v>
      </c>
      <c r="U1108" s="20">
        <v>-6.5527084087808798E-3</v>
      </c>
      <c r="V1108" s="20">
        <v>-6.0785501652814303E-3</v>
      </c>
      <c r="W1108" s="21">
        <v>-4.7417844411392197E-4</v>
      </c>
    </row>
    <row r="1109" spans="2:23" x14ac:dyDescent="0.25">
      <c r="B1109" s="17" t="s">
        <v>28</v>
      </c>
      <c r="C1109" s="18" t="s">
        <v>53</v>
      </c>
      <c r="D1109" s="17" t="s">
        <v>126</v>
      </c>
      <c r="E1109" s="17" t="s">
        <v>88</v>
      </c>
      <c r="F1109" s="22">
        <v>63.76</v>
      </c>
      <c r="G1109" s="23">
        <v>53454</v>
      </c>
      <c r="H1109" s="23">
        <v>64.17</v>
      </c>
      <c r="I1109" s="23">
        <v>1</v>
      </c>
      <c r="J1109" s="23">
        <v>50.584431139849102</v>
      </c>
      <c r="K1109" s="23">
        <v>0.17450911474921299</v>
      </c>
      <c r="L1109" s="23">
        <v>57.337795804528596</v>
      </c>
      <c r="M1109" s="23">
        <v>0.22421587685062799</v>
      </c>
      <c r="N1109" s="23">
        <v>-6.7533646646795402</v>
      </c>
      <c r="O1109" s="23">
        <v>-4.97067621014146E-2</v>
      </c>
      <c r="P1109" s="23">
        <v>-3.4387691730972998</v>
      </c>
      <c r="Q1109" s="23">
        <v>-3.43876917309729</v>
      </c>
      <c r="R1109" s="23">
        <v>0</v>
      </c>
      <c r="S1109" s="23">
        <v>8.0647409964257897E-4</v>
      </c>
      <c r="T1109" s="23" t="s">
        <v>50</v>
      </c>
      <c r="U1109" s="20">
        <v>-0.41061352529834699</v>
      </c>
      <c r="V1109" s="20">
        <v>-0.380901263472125</v>
      </c>
      <c r="W1109" s="21">
        <v>-2.97135276608969E-2</v>
      </c>
    </row>
    <row r="1110" spans="2:23" x14ac:dyDescent="0.25">
      <c r="B1110" s="17" t="s">
        <v>28</v>
      </c>
      <c r="C1110" s="18" t="s">
        <v>53</v>
      </c>
      <c r="D1110" s="17" t="s">
        <v>126</v>
      </c>
      <c r="E1110" s="17" t="s">
        <v>88</v>
      </c>
      <c r="F1110" s="22">
        <v>63.76</v>
      </c>
      <c r="G1110" s="23">
        <v>53604</v>
      </c>
      <c r="H1110" s="23">
        <v>63.98</v>
      </c>
      <c r="I1110" s="23">
        <v>1</v>
      </c>
      <c r="J1110" s="23">
        <v>36.1031702769737</v>
      </c>
      <c r="K1110" s="23">
        <v>5.6699592326094797E-2</v>
      </c>
      <c r="L1110" s="23">
        <v>39.5932423041601</v>
      </c>
      <c r="M1110" s="23">
        <v>6.8191680372782906E-2</v>
      </c>
      <c r="N1110" s="23">
        <v>-3.4900720271863701</v>
      </c>
      <c r="O1110" s="23">
        <v>-1.1492088046688101E-2</v>
      </c>
      <c r="P1110" s="23">
        <v>-1.7496470942066</v>
      </c>
      <c r="Q1110" s="23">
        <v>-1.7496470942066</v>
      </c>
      <c r="R1110" s="23">
        <v>0</v>
      </c>
      <c r="S1110" s="23">
        <v>1.3316502551055401E-4</v>
      </c>
      <c r="T1110" s="23" t="s">
        <v>50</v>
      </c>
      <c r="U1110" s="20">
        <v>3.3816182439025899E-2</v>
      </c>
      <c r="V1110" s="20">
        <v>-3.1369221477714197E-2</v>
      </c>
      <c r="W1110" s="21">
        <v>6.5182626815990505E-2</v>
      </c>
    </row>
    <row r="1111" spans="2:23" x14ac:dyDescent="0.25">
      <c r="B1111" s="17" t="s">
        <v>28</v>
      </c>
      <c r="C1111" s="18" t="s">
        <v>53</v>
      </c>
      <c r="D1111" s="17" t="s">
        <v>126</v>
      </c>
      <c r="E1111" s="17" t="s">
        <v>88</v>
      </c>
      <c r="F1111" s="22">
        <v>63.76</v>
      </c>
      <c r="G1111" s="23">
        <v>53654</v>
      </c>
      <c r="H1111" s="23">
        <v>63.75</v>
      </c>
      <c r="I1111" s="23">
        <v>1</v>
      </c>
      <c r="J1111" s="23">
        <v>-10.4508277906604</v>
      </c>
      <c r="K1111" s="23">
        <v>5.3266497196446704E-3</v>
      </c>
      <c r="L1111" s="23">
        <v>-5.0093949387675298</v>
      </c>
      <c r="M1111" s="23">
        <v>1.22383621631485E-3</v>
      </c>
      <c r="N1111" s="23">
        <v>-5.4414328518929098</v>
      </c>
      <c r="O1111" s="23">
        <v>4.10281350332982E-3</v>
      </c>
      <c r="P1111" s="23">
        <v>-2.7274801672026698</v>
      </c>
      <c r="Q1111" s="23">
        <v>-2.7274801672026601</v>
      </c>
      <c r="R1111" s="23">
        <v>0</v>
      </c>
      <c r="S1111" s="23">
        <v>3.6280725100733898E-4</v>
      </c>
      <c r="T1111" s="23" t="s">
        <v>50</v>
      </c>
      <c r="U1111" s="20">
        <v>0.207160546385874</v>
      </c>
      <c r="V1111" s="20">
        <v>-0.19217027447554699</v>
      </c>
      <c r="W1111" s="21">
        <v>0.39931380812765999</v>
      </c>
    </row>
    <row r="1112" spans="2:23" x14ac:dyDescent="0.25">
      <c r="B1112" s="17" t="s">
        <v>28</v>
      </c>
      <c r="C1112" s="18" t="s">
        <v>53</v>
      </c>
      <c r="D1112" s="17" t="s">
        <v>126</v>
      </c>
      <c r="E1112" s="17" t="s">
        <v>89</v>
      </c>
      <c r="F1112" s="22">
        <v>63.58</v>
      </c>
      <c r="G1112" s="23">
        <v>53150</v>
      </c>
      <c r="H1112" s="23">
        <v>63.44</v>
      </c>
      <c r="I1112" s="23">
        <v>1</v>
      </c>
      <c r="J1112" s="23">
        <v>-29.363768992599901</v>
      </c>
      <c r="K1112" s="23">
        <v>2.35906382297731E-2</v>
      </c>
      <c r="L1112" s="23">
        <v>-6.6026997963785297</v>
      </c>
      <c r="M1112" s="23">
        <v>1.1927768362860101E-3</v>
      </c>
      <c r="N1112" s="23">
        <v>-22.761069196221399</v>
      </c>
      <c r="O1112" s="23">
        <v>2.2397861393487099E-2</v>
      </c>
      <c r="P1112" s="23">
        <v>-11.0995898289642</v>
      </c>
      <c r="Q1112" s="23">
        <v>-11.099589828964101</v>
      </c>
      <c r="R1112" s="23">
        <v>0</v>
      </c>
      <c r="S1112" s="23">
        <v>3.3707764699972701E-3</v>
      </c>
      <c r="T1112" s="23" t="s">
        <v>69</v>
      </c>
      <c r="U1112" s="20">
        <v>-1.7640615103706401</v>
      </c>
      <c r="V1112" s="20">
        <v>-1.63641287182272</v>
      </c>
      <c r="W1112" s="21">
        <v>-0.127654076776541</v>
      </c>
    </row>
    <row r="1113" spans="2:23" x14ac:dyDescent="0.25">
      <c r="B1113" s="17" t="s">
        <v>28</v>
      </c>
      <c r="C1113" s="18" t="s">
        <v>53</v>
      </c>
      <c r="D1113" s="17" t="s">
        <v>126</v>
      </c>
      <c r="E1113" s="17" t="s">
        <v>89</v>
      </c>
      <c r="F1113" s="22">
        <v>63.58</v>
      </c>
      <c r="G1113" s="23">
        <v>53150</v>
      </c>
      <c r="H1113" s="23">
        <v>63.44</v>
      </c>
      <c r="I1113" s="23">
        <v>2</v>
      </c>
      <c r="J1113" s="23">
        <v>-29.277553283963002</v>
      </c>
      <c r="K1113" s="23">
        <v>2.3478026709227998E-2</v>
      </c>
      <c r="L1113" s="23">
        <v>-6.5833134416496604</v>
      </c>
      <c r="M1113" s="23">
        <v>1.1870830347068301E-3</v>
      </c>
      <c r="N1113" s="23">
        <v>-22.694239842313301</v>
      </c>
      <c r="O1113" s="23">
        <v>2.22909436745212E-2</v>
      </c>
      <c r="P1113" s="23">
        <v>-11.0670000410891</v>
      </c>
      <c r="Q1113" s="23">
        <v>-11.067000041089001</v>
      </c>
      <c r="R1113" s="23">
        <v>0</v>
      </c>
      <c r="S1113" s="23">
        <v>3.3546858386202701E-3</v>
      </c>
      <c r="T1113" s="23" t="s">
        <v>69</v>
      </c>
      <c r="U1113" s="20">
        <v>-1.7614957451550299</v>
      </c>
      <c r="V1113" s="20">
        <v>-1.63403276704735</v>
      </c>
      <c r="W1113" s="21">
        <v>-0.12746840842660101</v>
      </c>
    </row>
    <row r="1114" spans="2:23" x14ac:dyDescent="0.25">
      <c r="B1114" s="17" t="s">
        <v>28</v>
      </c>
      <c r="C1114" s="18" t="s">
        <v>53</v>
      </c>
      <c r="D1114" s="17" t="s">
        <v>126</v>
      </c>
      <c r="E1114" s="17" t="s">
        <v>89</v>
      </c>
      <c r="F1114" s="22">
        <v>63.58</v>
      </c>
      <c r="G1114" s="23">
        <v>53900</v>
      </c>
      <c r="H1114" s="23">
        <v>63.37</v>
      </c>
      <c r="I1114" s="23">
        <v>1</v>
      </c>
      <c r="J1114" s="23">
        <v>-33.352122257972098</v>
      </c>
      <c r="K1114" s="23">
        <v>5.2169874372292799E-2</v>
      </c>
      <c r="L1114" s="23">
        <v>-21.733658898532401</v>
      </c>
      <c r="M1114" s="23">
        <v>2.2153305475622699E-2</v>
      </c>
      <c r="N1114" s="23">
        <v>-11.618463359439801</v>
      </c>
      <c r="O1114" s="23">
        <v>3.00165688966701E-2</v>
      </c>
      <c r="P1114" s="23">
        <v>-7.5484940496756998</v>
      </c>
      <c r="Q1114" s="23">
        <v>-7.5484940496756998</v>
      </c>
      <c r="R1114" s="23">
        <v>0</v>
      </c>
      <c r="S1114" s="23">
        <v>2.6723508574037101E-3</v>
      </c>
      <c r="T1114" s="23" t="s">
        <v>69</v>
      </c>
      <c r="U1114" s="20">
        <v>-0.53457559476622796</v>
      </c>
      <c r="V1114" s="20">
        <v>-0.49589335694646403</v>
      </c>
      <c r="W1114" s="21">
        <v>-3.8683885803287903E-2</v>
      </c>
    </row>
    <row r="1115" spans="2:23" x14ac:dyDescent="0.25">
      <c r="B1115" s="17" t="s">
        <v>28</v>
      </c>
      <c r="C1115" s="18" t="s">
        <v>53</v>
      </c>
      <c r="D1115" s="17" t="s">
        <v>126</v>
      </c>
      <c r="E1115" s="17" t="s">
        <v>89</v>
      </c>
      <c r="F1115" s="22">
        <v>63.58</v>
      </c>
      <c r="G1115" s="23">
        <v>53900</v>
      </c>
      <c r="H1115" s="23">
        <v>63.37</v>
      </c>
      <c r="I1115" s="23">
        <v>2</v>
      </c>
      <c r="J1115" s="23">
        <v>-33.388140847313799</v>
      </c>
      <c r="K1115" s="23">
        <v>5.2238026101389598E-2</v>
      </c>
      <c r="L1115" s="23">
        <v>-21.757130140593201</v>
      </c>
      <c r="M1115" s="23">
        <v>2.2182245282197699E-2</v>
      </c>
      <c r="N1115" s="23">
        <v>-11.6310107067206</v>
      </c>
      <c r="O1115" s="23">
        <v>3.0055780819191899E-2</v>
      </c>
      <c r="P1115" s="23">
        <v>-7.5566460378826603</v>
      </c>
      <c r="Q1115" s="23">
        <v>-7.5566460378826603</v>
      </c>
      <c r="R1115" s="23">
        <v>0</v>
      </c>
      <c r="S1115" s="23">
        <v>2.67584186315898E-3</v>
      </c>
      <c r="T1115" s="23" t="s">
        <v>69</v>
      </c>
      <c r="U1115" s="20">
        <v>-0.53472156091313905</v>
      </c>
      <c r="V1115" s="20">
        <v>-0.496028760888022</v>
      </c>
      <c r="W1115" s="21">
        <v>-3.8694448458623298E-2</v>
      </c>
    </row>
    <row r="1116" spans="2:23" x14ac:dyDescent="0.25">
      <c r="B1116" s="17" t="s">
        <v>28</v>
      </c>
      <c r="C1116" s="18" t="s">
        <v>53</v>
      </c>
      <c r="D1116" s="17" t="s">
        <v>126</v>
      </c>
      <c r="E1116" s="17" t="s">
        <v>90</v>
      </c>
      <c r="F1116" s="22">
        <v>63.44</v>
      </c>
      <c r="G1116" s="23">
        <v>53550</v>
      </c>
      <c r="H1116" s="23">
        <v>63.3</v>
      </c>
      <c r="I1116" s="23">
        <v>1</v>
      </c>
      <c r="J1116" s="23">
        <v>-34.3585296552721</v>
      </c>
      <c r="K1116" s="23">
        <v>2.9005095320974301E-2</v>
      </c>
      <c r="L1116" s="23">
        <v>-16.131250135227901</v>
      </c>
      <c r="M1116" s="23">
        <v>6.3935373638343996E-3</v>
      </c>
      <c r="N1116" s="23">
        <v>-18.227279520044199</v>
      </c>
      <c r="O1116" s="23">
        <v>2.2611557957139899E-2</v>
      </c>
      <c r="P1116" s="23">
        <v>-10.299408157484701</v>
      </c>
      <c r="Q1116" s="23">
        <v>-10.299408157484599</v>
      </c>
      <c r="R1116" s="23">
        <v>0</v>
      </c>
      <c r="S1116" s="23">
        <v>2.6063317522519299E-3</v>
      </c>
      <c r="T1116" s="23" t="s">
        <v>50</v>
      </c>
      <c r="U1116" s="20">
        <v>-1.11892470506224</v>
      </c>
      <c r="V1116" s="20">
        <v>-1.03795858545748</v>
      </c>
      <c r="W1116" s="21">
        <v>-8.0969569013029499E-2</v>
      </c>
    </row>
    <row r="1117" spans="2:23" x14ac:dyDescent="0.25">
      <c r="B1117" s="17" t="s">
        <v>28</v>
      </c>
      <c r="C1117" s="18" t="s">
        <v>53</v>
      </c>
      <c r="D1117" s="17" t="s">
        <v>126</v>
      </c>
      <c r="E1117" s="17" t="s">
        <v>90</v>
      </c>
      <c r="F1117" s="22">
        <v>63.44</v>
      </c>
      <c r="G1117" s="23">
        <v>54200</v>
      </c>
      <c r="H1117" s="23">
        <v>63.41</v>
      </c>
      <c r="I1117" s="23">
        <v>1</v>
      </c>
      <c r="J1117" s="23">
        <v>-28.019523756287999</v>
      </c>
      <c r="K1117" s="23">
        <v>5.1816184960926503E-3</v>
      </c>
      <c r="L1117" s="23">
        <v>-9.4852607239673592</v>
      </c>
      <c r="M1117" s="23">
        <v>5.9380312861081E-4</v>
      </c>
      <c r="N1117" s="23">
        <v>-18.534263032320698</v>
      </c>
      <c r="O1117" s="23">
        <v>4.5878153674818404E-3</v>
      </c>
      <c r="P1117" s="23">
        <v>-10.4776359861148</v>
      </c>
      <c r="Q1117" s="23">
        <v>-10.4776359861147</v>
      </c>
      <c r="R1117" s="23">
        <v>0</v>
      </c>
      <c r="S1117" s="23">
        <v>7.2455364865968398E-4</v>
      </c>
      <c r="T1117" s="23" t="s">
        <v>50</v>
      </c>
      <c r="U1117" s="20">
        <v>-0.26504570128710497</v>
      </c>
      <c r="V1117" s="20">
        <v>-0.245866821909386</v>
      </c>
      <c r="W1117" s="21">
        <v>-1.9179696457572899E-2</v>
      </c>
    </row>
    <row r="1118" spans="2:23" x14ac:dyDescent="0.25">
      <c r="B1118" s="17" t="s">
        <v>28</v>
      </c>
      <c r="C1118" s="18" t="s">
        <v>53</v>
      </c>
      <c r="D1118" s="17" t="s">
        <v>126</v>
      </c>
      <c r="E1118" s="17" t="s">
        <v>91</v>
      </c>
      <c r="F1118" s="22">
        <v>63.45</v>
      </c>
      <c r="G1118" s="23">
        <v>53150</v>
      </c>
      <c r="H1118" s="23">
        <v>63.44</v>
      </c>
      <c r="I1118" s="23">
        <v>1</v>
      </c>
      <c r="J1118" s="23">
        <v>-40.145747173853302</v>
      </c>
      <c r="K1118" s="23">
        <v>0</v>
      </c>
      <c r="L1118" s="23">
        <v>-40.517982956734798</v>
      </c>
      <c r="M1118" s="23">
        <v>0</v>
      </c>
      <c r="N1118" s="23">
        <v>0.37223578288147502</v>
      </c>
      <c r="O1118" s="23">
        <v>0</v>
      </c>
      <c r="P1118" s="23">
        <v>0.24218316224181699</v>
      </c>
      <c r="Q1118" s="23">
        <v>0.24218316224181699</v>
      </c>
      <c r="R1118" s="23">
        <v>0</v>
      </c>
      <c r="S1118" s="23">
        <v>0</v>
      </c>
      <c r="T1118" s="23" t="s">
        <v>50</v>
      </c>
      <c r="U1118" s="20">
        <v>3.7223578288166502E-3</v>
      </c>
      <c r="V1118" s="20">
        <v>-3.4530055946438301E-3</v>
      </c>
      <c r="W1118" s="21">
        <v>7.1750577306835001E-3</v>
      </c>
    </row>
    <row r="1119" spans="2:23" x14ac:dyDescent="0.25">
      <c r="B1119" s="17" t="s">
        <v>28</v>
      </c>
      <c r="C1119" s="18" t="s">
        <v>53</v>
      </c>
      <c r="D1119" s="17" t="s">
        <v>126</v>
      </c>
      <c r="E1119" s="17" t="s">
        <v>91</v>
      </c>
      <c r="F1119" s="22">
        <v>63.45</v>
      </c>
      <c r="G1119" s="23">
        <v>53150</v>
      </c>
      <c r="H1119" s="23">
        <v>63.44</v>
      </c>
      <c r="I1119" s="23">
        <v>2</v>
      </c>
      <c r="J1119" s="23">
        <v>-33.706750067865698</v>
      </c>
      <c r="K1119" s="23">
        <v>0</v>
      </c>
      <c r="L1119" s="23">
        <v>-34.019282761442597</v>
      </c>
      <c r="M1119" s="23">
        <v>0</v>
      </c>
      <c r="N1119" s="23">
        <v>0.31253269357688401</v>
      </c>
      <c r="O1119" s="23">
        <v>0</v>
      </c>
      <c r="P1119" s="23">
        <v>0.20333927987386699</v>
      </c>
      <c r="Q1119" s="23">
        <v>0.20333927987386699</v>
      </c>
      <c r="R1119" s="23">
        <v>0</v>
      </c>
      <c r="S1119" s="23">
        <v>0</v>
      </c>
      <c r="T1119" s="23" t="s">
        <v>50</v>
      </c>
      <c r="U1119" s="20">
        <v>3.1253269357704302E-3</v>
      </c>
      <c r="V1119" s="20">
        <v>-2.89917624543288E-3</v>
      </c>
      <c r="W1119" s="21">
        <v>6.0242465186485803E-3</v>
      </c>
    </row>
    <row r="1120" spans="2:23" x14ac:dyDescent="0.25">
      <c r="B1120" s="17" t="s">
        <v>28</v>
      </c>
      <c r="C1120" s="18" t="s">
        <v>53</v>
      </c>
      <c r="D1120" s="17" t="s">
        <v>126</v>
      </c>
      <c r="E1120" s="17" t="s">
        <v>91</v>
      </c>
      <c r="F1120" s="22">
        <v>63.45</v>
      </c>
      <c r="G1120" s="23">
        <v>53150</v>
      </c>
      <c r="H1120" s="23">
        <v>63.44</v>
      </c>
      <c r="I1120" s="23">
        <v>3</v>
      </c>
      <c r="J1120" s="23">
        <v>-41.241876789521697</v>
      </c>
      <c r="K1120" s="23">
        <v>0</v>
      </c>
      <c r="L1120" s="23">
        <v>-41.624276006748097</v>
      </c>
      <c r="M1120" s="23">
        <v>0</v>
      </c>
      <c r="N1120" s="23">
        <v>0.38239921722639802</v>
      </c>
      <c r="O1120" s="23">
        <v>0</v>
      </c>
      <c r="P1120" s="23">
        <v>0.24879567179109099</v>
      </c>
      <c r="Q1120" s="23">
        <v>0.24879567179109</v>
      </c>
      <c r="R1120" s="23">
        <v>0</v>
      </c>
      <c r="S1120" s="23">
        <v>0</v>
      </c>
      <c r="T1120" s="23" t="s">
        <v>50</v>
      </c>
      <c r="U1120" s="20">
        <v>3.8239921722659298E-3</v>
      </c>
      <c r="V1120" s="20">
        <v>-3.5472856108801801E-3</v>
      </c>
      <c r="W1120" s="21">
        <v>7.37096374380866E-3</v>
      </c>
    </row>
    <row r="1121" spans="2:23" x14ac:dyDescent="0.25">
      <c r="B1121" s="17" t="s">
        <v>28</v>
      </c>
      <c r="C1121" s="18" t="s">
        <v>53</v>
      </c>
      <c r="D1121" s="17" t="s">
        <v>126</v>
      </c>
      <c r="E1121" s="17" t="s">
        <v>91</v>
      </c>
      <c r="F1121" s="22">
        <v>63.45</v>
      </c>
      <c r="G1121" s="23">
        <v>53654</v>
      </c>
      <c r="H1121" s="23">
        <v>63.75</v>
      </c>
      <c r="I1121" s="23">
        <v>1</v>
      </c>
      <c r="J1121" s="23">
        <v>80.487559263302899</v>
      </c>
      <c r="K1121" s="23">
        <v>0.20341696195954001</v>
      </c>
      <c r="L1121" s="23">
        <v>76.005780780520396</v>
      </c>
      <c r="M1121" s="23">
        <v>0.181393991558575</v>
      </c>
      <c r="N1121" s="23">
        <v>4.4817784827824596</v>
      </c>
      <c r="O1121" s="23">
        <v>2.2022970400965E-2</v>
      </c>
      <c r="P1121" s="23">
        <v>2.2385636307047401</v>
      </c>
      <c r="Q1121" s="23">
        <v>2.2385636307047299</v>
      </c>
      <c r="R1121" s="23">
        <v>0</v>
      </c>
      <c r="S1121" s="23">
        <v>1.57350647841618E-4</v>
      </c>
      <c r="T1121" s="23" t="s">
        <v>50</v>
      </c>
      <c r="U1121" s="20">
        <v>5.61273726666498E-2</v>
      </c>
      <c r="V1121" s="20">
        <v>-5.2065959465324503E-2</v>
      </c>
      <c r="W1121" s="21">
        <v>0.108188722759849</v>
      </c>
    </row>
    <row r="1122" spans="2:23" x14ac:dyDescent="0.25">
      <c r="B1122" s="17" t="s">
        <v>28</v>
      </c>
      <c r="C1122" s="18" t="s">
        <v>53</v>
      </c>
      <c r="D1122" s="17" t="s">
        <v>126</v>
      </c>
      <c r="E1122" s="17" t="s">
        <v>91</v>
      </c>
      <c r="F1122" s="22">
        <v>63.45</v>
      </c>
      <c r="G1122" s="23">
        <v>53654</v>
      </c>
      <c r="H1122" s="23">
        <v>63.75</v>
      </c>
      <c r="I1122" s="23">
        <v>2</v>
      </c>
      <c r="J1122" s="23">
        <v>80.487559263302899</v>
      </c>
      <c r="K1122" s="23">
        <v>0.20341696195954001</v>
      </c>
      <c r="L1122" s="23">
        <v>76.005780780520396</v>
      </c>
      <c r="M1122" s="23">
        <v>0.181393991558575</v>
      </c>
      <c r="N1122" s="23">
        <v>4.4817784827824596</v>
      </c>
      <c r="O1122" s="23">
        <v>2.2022970400965E-2</v>
      </c>
      <c r="P1122" s="23">
        <v>2.2385636307047401</v>
      </c>
      <c r="Q1122" s="23">
        <v>2.2385636307047299</v>
      </c>
      <c r="R1122" s="23">
        <v>0</v>
      </c>
      <c r="S1122" s="23">
        <v>1.57350647841618E-4</v>
      </c>
      <c r="T1122" s="23" t="s">
        <v>50</v>
      </c>
      <c r="U1122" s="20">
        <v>5.61273726666498E-2</v>
      </c>
      <c r="V1122" s="20">
        <v>-5.2065959465324503E-2</v>
      </c>
      <c r="W1122" s="21">
        <v>0.108188722759849</v>
      </c>
    </row>
    <row r="1123" spans="2:23" x14ac:dyDescent="0.25">
      <c r="B1123" s="17" t="s">
        <v>28</v>
      </c>
      <c r="C1123" s="18" t="s">
        <v>53</v>
      </c>
      <c r="D1123" s="17" t="s">
        <v>126</v>
      </c>
      <c r="E1123" s="17" t="s">
        <v>91</v>
      </c>
      <c r="F1123" s="22">
        <v>63.45</v>
      </c>
      <c r="G1123" s="23">
        <v>53704</v>
      </c>
      <c r="H1123" s="23">
        <v>63.5</v>
      </c>
      <c r="I1123" s="23">
        <v>1</v>
      </c>
      <c r="J1123" s="23">
        <v>3.72930710632005</v>
      </c>
      <c r="K1123" s="23">
        <v>5.8134317641781602E-4</v>
      </c>
      <c r="L1123" s="23">
        <v>8.3658615518240804</v>
      </c>
      <c r="M1123" s="23">
        <v>2.9254833312792601E-3</v>
      </c>
      <c r="N1123" s="23">
        <v>-4.6365544455040402</v>
      </c>
      <c r="O1123" s="23">
        <v>-2.3441401548614398E-3</v>
      </c>
      <c r="P1123" s="23">
        <v>-2.3832992892369198</v>
      </c>
      <c r="Q1123" s="23">
        <v>-2.38329928923691</v>
      </c>
      <c r="R1123" s="23">
        <v>0</v>
      </c>
      <c r="S1123" s="23">
        <v>2.37428827986827E-4</v>
      </c>
      <c r="T1123" s="23" t="s">
        <v>50</v>
      </c>
      <c r="U1123" s="20">
        <v>8.3033425945358605E-2</v>
      </c>
      <c r="V1123" s="20">
        <v>-7.70250732243319E-2</v>
      </c>
      <c r="W1123" s="21">
        <v>0.160051680180295</v>
      </c>
    </row>
    <row r="1124" spans="2:23" x14ac:dyDescent="0.25">
      <c r="B1124" s="17" t="s">
        <v>28</v>
      </c>
      <c r="C1124" s="18" t="s">
        <v>53</v>
      </c>
      <c r="D1124" s="17" t="s">
        <v>126</v>
      </c>
      <c r="E1124" s="17" t="s">
        <v>91</v>
      </c>
      <c r="F1124" s="22">
        <v>63.45</v>
      </c>
      <c r="G1124" s="23">
        <v>58004</v>
      </c>
      <c r="H1124" s="23">
        <v>62.3</v>
      </c>
      <c r="I1124" s="23">
        <v>1</v>
      </c>
      <c r="J1124" s="23">
        <v>-50.079350220867397</v>
      </c>
      <c r="K1124" s="23">
        <v>0.53118197126768196</v>
      </c>
      <c r="L1124" s="23">
        <v>-44.609479722795797</v>
      </c>
      <c r="M1124" s="23">
        <v>0.42148320326513999</v>
      </c>
      <c r="N1124" s="23">
        <v>-5.4698704980716704</v>
      </c>
      <c r="O1124" s="23">
        <v>0.109698768002542</v>
      </c>
      <c r="P1124" s="23">
        <v>-2.7881460860797298</v>
      </c>
      <c r="Q1124" s="23">
        <v>-2.78814608607972</v>
      </c>
      <c r="R1124" s="23">
        <v>0</v>
      </c>
      <c r="S1124" s="23">
        <v>1.64648207091274E-3</v>
      </c>
      <c r="T1124" s="23" t="s">
        <v>50</v>
      </c>
      <c r="U1124" s="20">
        <v>0.60695896537736005</v>
      </c>
      <c r="V1124" s="20">
        <v>-0.56303901976923298</v>
      </c>
      <c r="W1124" s="21">
        <v>1.1699481395970299</v>
      </c>
    </row>
    <row r="1125" spans="2:23" x14ac:dyDescent="0.25">
      <c r="B1125" s="17" t="s">
        <v>28</v>
      </c>
      <c r="C1125" s="18" t="s">
        <v>53</v>
      </c>
      <c r="D1125" s="17" t="s">
        <v>126</v>
      </c>
      <c r="E1125" s="17" t="s">
        <v>92</v>
      </c>
      <c r="F1125" s="22">
        <v>63.28</v>
      </c>
      <c r="G1125" s="23">
        <v>53050</v>
      </c>
      <c r="H1125" s="23">
        <v>63.58</v>
      </c>
      <c r="I1125" s="23">
        <v>1</v>
      </c>
      <c r="J1125" s="23">
        <v>108.260277075525</v>
      </c>
      <c r="K1125" s="23">
        <v>0.28245893097851599</v>
      </c>
      <c r="L1125" s="23">
        <v>144.47036426391301</v>
      </c>
      <c r="M1125" s="23">
        <v>0.503007636228198</v>
      </c>
      <c r="N1125" s="23">
        <v>-36.210087188387298</v>
      </c>
      <c r="O1125" s="23">
        <v>-0.22054870524968201</v>
      </c>
      <c r="P1125" s="23">
        <v>-19.413292152324999</v>
      </c>
      <c r="Q1125" s="23">
        <v>-19.413292152324999</v>
      </c>
      <c r="R1125" s="23">
        <v>0</v>
      </c>
      <c r="S1125" s="23">
        <v>9.0827094838157405E-3</v>
      </c>
      <c r="T1125" s="23" t="s">
        <v>50</v>
      </c>
      <c r="U1125" s="20">
        <v>-3.12637821747124</v>
      </c>
      <c r="V1125" s="20">
        <v>-2.9001514557058901</v>
      </c>
      <c r="W1125" s="21">
        <v>-0.22623639972833401</v>
      </c>
    </row>
    <row r="1126" spans="2:23" x14ac:dyDescent="0.25">
      <c r="B1126" s="17" t="s">
        <v>28</v>
      </c>
      <c r="C1126" s="18" t="s">
        <v>53</v>
      </c>
      <c r="D1126" s="17" t="s">
        <v>126</v>
      </c>
      <c r="E1126" s="17" t="s">
        <v>92</v>
      </c>
      <c r="F1126" s="22">
        <v>63.28</v>
      </c>
      <c r="G1126" s="23">
        <v>53204</v>
      </c>
      <c r="H1126" s="23">
        <v>63.54</v>
      </c>
      <c r="I1126" s="23">
        <v>1</v>
      </c>
      <c r="J1126" s="23">
        <v>26.8810976889092</v>
      </c>
      <c r="K1126" s="23">
        <v>0</v>
      </c>
      <c r="L1126" s="23">
        <v>30.296703375502101</v>
      </c>
      <c r="M1126" s="23">
        <v>0</v>
      </c>
      <c r="N1126" s="23">
        <v>-3.4156056865929298</v>
      </c>
      <c r="O1126" s="23">
        <v>0</v>
      </c>
      <c r="P1126" s="23">
        <v>-1.78357221450963</v>
      </c>
      <c r="Q1126" s="23">
        <v>-1.78357221450962</v>
      </c>
      <c r="R1126" s="23">
        <v>0</v>
      </c>
      <c r="S1126" s="23">
        <v>0</v>
      </c>
      <c r="T1126" s="23" t="s">
        <v>50</v>
      </c>
      <c r="U1126" s="20">
        <v>0.88805747851415495</v>
      </c>
      <c r="V1126" s="20">
        <v>-0.82379706161927801</v>
      </c>
      <c r="W1126" s="21">
        <v>1.7117816098109799</v>
      </c>
    </row>
    <row r="1127" spans="2:23" x14ac:dyDescent="0.25">
      <c r="B1127" s="17" t="s">
        <v>28</v>
      </c>
      <c r="C1127" s="18" t="s">
        <v>53</v>
      </c>
      <c r="D1127" s="17" t="s">
        <v>126</v>
      </c>
      <c r="E1127" s="17" t="s">
        <v>92</v>
      </c>
      <c r="F1127" s="22">
        <v>63.28</v>
      </c>
      <c r="G1127" s="23">
        <v>53204</v>
      </c>
      <c r="H1127" s="23">
        <v>63.54</v>
      </c>
      <c r="I1127" s="23">
        <v>2</v>
      </c>
      <c r="J1127" s="23">
        <v>26.8810976889092</v>
      </c>
      <c r="K1127" s="23">
        <v>0</v>
      </c>
      <c r="L1127" s="23">
        <v>30.296703375502101</v>
      </c>
      <c r="M1127" s="23">
        <v>0</v>
      </c>
      <c r="N1127" s="23">
        <v>-3.4156056865929298</v>
      </c>
      <c r="O1127" s="23">
        <v>0</v>
      </c>
      <c r="P1127" s="23">
        <v>-1.78357221450963</v>
      </c>
      <c r="Q1127" s="23">
        <v>-1.78357221450962</v>
      </c>
      <c r="R1127" s="23">
        <v>0</v>
      </c>
      <c r="S1127" s="23">
        <v>0</v>
      </c>
      <c r="T1127" s="23" t="s">
        <v>50</v>
      </c>
      <c r="U1127" s="20">
        <v>0.88805747851415495</v>
      </c>
      <c r="V1127" s="20">
        <v>-0.82379706161927801</v>
      </c>
      <c r="W1127" s="21">
        <v>1.7117816098109799</v>
      </c>
    </row>
    <row r="1128" spans="2:23" x14ac:dyDescent="0.25">
      <c r="B1128" s="17" t="s">
        <v>28</v>
      </c>
      <c r="C1128" s="18" t="s">
        <v>53</v>
      </c>
      <c r="D1128" s="17" t="s">
        <v>126</v>
      </c>
      <c r="E1128" s="17" t="s">
        <v>93</v>
      </c>
      <c r="F1128" s="22">
        <v>63.54</v>
      </c>
      <c r="G1128" s="23">
        <v>53254</v>
      </c>
      <c r="H1128" s="23">
        <v>63.99</v>
      </c>
      <c r="I1128" s="23">
        <v>1</v>
      </c>
      <c r="J1128" s="23">
        <v>33.353785886033499</v>
      </c>
      <c r="K1128" s="23">
        <v>0.117254868470966</v>
      </c>
      <c r="L1128" s="23">
        <v>33.353786124914002</v>
      </c>
      <c r="M1128" s="23">
        <v>0.11725487015053</v>
      </c>
      <c r="N1128" s="23">
        <v>-2.3888052647100001E-7</v>
      </c>
      <c r="O1128" s="23">
        <v>-1.6795637580000001E-9</v>
      </c>
      <c r="P1128" s="23">
        <v>1.5621E-14</v>
      </c>
      <c r="Q1128" s="23">
        <v>1.5620000000000001E-14</v>
      </c>
      <c r="R1128" s="23">
        <v>0</v>
      </c>
      <c r="S1128" s="23">
        <v>0</v>
      </c>
      <c r="T1128" s="23" t="s">
        <v>50</v>
      </c>
      <c r="U1128" s="20">
        <v>3.9885388099999998E-10</v>
      </c>
      <c r="V1128" s="20">
        <v>0</v>
      </c>
      <c r="W1128" s="21">
        <v>3.9883688859000002E-10</v>
      </c>
    </row>
    <row r="1129" spans="2:23" x14ac:dyDescent="0.25">
      <c r="B1129" s="17" t="s">
        <v>28</v>
      </c>
      <c r="C1129" s="18" t="s">
        <v>53</v>
      </c>
      <c r="D1129" s="17" t="s">
        <v>126</v>
      </c>
      <c r="E1129" s="17" t="s">
        <v>93</v>
      </c>
      <c r="F1129" s="22">
        <v>63.54</v>
      </c>
      <c r="G1129" s="23">
        <v>53304</v>
      </c>
      <c r="H1129" s="23">
        <v>63.94</v>
      </c>
      <c r="I1129" s="23">
        <v>1</v>
      </c>
      <c r="J1129" s="23">
        <v>24.2970642307282</v>
      </c>
      <c r="K1129" s="23">
        <v>6.5764692587859594E-2</v>
      </c>
      <c r="L1129" s="23">
        <v>26.955984902364701</v>
      </c>
      <c r="M1129" s="23">
        <v>8.0946038597095496E-2</v>
      </c>
      <c r="N1129" s="23">
        <v>-2.65892067163646</v>
      </c>
      <c r="O1129" s="23">
        <v>-1.51813460092359E-2</v>
      </c>
      <c r="P1129" s="23">
        <v>-1.3905338322254099</v>
      </c>
      <c r="Q1129" s="23">
        <v>-1.3905338322253999</v>
      </c>
      <c r="R1129" s="23">
        <v>0</v>
      </c>
      <c r="S1129" s="23">
        <v>2.15401295315972E-4</v>
      </c>
      <c r="T1129" s="23" t="s">
        <v>50</v>
      </c>
      <c r="U1129" s="20">
        <v>9.5909274025882799E-2</v>
      </c>
      <c r="V1129" s="20">
        <v>-8.8969216561021303E-2</v>
      </c>
      <c r="W1129" s="21">
        <v>0.184870614188754</v>
      </c>
    </row>
    <row r="1130" spans="2:23" x14ac:dyDescent="0.25">
      <c r="B1130" s="17" t="s">
        <v>28</v>
      </c>
      <c r="C1130" s="18" t="s">
        <v>53</v>
      </c>
      <c r="D1130" s="17" t="s">
        <v>126</v>
      </c>
      <c r="E1130" s="17" t="s">
        <v>93</v>
      </c>
      <c r="F1130" s="22">
        <v>63.54</v>
      </c>
      <c r="G1130" s="23">
        <v>54104</v>
      </c>
      <c r="H1130" s="23">
        <v>63.94</v>
      </c>
      <c r="I1130" s="23">
        <v>1</v>
      </c>
      <c r="J1130" s="23">
        <v>31.819049414336099</v>
      </c>
      <c r="K1130" s="23">
        <v>0.10114394537263301</v>
      </c>
      <c r="L1130" s="23">
        <v>31.819049849811101</v>
      </c>
      <c r="M1130" s="23">
        <v>0.101143948141142</v>
      </c>
      <c r="N1130" s="23">
        <v>-4.3547497829999998E-7</v>
      </c>
      <c r="O1130" s="23">
        <v>-2.7685087079999999E-9</v>
      </c>
      <c r="P1130" s="23">
        <v>0</v>
      </c>
      <c r="Q1130" s="23">
        <v>0</v>
      </c>
      <c r="R1130" s="23">
        <v>0</v>
      </c>
      <c r="S1130" s="23">
        <v>0</v>
      </c>
      <c r="T1130" s="23" t="s">
        <v>50</v>
      </c>
      <c r="U1130" s="20">
        <v>-2.2747537199999998E-9</v>
      </c>
      <c r="V1130" s="20">
        <v>0</v>
      </c>
      <c r="W1130" s="21">
        <v>-2.2748506315800001E-9</v>
      </c>
    </row>
    <row r="1131" spans="2:23" x14ac:dyDescent="0.25">
      <c r="B1131" s="17" t="s">
        <v>28</v>
      </c>
      <c r="C1131" s="18" t="s">
        <v>53</v>
      </c>
      <c r="D1131" s="17" t="s">
        <v>126</v>
      </c>
      <c r="E1131" s="17" t="s">
        <v>94</v>
      </c>
      <c r="F1131" s="22">
        <v>63.99</v>
      </c>
      <c r="G1131" s="23">
        <v>54104</v>
      </c>
      <c r="H1131" s="23">
        <v>63.94</v>
      </c>
      <c r="I1131" s="23">
        <v>1</v>
      </c>
      <c r="J1131" s="23">
        <v>-4.7023099989848696</v>
      </c>
      <c r="K1131" s="23">
        <v>1.9369866130060499E-3</v>
      </c>
      <c r="L1131" s="23">
        <v>-4.70230978700911</v>
      </c>
      <c r="M1131" s="23">
        <v>1.9369864383709499E-3</v>
      </c>
      <c r="N1131" s="23">
        <v>-2.1197575500500001E-7</v>
      </c>
      <c r="O1131" s="23">
        <v>1.7463510100000001E-10</v>
      </c>
      <c r="P1131" s="23">
        <v>-1.5621E-14</v>
      </c>
      <c r="Q1131" s="23">
        <v>-1.5620000000000001E-14</v>
      </c>
      <c r="R1131" s="23">
        <v>0</v>
      </c>
      <c r="S1131" s="23">
        <v>0</v>
      </c>
      <c r="T1131" s="23" t="s">
        <v>50</v>
      </c>
      <c r="U1131" s="20">
        <v>5.7174645700000003E-10</v>
      </c>
      <c r="V1131" s="20">
        <v>0</v>
      </c>
      <c r="W1131" s="21">
        <v>5.7172209881999999E-10</v>
      </c>
    </row>
    <row r="1132" spans="2:23" x14ac:dyDescent="0.25">
      <c r="B1132" s="17" t="s">
        <v>28</v>
      </c>
      <c r="C1132" s="18" t="s">
        <v>53</v>
      </c>
      <c r="D1132" s="17" t="s">
        <v>126</v>
      </c>
      <c r="E1132" s="17" t="s">
        <v>95</v>
      </c>
      <c r="F1132" s="22">
        <v>63.92</v>
      </c>
      <c r="G1132" s="23">
        <v>53404</v>
      </c>
      <c r="H1132" s="23">
        <v>64.14</v>
      </c>
      <c r="I1132" s="23">
        <v>1</v>
      </c>
      <c r="J1132" s="23">
        <v>13.800001833987301</v>
      </c>
      <c r="K1132" s="23">
        <v>1.8510772920074699E-2</v>
      </c>
      <c r="L1132" s="23">
        <v>20.7435595318994</v>
      </c>
      <c r="M1132" s="23">
        <v>4.1824699471595603E-2</v>
      </c>
      <c r="N1132" s="23">
        <v>-6.9435576979120697</v>
      </c>
      <c r="O1132" s="23">
        <v>-2.3313926551520901E-2</v>
      </c>
      <c r="P1132" s="23">
        <v>-3.5424379499352301</v>
      </c>
      <c r="Q1132" s="23">
        <v>-3.5424379499352301</v>
      </c>
      <c r="R1132" s="23">
        <v>0</v>
      </c>
      <c r="S1132" s="23">
        <v>1.21974983635254E-3</v>
      </c>
      <c r="T1132" s="23" t="s">
        <v>50</v>
      </c>
      <c r="U1132" s="20">
        <v>3.4791976446764399E-2</v>
      </c>
      <c r="V1132" s="20">
        <v>-3.2274406396223802E-2</v>
      </c>
      <c r="W1132" s="21">
        <v>6.7063525606691696E-2</v>
      </c>
    </row>
    <row r="1133" spans="2:23" x14ac:dyDescent="0.25">
      <c r="B1133" s="17" t="s">
        <v>28</v>
      </c>
      <c r="C1133" s="18" t="s">
        <v>53</v>
      </c>
      <c r="D1133" s="17" t="s">
        <v>126</v>
      </c>
      <c r="E1133" s="17" t="s">
        <v>96</v>
      </c>
      <c r="F1133" s="22">
        <v>64.14</v>
      </c>
      <c r="G1133" s="23">
        <v>53854</v>
      </c>
      <c r="H1133" s="23">
        <v>62.54</v>
      </c>
      <c r="I1133" s="23">
        <v>1</v>
      </c>
      <c r="J1133" s="23">
        <v>-67.786753313508399</v>
      </c>
      <c r="K1133" s="23">
        <v>0.90719952207058796</v>
      </c>
      <c r="L1133" s="23">
        <v>-60.765755691281299</v>
      </c>
      <c r="M1133" s="23">
        <v>0.72900574689013498</v>
      </c>
      <c r="N1133" s="23">
        <v>-7.02099762222708</v>
      </c>
      <c r="O1133" s="23">
        <v>0.17819377518045201</v>
      </c>
      <c r="P1133" s="23">
        <v>-3.54243794993531</v>
      </c>
      <c r="Q1133" s="23">
        <v>-3.54243794993531</v>
      </c>
      <c r="R1133" s="23">
        <v>0</v>
      </c>
      <c r="S1133" s="23">
        <v>2.4775227385914898E-3</v>
      </c>
      <c r="T1133" s="23" t="s">
        <v>50</v>
      </c>
      <c r="U1133" s="20">
        <v>5.3197524366500798E-2</v>
      </c>
      <c r="V1133" s="20">
        <v>-4.9348116894265603E-2</v>
      </c>
      <c r="W1133" s="21">
        <v>0.102541272497821</v>
      </c>
    </row>
    <row r="1134" spans="2:23" x14ac:dyDescent="0.25">
      <c r="B1134" s="17" t="s">
        <v>28</v>
      </c>
      <c r="C1134" s="18" t="s">
        <v>53</v>
      </c>
      <c r="D1134" s="17" t="s">
        <v>126</v>
      </c>
      <c r="E1134" s="17" t="s">
        <v>97</v>
      </c>
      <c r="F1134" s="22">
        <v>64.17</v>
      </c>
      <c r="G1134" s="23">
        <v>53754</v>
      </c>
      <c r="H1134" s="23">
        <v>62.99</v>
      </c>
      <c r="I1134" s="23">
        <v>1</v>
      </c>
      <c r="J1134" s="23">
        <v>-54.013226883339897</v>
      </c>
      <c r="K1134" s="23">
        <v>0.47320693162855698</v>
      </c>
      <c r="L1134" s="23">
        <v>-47.2290121384491</v>
      </c>
      <c r="M1134" s="23">
        <v>0.36180000910446503</v>
      </c>
      <c r="N1134" s="23">
        <v>-6.7842147448908401</v>
      </c>
      <c r="O1134" s="23">
        <v>0.111406922524092</v>
      </c>
      <c r="P1134" s="23">
        <v>-3.4387691730972501</v>
      </c>
      <c r="Q1134" s="23">
        <v>-3.4387691730972398</v>
      </c>
      <c r="R1134" s="23">
        <v>0</v>
      </c>
      <c r="S1134" s="23">
        <v>1.91803664167189E-3</v>
      </c>
      <c r="T1134" s="23" t="s">
        <v>50</v>
      </c>
      <c r="U1134" s="20">
        <v>-0.92212126488944701</v>
      </c>
      <c r="V1134" s="20">
        <v>-0.85539597025134395</v>
      </c>
      <c r="W1134" s="21">
        <v>-6.6728137342981303E-2</v>
      </c>
    </row>
    <row r="1135" spans="2:23" x14ac:dyDescent="0.25">
      <c r="B1135" s="17" t="s">
        <v>28</v>
      </c>
      <c r="C1135" s="18" t="s">
        <v>53</v>
      </c>
      <c r="D1135" s="17" t="s">
        <v>126</v>
      </c>
      <c r="E1135" s="17" t="s">
        <v>98</v>
      </c>
      <c r="F1135" s="22">
        <v>63.3</v>
      </c>
      <c r="G1135" s="23">
        <v>54050</v>
      </c>
      <c r="H1135" s="23">
        <v>63.04</v>
      </c>
      <c r="I1135" s="23">
        <v>1</v>
      </c>
      <c r="J1135" s="23">
        <v>-104.47076991022099</v>
      </c>
      <c r="K1135" s="23">
        <v>0.15214313621294401</v>
      </c>
      <c r="L1135" s="23">
        <v>-55.3253421544538</v>
      </c>
      <c r="M1135" s="23">
        <v>4.2668855174033002E-2</v>
      </c>
      <c r="N1135" s="23">
        <v>-49.145427755767599</v>
      </c>
      <c r="O1135" s="23">
        <v>0.10947428103891101</v>
      </c>
      <c r="P1135" s="23">
        <v>-25.862689172162099</v>
      </c>
      <c r="Q1135" s="23">
        <v>-25.862689172162</v>
      </c>
      <c r="R1135" s="23">
        <v>0</v>
      </c>
      <c r="S1135" s="23">
        <v>9.3241689555492308E-3</v>
      </c>
      <c r="T1135" s="23" t="s">
        <v>50</v>
      </c>
      <c r="U1135" s="20">
        <v>-5.8623208832714697</v>
      </c>
      <c r="V1135" s="20">
        <v>-5.4381195302679801</v>
      </c>
      <c r="W1135" s="21">
        <v>-0.42421942529919299</v>
      </c>
    </row>
    <row r="1136" spans="2:23" x14ac:dyDescent="0.25">
      <c r="B1136" s="17" t="s">
        <v>28</v>
      </c>
      <c r="C1136" s="18" t="s">
        <v>53</v>
      </c>
      <c r="D1136" s="17" t="s">
        <v>126</v>
      </c>
      <c r="E1136" s="17" t="s">
        <v>98</v>
      </c>
      <c r="F1136" s="22">
        <v>63.3</v>
      </c>
      <c r="G1136" s="23">
        <v>54850</v>
      </c>
      <c r="H1136" s="23">
        <v>63.35</v>
      </c>
      <c r="I1136" s="23">
        <v>1</v>
      </c>
      <c r="J1136" s="23">
        <v>5.2706574767197498</v>
      </c>
      <c r="K1136" s="23">
        <v>7.2199778785707802E-4</v>
      </c>
      <c r="L1136" s="23">
        <v>-7.0266187959595801</v>
      </c>
      <c r="M1136" s="23">
        <v>1.28321393058001E-3</v>
      </c>
      <c r="N1136" s="23">
        <v>12.2972762726793</v>
      </c>
      <c r="O1136" s="23">
        <v>-5.6121614272292995E-4</v>
      </c>
      <c r="P1136" s="23">
        <v>5.0856450285630501</v>
      </c>
      <c r="Q1136" s="23">
        <v>5.0856450285630501</v>
      </c>
      <c r="R1136" s="23">
        <v>0</v>
      </c>
      <c r="S1136" s="23">
        <v>6.72199781416685E-4</v>
      </c>
      <c r="T1136" s="23" t="s">
        <v>50</v>
      </c>
      <c r="U1136" s="20">
        <v>-0.65040282587194798</v>
      </c>
      <c r="V1136" s="20">
        <v>-0.60333925425486501</v>
      </c>
      <c r="W1136" s="21">
        <v>-4.7065576671469302E-2</v>
      </c>
    </row>
    <row r="1137" spans="2:23" x14ac:dyDescent="0.25">
      <c r="B1137" s="17" t="s">
        <v>28</v>
      </c>
      <c r="C1137" s="18" t="s">
        <v>53</v>
      </c>
      <c r="D1137" s="17" t="s">
        <v>126</v>
      </c>
      <c r="E1137" s="17" t="s">
        <v>99</v>
      </c>
      <c r="F1137" s="22">
        <v>63.98</v>
      </c>
      <c r="G1137" s="23">
        <v>53654</v>
      </c>
      <c r="H1137" s="23">
        <v>63.75</v>
      </c>
      <c r="I1137" s="23">
        <v>1</v>
      </c>
      <c r="J1137" s="23">
        <v>-51.630994984157702</v>
      </c>
      <c r="K1137" s="23">
        <v>0.10503092993633199</v>
      </c>
      <c r="L1137" s="23">
        <v>-48.139807124316498</v>
      </c>
      <c r="M1137" s="23">
        <v>9.13071765806759E-2</v>
      </c>
      <c r="N1137" s="23">
        <v>-3.4911878598411699</v>
      </c>
      <c r="O1137" s="23">
        <v>1.3723753355656201E-2</v>
      </c>
      <c r="P1137" s="23">
        <v>-1.7496470942067099</v>
      </c>
      <c r="Q1137" s="23">
        <v>-1.7496470942066999</v>
      </c>
      <c r="R1137" s="23">
        <v>0</v>
      </c>
      <c r="S1137" s="23">
        <v>1.2061383919807899E-4</v>
      </c>
      <c r="T1137" s="23" t="s">
        <v>50</v>
      </c>
      <c r="U1137" s="20">
        <v>7.3494300295524506E-2</v>
      </c>
      <c r="V1137" s="20">
        <v>-6.8176204912453603E-2</v>
      </c>
      <c r="W1137" s="21">
        <v>0.14166446960425999</v>
      </c>
    </row>
    <row r="1138" spans="2:23" x14ac:dyDescent="0.25">
      <c r="B1138" s="17" t="s">
        <v>28</v>
      </c>
      <c r="C1138" s="18" t="s">
        <v>53</v>
      </c>
      <c r="D1138" s="17" t="s">
        <v>126</v>
      </c>
      <c r="E1138" s="17" t="s">
        <v>100</v>
      </c>
      <c r="F1138" s="22">
        <v>63.5</v>
      </c>
      <c r="G1138" s="23">
        <v>58004</v>
      </c>
      <c r="H1138" s="23">
        <v>62.3</v>
      </c>
      <c r="I1138" s="23">
        <v>1</v>
      </c>
      <c r="J1138" s="23">
        <v>-52.250825394409098</v>
      </c>
      <c r="K1138" s="23">
        <v>0.56268365828122702</v>
      </c>
      <c r="L1138" s="23">
        <v>-47.567266743223101</v>
      </c>
      <c r="M1138" s="23">
        <v>0.46633110676325501</v>
      </c>
      <c r="N1138" s="23">
        <v>-4.6835586511860097</v>
      </c>
      <c r="O1138" s="23">
        <v>9.6352551517971993E-2</v>
      </c>
      <c r="P1138" s="23">
        <v>-2.3832992892370402</v>
      </c>
      <c r="Q1138" s="23">
        <v>-2.3832992892370402</v>
      </c>
      <c r="R1138" s="23">
        <v>0</v>
      </c>
      <c r="S1138" s="23">
        <v>1.17067180497823E-3</v>
      </c>
      <c r="T1138" s="23" t="s">
        <v>50</v>
      </c>
      <c r="U1138" s="20">
        <v>0.44030510905721298</v>
      </c>
      <c r="V1138" s="20">
        <v>-0.40844434491354398</v>
      </c>
      <c r="W1138" s="21">
        <v>0.84871329460680001</v>
      </c>
    </row>
    <row r="1139" spans="2:23" x14ac:dyDescent="0.25">
      <c r="B1139" s="17" t="s">
        <v>28</v>
      </c>
      <c r="C1139" s="18" t="s">
        <v>53</v>
      </c>
      <c r="D1139" s="17" t="s">
        <v>126</v>
      </c>
      <c r="E1139" s="17" t="s">
        <v>101</v>
      </c>
      <c r="F1139" s="22">
        <v>62.99</v>
      </c>
      <c r="G1139" s="23">
        <v>53756</v>
      </c>
      <c r="H1139" s="23">
        <v>62.99</v>
      </c>
      <c r="I1139" s="23">
        <v>1</v>
      </c>
      <c r="J1139" s="23">
        <v>7.25793E-13</v>
      </c>
      <c r="K1139" s="23">
        <v>0</v>
      </c>
      <c r="L1139" s="23">
        <v>-7.4886099999999997E-13</v>
      </c>
      <c r="M1139" s="23">
        <v>0</v>
      </c>
      <c r="N1139" s="23">
        <v>1.4746540000000001E-12</v>
      </c>
      <c r="O1139" s="23">
        <v>0</v>
      </c>
      <c r="P1139" s="23">
        <v>5.2871399999999996E-13</v>
      </c>
      <c r="Q1139" s="23">
        <v>5.2871100000000005E-13</v>
      </c>
      <c r="R1139" s="23">
        <v>0</v>
      </c>
      <c r="S1139" s="23">
        <v>0</v>
      </c>
      <c r="T1139" s="23" t="s">
        <v>50</v>
      </c>
      <c r="U1139" s="20">
        <v>0</v>
      </c>
      <c r="V1139" s="20">
        <v>0</v>
      </c>
      <c r="W1139" s="21">
        <v>0</v>
      </c>
    </row>
    <row r="1140" spans="2:23" x14ac:dyDescent="0.25">
      <c r="B1140" s="17" t="s">
        <v>28</v>
      </c>
      <c r="C1140" s="18" t="s">
        <v>53</v>
      </c>
      <c r="D1140" s="17" t="s">
        <v>126</v>
      </c>
      <c r="E1140" s="17" t="s">
        <v>101</v>
      </c>
      <c r="F1140" s="22">
        <v>62.99</v>
      </c>
      <c r="G1140" s="23">
        <v>53854</v>
      </c>
      <c r="H1140" s="23">
        <v>62.54</v>
      </c>
      <c r="I1140" s="23">
        <v>1</v>
      </c>
      <c r="J1140" s="23">
        <v>-74.415212304571398</v>
      </c>
      <c r="K1140" s="23">
        <v>0.27411237920555398</v>
      </c>
      <c r="L1140" s="23">
        <v>-66.625241253128394</v>
      </c>
      <c r="M1140" s="23">
        <v>0.21972667721585901</v>
      </c>
      <c r="N1140" s="23">
        <v>-7.7899710514429801</v>
      </c>
      <c r="O1140" s="23">
        <v>5.4385701989695001E-2</v>
      </c>
      <c r="P1140" s="23">
        <v>-3.9113943666292199</v>
      </c>
      <c r="Q1140" s="23">
        <v>-3.9113943666292101</v>
      </c>
      <c r="R1140" s="23">
        <v>0</v>
      </c>
      <c r="S1140" s="23">
        <v>7.5730079161929098E-4</v>
      </c>
      <c r="T1140" s="23" t="s">
        <v>69</v>
      </c>
      <c r="U1140" s="20">
        <v>-9.1968387766153098E-2</v>
      </c>
      <c r="V1140" s="20">
        <v>-8.53134953948948E-2</v>
      </c>
      <c r="W1140" s="21">
        <v>-6.6551758903512304E-3</v>
      </c>
    </row>
    <row r="1141" spans="2:23" x14ac:dyDescent="0.25">
      <c r="B1141" s="17" t="s">
        <v>28</v>
      </c>
      <c r="C1141" s="18" t="s">
        <v>53</v>
      </c>
      <c r="D1141" s="17" t="s">
        <v>126</v>
      </c>
      <c r="E1141" s="17" t="s">
        <v>101</v>
      </c>
      <c r="F1141" s="22">
        <v>62.99</v>
      </c>
      <c r="G1141" s="23">
        <v>58104</v>
      </c>
      <c r="H1141" s="23">
        <v>62.23</v>
      </c>
      <c r="I1141" s="23">
        <v>1</v>
      </c>
      <c r="J1141" s="23">
        <v>-38.396219862449698</v>
      </c>
      <c r="K1141" s="23">
        <v>0.18929622944476401</v>
      </c>
      <c r="L1141" s="23">
        <v>-39.323709204796003</v>
      </c>
      <c r="M1141" s="23">
        <v>0.19855186716203899</v>
      </c>
      <c r="N1141" s="23">
        <v>0.92748934234622704</v>
      </c>
      <c r="O1141" s="23">
        <v>-9.2556377172743499E-3</v>
      </c>
      <c r="P1141" s="23">
        <v>0.47262519353141103</v>
      </c>
      <c r="Q1141" s="23">
        <v>0.47262519353141103</v>
      </c>
      <c r="R1141" s="23">
        <v>0</v>
      </c>
      <c r="S1141" s="23">
        <v>2.8681295245182E-5</v>
      </c>
      <c r="T1141" s="23" t="s">
        <v>50</v>
      </c>
      <c r="U1141" s="20">
        <v>0.12539642270459</v>
      </c>
      <c r="V1141" s="20">
        <v>-0.116322655977682</v>
      </c>
      <c r="W1141" s="21">
        <v>0.241708780698456</v>
      </c>
    </row>
    <row r="1142" spans="2:23" x14ac:dyDescent="0.25">
      <c r="B1142" s="17" t="s">
        <v>28</v>
      </c>
      <c r="C1142" s="18" t="s">
        <v>53</v>
      </c>
      <c r="D1142" s="17" t="s">
        <v>126</v>
      </c>
      <c r="E1142" s="17" t="s">
        <v>102</v>
      </c>
      <c r="F1142" s="22">
        <v>62.74</v>
      </c>
      <c r="G1142" s="23">
        <v>54050</v>
      </c>
      <c r="H1142" s="23">
        <v>63.04</v>
      </c>
      <c r="I1142" s="23">
        <v>1</v>
      </c>
      <c r="J1142" s="23">
        <v>92.687660149573404</v>
      </c>
      <c r="K1142" s="23">
        <v>0.18118423943501999</v>
      </c>
      <c r="L1142" s="23">
        <v>31.955113318409701</v>
      </c>
      <c r="M1142" s="23">
        <v>2.1535616245087801E-2</v>
      </c>
      <c r="N1142" s="23">
        <v>60.732546831163802</v>
      </c>
      <c r="O1142" s="23">
        <v>0.159648623189932</v>
      </c>
      <c r="P1142" s="23">
        <v>28.270328816413201</v>
      </c>
      <c r="Q1142" s="23">
        <v>28.270328816413201</v>
      </c>
      <c r="R1142" s="23">
        <v>0</v>
      </c>
      <c r="S1142" s="23">
        <v>1.6855370353375601E-2</v>
      </c>
      <c r="T1142" s="23" t="s">
        <v>69</v>
      </c>
      <c r="U1142" s="20">
        <v>-8.1794621369341396</v>
      </c>
      <c r="V1142" s="20">
        <v>-7.5875909353372801</v>
      </c>
      <c r="W1142" s="21">
        <v>-0.59189641714909702</v>
      </c>
    </row>
    <row r="1143" spans="2:23" x14ac:dyDescent="0.25">
      <c r="B1143" s="17" t="s">
        <v>28</v>
      </c>
      <c r="C1143" s="18" t="s">
        <v>53</v>
      </c>
      <c r="D1143" s="17" t="s">
        <v>126</v>
      </c>
      <c r="E1143" s="17" t="s">
        <v>102</v>
      </c>
      <c r="F1143" s="22">
        <v>62.74</v>
      </c>
      <c r="G1143" s="23">
        <v>56000</v>
      </c>
      <c r="H1143" s="23">
        <v>62.84</v>
      </c>
      <c r="I1143" s="23">
        <v>1</v>
      </c>
      <c r="J1143" s="23">
        <v>6.0332475665816396</v>
      </c>
      <c r="K1143" s="23">
        <v>3.5151553586014799E-3</v>
      </c>
      <c r="L1143" s="23">
        <v>21.31043510316</v>
      </c>
      <c r="M1143" s="23">
        <v>4.3855782598698399E-2</v>
      </c>
      <c r="N1143" s="23">
        <v>-15.277187536578399</v>
      </c>
      <c r="O1143" s="23">
        <v>-4.0340627240096898E-2</v>
      </c>
      <c r="P1143" s="23">
        <v>-19.942738622778801</v>
      </c>
      <c r="Q1143" s="23">
        <v>-19.942738622778698</v>
      </c>
      <c r="R1143" s="23">
        <v>0</v>
      </c>
      <c r="S1143" s="23">
        <v>3.8407127392094002E-2</v>
      </c>
      <c r="T1143" s="23" t="s">
        <v>69</v>
      </c>
      <c r="U1143" s="20">
        <v>-1.0052692307478199</v>
      </c>
      <c r="V1143" s="20">
        <v>-0.93252729520607602</v>
      </c>
      <c r="W1143" s="21">
        <v>-7.2745034574228595E-2</v>
      </c>
    </row>
    <row r="1144" spans="2:23" x14ac:dyDescent="0.25">
      <c r="B1144" s="17" t="s">
        <v>28</v>
      </c>
      <c r="C1144" s="18" t="s">
        <v>53</v>
      </c>
      <c r="D1144" s="17" t="s">
        <v>126</v>
      </c>
      <c r="E1144" s="17" t="s">
        <v>102</v>
      </c>
      <c r="F1144" s="22">
        <v>62.74</v>
      </c>
      <c r="G1144" s="23">
        <v>58450</v>
      </c>
      <c r="H1144" s="23">
        <v>62.23</v>
      </c>
      <c r="I1144" s="23">
        <v>1</v>
      </c>
      <c r="J1144" s="23">
        <v>-154.50775675935199</v>
      </c>
      <c r="K1144" s="23">
        <v>0.61066230767148499</v>
      </c>
      <c r="L1144" s="23">
        <v>-84.556476658820401</v>
      </c>
      <c r="M1144" s="23">
        <v>0.182891826315914</v>
      </c>
      <c r="N1144" s="23">
        <v>-69.951280100531605</v>
      </c>
      <c r="O1144" s="23">
        <v>0.427770481355571</v>
      </c>
      <c r="P1144" s="23">
        <v>-20.480242691983999</v>
      </c>
      <c r="Q1144" s="23">
        <v>-20.480242691983999</v>
      </c>
      <c r="R1144" s="23">
        <v>0</v>
      </c>
      <c r="S1144" s="23">
        <v>1.07292839156832E-2</v>
      </c>
      <c r="T1144" s="23" t="s">
        <v>69</v>
      </c>
      <c r="U1144" s="20">
        <v>-8.9459143237686103</v>
      </c>
      <c r="V1144" s="20">
        <v>-8.2985821432963895</v>
      </c>
      <c r="W1144" s="21">
        <v>-0.64735975883447705</v>
      </c>
    </row>
    <row r="1145" spans="2:23" x14ac:dyDescent="0.25">
      <c r="B1145" s="17" t="s">
        <v>28</v>
      </c>
      <c r="C1145" s="18" t="s">
        <v>53</v>
      </c>
      <c r="D1145" s="17" t="s">
        <v>126</v>
      </c>
      <c r="E1145" s="17" t="s">
        <v>103</v>
      </c>
      <c r="F1145" s="22">
        <v>62.54</v>
      </c>
      <c r="G1145" s="23">
        <v>53850</v>
      </c>
      <c r="H1145" s="23">
        <v>62.74</v>
      </c>
      <c r="I1145" s="23">
        <v>1</v>
      </c>
      <c r="J1145" s="23">
        <v>-16.718850306790799</v>
      </c>
      <c r="K1145" s="23">
        <v>0</v>
      </c>
      <c r="L1145" s="23">
        <v>-9.4074862853269998</v>
      </c>
      <c r="M1145" s="23">
        <v>0</v>
      </c>
      <c r="N1145" s="23">
        <v>-7.31136402146383</v>
      </c>
      <c r="O1145" s="23">
        <v>0</v>
      </c>
      <c r="P1145" s="23">
        <v>-3.6681969522667699</v>
      </c>
      <c r="Q1145" s="23">
        <v>-3.6681969522667601</v>
      </c>
      <c r="R1145" s="23">
        <v>0</v>
      </c>
      <c r="S1145" s="23">
        <v>0</v>
      </c>
      <c r="T1145" s="23" t="s">
        <v>69</v>
      </c>
      <c r="U1145" s="20">
        <v>1.4622728042927799</v>
      </c>
      <c r="V1145" s="20">
        <v>-1.35646179285339</v>
      </c>
      <c r="W1145" s="21">
        <v>2.8186145102940299</v>
      </c>
    </row>
    <row r="1146" spans="2:23" x14ac:dyDescent="0.25">
      <c r="B1146" s="17" t="s">
        <v>28</v>
      </c>
      <c r="C1146" s="18" t="s">
        <v>53</v>
      </c>
      <c r="D1146" s="17" t="s">
        <v>126</v>
      </c>
      <c r="E1146" s="17" t="s">
        <v>103</v>
      </c>
      <c r="F1146" s="22">
        <v>62.54</v>
      </c>
      <c r="G1146" s="23">
        <v>53850</v>
      </c>
      <c r="H1146" s="23">
        <v>62.74</v>
      </c>
      <c r="I1146" s="23">
        <v>2</v>
      </c>
      <c r="J1146" s="23">
        <v>-38.670317885172601</v>
      </c>
      <c r="K1146" s="23">
        <v>0</v>
      </c>
      <c r="L1146" s="23">
        <v>-21.759300339344101</v>
      </c>
      <c r="M1146" s="23">
        <v>0</v>
      </c>
      <c r="N1146" s="23">
        <v>-16.9110175458285</v>
      </c>
      <c r="O1146" s="23">
        <v>0</v>
      </c>
      <c r="P1146" s="23">
        <v>-8.4844555460826694</v>
      </c>
      <c r="Q1146" s="23">
        <v>-8.4844555460826694</v>
      </c>
      <c r="R1146" s="23">
        <v>0</v>
      </c>
      <c r="S1146" s="23">
        <v>0</v>
      </c>
      <c r="T1146" s="23" t="s">
        <v>69</v>
      </c>
      <c r="U1146" s="20">
        <v>3.3822035091657399</v>
      </c>
      <c r="V1146" s="20">
        <v>-3.1374650628593699</v>
      </c>
      <c r="W1146" s="21">
        <v>6.5193908138861696</v>
      </c>
    </row>
    <row r="1147" spans="2:23" x14ac:dyDescent="0.25">
      <c r="B1147" s="17" t="s">
        <v>28</v>
      </c>
      <c r="C1147" s="18" t="s">
        <v>53</v>
      </c>
      <c r="D1147" s="17" t="s">
        <v>126</v>
      </c>
      <c r="E1147" s="17" t="s">
        <v>103</v>
      </c>
      <c r="F1147" s="22">
        <v>62.54</v>
      </c>
      <c r="G1147" s="23">
        <v>58004</v>
      </c>
      <c r="H1147" s="23">
        <v>62.3</v>
      </c>
      <c r="I1147" s="23">
        <v>1</v>
      </c>
      <c r="J1147" s="23">
        <v>-43.932756883125997</v>
      </c>
      <c r="K1147" s="23">
        <v>6.5622962329963105E-2</v>
      </c>
      <c r="L1147" s="23">
        <v>-53.243265832627003</v>
      </c>
      <c r="M1147" s="23">
        <v>9.63847421218086E-2</v>
      </c>
      <c r="N1147" s="23">
        <v>9.3105089495009299</v>
      </c>
      <c r="O1147" s="23">
        <v>-3.0761779791845401E-2</v>
      </c>
      <c r="P1147" s="23">
        <v>4.6988201817850399</v>
      </c>
      <c r="Q1147" s="23">
        <v>4.6988201817850399</v>
      </c>
      <c r="R1147" s="23">
        <v>0</v>
      </c>
      <c r="S1147" s="23">
        <v>7.5068297742551305E-4</v>
      </c>
      <c r="T1147" s="23" t="s">
        <v>69</v>
      </c>
      <c r="U1147" s="20">
        <v>0.31437185327325001</v>
      </c>
      <c r="V1147" s="20">
        <v>-0.29162370144736299</v>
      </c>
      <c r="W1147" s="21">
        <v>0.60596973742704596</v>
      </c>
    </row>
    <row r="1148" spans="2:23" x14ac:dyDescent="0.25">
      <c r="B1148" s="17" t="s">
        <v>28</v>
      </c>
      <c r="C1148" s="18" t="s">
        <v>53</v>
      </c>
      <c r="D1148" s="17" t="s">
        <v>126</v>
      </c>
      <c r="E1148" s="17" t="s">
        <v>104</v>
      </c>
      <c r="F1148" s="22">
        <v>63.37</v>
      </c>
      <c r="G1148" s="23">
        <v>54000</v>
      </c>
      <c r="H1148" s="23">
        <v>62.84</v>
      </c>
      <c r="I1148" s="23">
        <v>1</v>
      </c>
      <c r="J1148" s="23">
        <v>-70.378468692532294</v>
      </c>
      <c r="K1148" s="23">
        <v>0.30015960864364799</v>
      </c>
      <c r="L1148" s="23">
        <v>-59.3533468237544</v>
      </c>
      <c r="M1148" s="23">
        <v>0.21348287861836099</v>
      </c>
      <c r="N1148" s="23">
        <v>-11.0251218687778</v>
      </c>
      <c r="O1148" s="23">
        <v>8.6676730025286794E-2</v>
      </c>
      <c r="P1148" s="23">
        <v>-10.0194950589954</v>
      </c>
      <c r="Q1148" s="23">
        <v>-10.0194950589954</v>
      </c>
      <c r="R1148" s="23">
        <v>0</v>
      </c>
      <c r="S1148" s="23">
        <v>6.0836510429763801E-3</v>
      </c>
      <c r="T1148" s="23" t="s">
        <v>69</v>
      </c>
      <c r="U1148" s="20">
        <v>-0.373579542206468</v>
      </c>
      <c r="V1148" s="20">
        <v>-0.34654708349022401</v>
      </c>
      <c r="W1148" s="21">
        <v>-2.70336103829792E-2</v>
      </c>
    </row>
    <row r="1149" spans="2:23" x14ac:dyDescent="0.25">
      <c r="B1149" s="17" t="s">
        <v>28</v>
      </c>
      <c r="C1149" s="18" t="s">
        <v>53</v>
      </c>
      <c r="D1149" s="17" t="s">
        <v>126</v>
      </c>
      <c r="E1149" s="17" t="s">
        <v>104</v>
      </c>
      <c r="F1149" s="22">
        <v>63.37</v>
      </c>
      <c r="G1149" s="23">
        <v>54850</v>
      </c>
      <c r="H1149" s="23">
        <v>63.35</v>
      </c>
      <c r="I1149" s="23">
        <v>1</v>
      </c>
      <c r="J1149" s="23">
        <v>-5.2701873225690603</v>
      </c>
      <c r="K1149" s="23">
        <v>2.18310512901645E-4</v>
      </c>
      <c r="L1149" s="23">
        <v>7.02745448643274</v>
      </c>
      <c r="M1149" s="23">
        <v>3.8816701615282498E-4</v>
      </c>
      <c r="N1149" s="23">
        <v>-12.297641809001799</v>
      </c>
      <c r="O1149" s="23">
        <v>-1.6985650325118001E-4</v>
      </c>
      <c r="P1149" s="23">
        <v>-5.0856450285628698</v>
      </c>
      <c r="Q1149" s="23">
        <v>-5.08564502856286</v>
      </c>
      <c r="R1149" s="23">
        <v>0</v>
      </c>
      <c r="S1149" s="23">
        <v>2.03289352902453E-4</v>
      </c>
      <c r="T1149" s="23" t="s">
        <v>50</v>
      </c>
      <c r="U1149" s="20">
        <v>-0.25671494422598101</v>
      </c>
      <c r="V1149" s="20">
        <v>-0.238138883849002</v>
      </c>
      <c r="W1149" s="21">
        <v>-1.8576851774870201E-2</v>
      </c>
    </row>
    <row r="1150" spans="2:23" x14ac:dyDescent="0.25">
      <c r="B1150" s="17" t="s">
        <v>28</v>
      </c>
      <c r="C1150" s="18" t="s">
        <v>53</v>
      </c>
      <c r="D1150" s="17" t="s">
        <v>126</v>
      </c>
      <c r="E1150" s="17" t="s">
        <v>51</v>
      </c>
      <c r="F1150" s="22">
        <v>62.84</v>
      </c>
      <c r="G1150" s="23">
        <v>54250</v>
      </c>
      <c r="H1150" s="23">
        <v>62.69</v>
      </c>
      <c r="I1150" s="23">
        <v>1</v>
      </c>
      <c r="J1150" s="23">
        <v>-93.338397059777805</v>
      </c>
      <c r="K1150" s="23">
        <v>0.118483966573367</v>
      </c>
      <c r="L1150" s="23">
        <v>-81.837686368185203</v>
      </c>
      <c r="M1150" s="23">
        <v>9.1084733977325305E-2</v>
      </c>
      <c r="N1150" s="23">
        <v>-11.5007106915926</v>
      </c>
      <c r="O1150" s="23">
        <v>2.73992325960415E-2</v>
      </c>
      <c r="P1150" s="23">
        <v>-2.4076396442514798</v>
      </c>
      <c r="Q1150" s="23">
        <v>-2.40763964425147</v>
      </c>
      <c r="R1150" s="23">
        <v>0</v>
      </c>
      <c r="S1150" s="23">
        <v>7.8835509729371003E-5</v>
      </c>
      <c r="T1150" s="23" t="s">
        <v>69</v>
      </c>
      <c r="U1150" s="20">
        <v>-5.3937698484079998E-3</v>
      </c>
      <c r="V1150" s="20">
        <v>-5.0034731531156699E-3</v>
      </c>
      <c r="W1150" s="21">
        <v>-3.9031332314427299E-4</v>
      </c>
    </row>
    <row r="1151" spans="2:23" x14ac:dyDescent="0.25">
      <c r="B1151" s="17" t="s">
        <v>28</v>
      </c>
      <c r="C1151" s="18" t="s">
        <v>53</v>
      </c>
      <c r="D1151" s="17" t="s">
        <v>126</v>
      </c>
      <c r="E1151" s="17" t="s">
        <v>105</v>
      </c>
      <c r="F1151" s="22">
        <v>63.04</v>
      </c>
      <c r="G1151" s="23">
        <v>54250</v>
      </c>
      <c r="H1151" s="23">
        <v>62.69</v>
      </c>
      <c r="I1151" s="23">
        <v>1</v>
      </c>
      <c r="J1151" s="23">
        <v>-39.895426978739501</v>
      </c>
      <c r="K1151" s="23">
        <v>9.3907060535140099E-2</v>
      </c>
      <c r="L1151" s="23">
        <v>-51.378904931978397</v>
      </c>
      <c r="M1151" s="23">
        <v>0.15574772044854701</v>
      </c>
      <c r="N1151" s="23">
        <v>11.483477953238999</v>
      </c>
      <c r="O1151" s="23">
        <v>-6.18406599134073E-2</v>
      </c>
      <c r="P1151" s="23">
        <v>2.4076396442514798</v>
      </c>
      <c r="Q1151" s="23">
        <v>2.40763964425147</v>
      </c>
      <c r="R1151" s="23">
        <v>0</v>
      </c>
      <c r="S1151" s="23">
        <v>3.4200699073771198E-4</v>
      </c>
      <c r="T1151" s="23" t="s">
        <v>50</v>
      </c>
      <c r="U1151" s="20">
        <v>0.13160419817729899</v>
      </c>
      <c r="V1151" s="20">
        <v>-0.122081232778551</v>
      </c>
      <c r="W1151" s="21">
        <v>0.25367462316824602</v>
      </c>
    </row>
    <row r="1152" spans="2:23" x14ac:dyDescent="0.25">
      <c r="B1152" s="17" t="s">
        <v>28</v>
      </c>
      <c r="C1152" s="18" t="s">
        <v>53</v>
      </c>
      <c r="D1152" s="17" t="s">
        <v>126</v>
      </c>
      <c r="E1152" s="17" t="s">
        <v>106</v>
      </c>
      <c r="F1152" s="22">
        <v>62.3</v>
      </c>
      <c r="G1152" s="23">
        <v>58004</v>
      </c>
      <c r="H1152" s="23">
        <v>62.3</v>
      </c>
      <c r="I1152" s="23">
        <v>1</v>
      </c>
      <c r="J1152" s="23">
        <v>1.10365E-13</v>
      </c>
      <c r="K1152" s="23">
        <v>0</v>
      </c>
      <c r="L1152" s="23">
        <v>-7.3304999999999997E-14</v>
      </c>
      <c r="M1152" s="23">
        <v>0</v>
      </c>
      <c r="N1152" s="23">
        <v>1.8366999999999999E-13</v>
      </c>
      <c r="O1152" s="23">
        <v>0</v>
      </c>
      <c r="P1152" s="23">
        <v>6.5752000000000003E-14</v>
      </c>
      <c r="Q1152" s="23">
        <v>6.5749000000000001E-14</v>
      </c>
      <c r="R1152" s="23">
        <v>0</v>
      </c>
      <c r="S1152" s="23">
        <v>0</v>
      </c>
      <c r="T1152" s="23" t="s">
        <v>50</v>
      </c>
      <c r="U1152" s="20">
        <v>0</v>
      </c>
      <c r="V1152" s="20">
        <v>0</v>
      </c>
      <c r="W1152" s="21">
        <v>0</v>
      </c>
    </row>
    <row r="1153" spans="2:23" x14ac:dyDescent="0.25">
      <c r="B1153" s="17" t="s">
        <v>28</v>
      </c>
      <c r="C1153" s="18" t="s">
        <v>53</v>
      </c>
      <c r="D1153" s="17" t="s">
        <v>126</v>
      </c>
      <c r="E1153" s="17" t="s">
        <v>107</v>
      </c>
      <c r="F1153" s="22">
        <v>63.41</v>
      </c>
      <c r="G1153" s="23">
        <v>53550</v>
      </c>
      <c r="H1153" s="23">
        <v>63.3</v>
      </c>
      <c r="I1153" s="23">
        <v>1</v>
      </c>
      <c r="J1153" s="23">
        <v>-37.531981114551897</v>
      </c>
      <c r="K1153" s="23">
        <v>2.4933098032980501E-2</v>
      </c>
      <c r="L1153" s="23">
        <v>-18.986147818741799</v>
      </c>
      <c r="M1153" s="23">
        <v>6.3803864192135103E-3</v>
      </c>
      <c r="N1153" s="23">
        <v>-18.545833295810102</v>
      </c>
      <c r="O1153" s="23">
        <v>1.8552711613766999E-2</v>
      </c>
      <c r="P1153" s="23">
        <v>-10.4776359861144</v>
      </c>
      <c r="Q1153" s="23">
        <v>-10.477635986114301</v>
      </c>
      <c r="R1153" s="23">
        <v>0</v>
      </c>
      <c r="S1153" s="23">
        <v>1.9431211486780899E-3</v>
      </c>
      <c r="T1153" s="23" t="s">
        <v>50</v>
      </c>
      <c r="U1153" s="20">
        <v>-0.86463461824889198</v>
      </c>
      <c r="V1153" s="20">
        <v>-0.80206909476117805</v>
      </c>
      <c r="W1153" s="21">
        <v>-6.2568188973415997E-2</v>
      </c>
    </row>
    <row r="1154" spans="2:23" x14ac:dyDescent="0.25">
      <c r="B1154" s="17" t="s">
        <v>28</v>
      </c>
      <c r="C1154" s="18" t="s">
        <v>53</v>
      </c>
      <c r="D1154" s="17" t="s">
        <v>126</v>
      </c>
      <c r="E1154" s="17" t="s">
        <v>108</v>
      </c>
      <c r="F1154" s="22">
        <v>62.32</v>
      </c>
      <c r="G1154" s="23">
        <v>58200</v>
      </c>
      <c r="H1154" s="23">
        <v>62.28</v>
      </c>
      <c r="I1154" s="23">
        <v>1</v>
      </c>
      <c r="J1154" s="23">
        <v>-19.019003783637</v>
      </c>
      <c r="K1154" s="23">
        <v>6.3807849868240197E-3</v>
      </c>
      <c r="L1154" s="23">
        <v>24.6048474797953</v>
      </c>
      <c r="M1154" s="23">
        <v>1.06792298840503E-2</v>
      </c>
      <c r="N1154" s="23">
        <v>-43.623851263432201</v>
      </c>
      <c r="O1154" s="23">
        <v>-4.2984448972263204E-3</v>
      </c>
      <c r="P1154" s="23">
        <v>-18.052528762073798</v>
      </c>
      <c r="Q1154" s="23">
        <v>-18.052528762073699</v>
      </c>
      <c r="R1154" s="23">
        <v>0</v>
      </c>
      <c r="S1154" s="23">
        <v>5.7487665386050397E-3</v>
      </c>
      <c r="T1154" s="23" t="s">
        <v>50</v>
      </c>
      <c r="U1154" s="20">
        <v>-2.0127471676344499</v>
      </c>
      <c r="V1154" s="20">
        <v>-1.86710347313781</v>
      </c>
      <c r="W1154" s="21">
        <v>-0.14564989937056699</v>
      </c>
    </row>
    <row r="1155" spans="2:23" x14ac:dyDescent="0.25">
      <c r="B1155" s="17" t="s">
        <v>28</v>
      </c>
      <c r="C1155" s="18" t="s">
        <v>53</v>
      </c>
      <c r="D1155" s="17" t="s">
        <v>126</v>
      </c>
      <c r="E1155" s="17" t="s">
        <v>109</v>
      </c>
      <c r="F1155" s="22">
        <v>63.7</v>
      </c>
      <c r="G1155" s="23">
        <v>53000</v>
      </c>
      <c r="H1155" s="23">
        <v>63.75</v>
      </c>
      <c r="I1155" s="23">
        <v>1</v>
      </c>
      <c r="J1155" s="23">
        <v>19.416387897634401</v>
      </c>
      <c r="K1155" s="23">
        <v>9.3193440614675396E-3</v>
      </c>
      <c r="L1155" s="23">
        <v>43.931988321583802</v>
      </c>
      <c r="M1155" s="23">
        <v>4.7710084459785702E-2</v>
      </c>
      <c r="N1155" s="23">
        <v>-24.515600423949302</v>
      </c>
      <c r="O1155" s="23">
        <v>-3.8390740398318197E-2</v>
      </c>
      <c r="P1155" s="23">
        <v>-12.6000276119304</v>
      </c>
      <c r="Q1155" s="23">
        <v>-12.6000276119304</v>
      </c>
      <c r="R1155" s="23">
        <v>0</v>
      </c>
      <c r="S1155" s="23">
        <v>3.92456440070524E-3</v>
      </c>
      <c r="T1155" s="23" t="s">
        <v>50</v>
      </c>
      <c r="U1155" s="20">
        <v>-1.22066991068543</v>
      </c>
      <c r="V1155" s="20">
        <v>-1.1323414418087001</v>
      </c>
      <c r="W1155" s="21">
        <v>-8.8332231943948902E-2</v>
      </c>
    </row>
    <row r="1156" spans="2:23" x14ac:dyDescent="0.25">
      <c r="B1156" s="17" t="s">
        <v>28</v>
      </c>
      <c r="C1156" s="18" t="s">
        <v>53</v>
      </c>
      <c r="D1156" s="17" t="s">
        <v>126</v>
      </c>
      <c r="E1156" s="17" t="s">
        <v>110</v>
      </c>
      <c r="F1156" s="22">
        <v>62.84</v>
      </c>
      <c r="G1156" s="23">
        <v>56100</v>
      </c>
      <c r="H1156" s="23">
        <v>62.56</v>
      </c>
      <c r="I1156" s="23">
        <v>1</v>
      </c>
      <c r="J1156" s="23">
        <v>-25.954835947295098</v>
      </c>
      <c r="K1156" s="23">
        <v>6.2851872394458705E-2</v>
      </c>
      <c r="L1156" s="23">
        <v>-10.671705537341399</v>
      </c>
      <c r="M1156" s="23">
        <v>1.0625498403764999E-2</v>
      </c>
      <c r="N1156" s="23">
        <v>-15.283130409953699</v>
      </c>
      <c r="O1156" s="23">
        <v>5.22263739906937E-2</v>
      </c>
      <c r="P1156" s="23">
        <v>-19.942738622778801</v>
      </c>
      <c r="Q1156" s="23">
        <v>-19.942738622778698</v>
      </c>
      <c r="R1156" s="23">
        <v>0</v>
      </c>
      <c r="S1156" s="23">
        <v>3.7106606458344897E-2</v>
      </c>
      <c r="T1156" s="23" t="s">
        <v>69</v>
      </c>
      <c r="U1156" s="20">
        <v>-1.00468286557056</v>
      </c>
      <c r="V1156" s="20">
        <v>-0.93198335979451397</v>
      </c>
      <c r="W1156" s="21">
        <v>-7.2702603000886407E-2</v>
      </c>
    </row>
    <row r="1157" spans="2:23" x14ac:dyDescent="0.25">
      <c r="B1157" s="17" t="s">
        <v>28</v>
      </c>
      <c r="C1157" s="18" t="s">
        <v>53</v>
      </c>
      <c r="D1157" s="17" t="s">
        <v>126</v>
      </c>
      <c r="E1157" s="17" t="s">
        <v>52</v>
      </c>
      <c r="F1157" s="22">
        <v>62.35</v>
      </c>
      <c r="G1157" s="23">
        <v>56100</v>
      </c>
      <c r="H1157" s="23">
        <v>62.56</v>
      </c>
      <c r="I1157" s="23">
        <v>1</v>
      </c>
      <c r="J1157" s="23">
        <v>21.3852794036703</v>
      </c>
      <c r="K1157" s="23">
        <v>3.7775472469293699E-2</v>
      </c>
      <c r="L1157" s="23">
        <v>0.337683131221866</v>
      </c>
      <c r="M1157" s="23">
        <v>9.4188695014349996E-6</v>
      </c>
      <c r="N1157" s="23">
        <v>21.047596272448502</v>
      </c>
      <c r="O1157" s="23">
        <v>3.77660535997923E-2</v>
      </c>
      <c r="P1157" s="23">
        <v>21.277431705685601</v>
      </c>
      <c r="Q1157" s="23">
        <v>21.277431705685601</v>
      </c>
      <c r="R1157" s="23">
        <v>0</v>
      </c>
      <c r="S1157" s="23">
        <v>3.7395423659183601E-2</v>
      </c>
      <c r="T1157" s="23" t="s">
        <v>50</v>
      </c>
      <c r="U1157" s="20">
        <v>-2.0613163396391698</v>
      </c>
      <c r="V1157" s="20">
        <v>-1.9121581482582899</v>
      </c>
      <c r="W1157" s="21">
        <v>-0.14916454598329301</v>
      </c>
    </row>
    <row r="1158" spans="2:23" x14ac:dyDescent="0.25">
      <c r="B1158" s="17" t="s">
        <v>28</v>
      </c>
      <c r="C1158" s="18" t="s">
        <v>53</v>
      </c>
      <c r="D1158" s="17" t="s">
        <v>126</v>
      </c>
      <c r="E1158" s="17" t="s">
        <v>111</v>
      </c>
      <c r="F1158" s="22">
        <v>62.3</v>
      </c>
      <c r="G1158" s="23">
        <v>58054</v>
      </c>
      <c r="H1158" s="23">
        <v>62.26</v>
      </c>
      <c r="I1158" s="23">
        <v>1</v>
      </c>
      <c r="J1158" s="23">
        <v>-9.4081303770418199</v>
      </c>
      <c r="K1158" s="23">
        <v>4.9744259461576403E-3</v>
      </c>
      <c r="L1158" s="23">
        <v>-8.9423643739126994</v>
      </c>
      <c r="M1158" s="23">
        <v>4.4940824894852604E-3</v>
      </c>
      <c r="N1158" s="23">
        <v>-0.46576600312911998</v>
      </c>
      <c r="O1158" s="23">
        <v>4.8034345667238198E-4</v>
      </c>
      <c r="P1158" s="23">
        <v>-0.236437795492564</v>
      </c>
      <c r="Q1158" s="23">
        <v>-0.236437795492564</v>
      </c>
      <c r="R1158" s="23">
        <v>0</v>
      </c>
      <c r="S1158" s="23">
        <v>3.1417391099209999E-6</v>
      </c>
      <c r="T1158" s="23" t="s">
        <v>69</v>
      </c>
      <c r="U1158" s="20">
        <v>1.12851503563915E-2</v>
      </c>
      <c r="V1158" s="20">
        <v>-1.0468549534746E-2</v>
      </c>
      <c r="W1158" s="21">
        <v>2.1752773115929502E-2</v>
      </c>
    </row>
    <row r="1159" spans="2:23" x14ac:dyDescent="0.25">
      <c r="B1159" s="17" t="s">
        <v>28</v>
      </c>
      <c r="C1159" s="18" t="s">
        <v>53</v>
      </c>
      <c r="D1159" s="17" t="s">
        <v>126</v>
      </c>
      <c r="E1159" s="17" t="s">
        <v>111</v>
      </c>
      <c r="F1159" s="22">
        <v>62.3</v>
      </c>
      <c r="G1159" s="23">
        <v>58104</v>
      </c>
      <c r="H1159" s="23">
        <v>62.23</v>
      </c>
      <c r="I1159" s="23">
        <v>1</v>
      </c>
      <c r="J1159" s="23">
        <v>-9.6465737574225603</v>
      </c>
      <c r="K1159" s="23">
        <v>8.3192408420109908E-3</v>
      </c>
      <c r="L1159" s="23">
        <v>-9.1811549114804603</v>
      </c>
      <c r="M1159" s="23">
        <v>7.5358483324689998E-3</v>
      </c>
      <c r="N1159" s="23">
        <v>-0.46541884594210498</v>
      </c>
      <c r="O1159" s="23">
        <v>7.83392509541996E-4</v>
      </c>
      <c r="P1159" s="23">
        <v>-0.23618739803897401</v>
      </c>
      <c r="Q1159" s="23">
        <v>-0.23618739803897301</v>
      </c>
      <c r="R1159" s="23">
        <v>0</v>
      </c>
      <c r="S1159" s="23">
        <v>4.9871331371220002E-6</v>
      </c>
      <c r="T1159" s="23" t="s">
        <v>69</v>
      </c>
      <c r="U1159" s="20">
        <v>1.6198615390684901E-2</v>
      </c>
      <c r="V1159" s="20">
        <v>-1.5026473042571599E-2</v>
      </c>
      <c r="W1159" s="21">
        <v>3.12237581474673E-2</v>
      </c>
    </row>
    <row r="1160" spans="2:23" x14ac:dyDescent="0.25">
      <c r="B1160" s="17" t="s">
        <v>28</v>
      </c>
      <c r="C1160" s="18" t="s">
        <v>53</v>
      </c>
      <c r="D1160" s="17" t="s">
        <v>126</v>
      </c>
      <c r="E1160" s="17" t="s">
        <v>112</v>
      </c>
      <c r="F1160" s="22">
        <v>62.26</v>
      </c>
      <c r="G1160" s="23">
        <v>58104</v>
      </c>
      <c r="H1160" s="23">
        <v>62.23</v>
      </c>
      <c r="I1160" s="23">
        <v>1</v>
      </c>
      <c r="J1160" s="23">
        <v>-10.0759119921353</v>
      </c>
      <c r="K1160" s="23">
        <v>3.3909016826067198E-3</v>
      </c>
      <c r="L1160" s="23">
        <v>-9.6097532122679006</v>
      </c>
      <c r="M1160" s="23">
        <v>3.08440171714316E-3</v>
      </c>
      <c r="N1160" s="23">
        <v>-0.46615877986735199</v>
      </c>
      <c r="O1160" s="23">
        <v>3.06499965463563E-4</v>
      </c>
      <c r="P1160" s="23">
        <v>-0.23643779549240801</v>
      </c>
      <c r="Q1160" s="23">
        <v>-0.23643779549240701</v>
      </c>
      <c r="R1160" s="23">
        <v>0</v>
      </c>
      <c r="S1160" s="23">
        <v>1.867154559986E-6</v>
      </c>
      <c r="T1160" s="23" t="s">
        <v>69</v>
      </c>
      <c r="U1160" s="20">
        <v>5.0933269542583698E-3</v>
      </c>
      <c r="V1160" s="20">
        <v>-4.7247705022478801E-3</v>
      </c>
      <c r="W1160" s="21">
        <v>9.8176791750479997E-3</v>
      </c>
    </row>
    <row r="1161" spans="2:23" x14ac:dyDescent="0.25">
      <c r="B1161" s="17" t="s">
        <v>28</v>
      </c>
      <c r="C1161" s="18" t="s">
        <v>53</v>
      </c>
      <c r="D1161" s="17" t="s">
        <v>126</v>
      </c>
      <c r="E1161" s="17" t="s">
        <v>113</v>
      </c>
      <c r="F1161" s="22">
        <v>62.04</v>
      </c>
      <c r="G1161" s="23">
        <v>58200</v>
      </c>
      <c r="H1161" s="23">
        <v>62.28</v>
      </c>
      <c r="I1161" s="23">
        <v>1</v>
      </c>
      <c r="J1161" s="23">
        <v>48.4700952512773</v>
      </c>
      <c r="K1161" s="23">
        <v>9.6205887973700194E-2</v>
      </c>
      <c r="L1161" s="23">
        <v>4.8007633097077198</v>
      </c>
      <c r="M1161" s="23">
        <v>9.4378809617147604E-4</v>
      </c>
      <c r="N1161" s="23">
        <v>43.669331941569602</v>
      </c>
      <c r="O1161" s="23">
        <v>9.5262099877528705E-2</v>
      </c>
      <c r="P1161" s="23">
        <v>18.052528762073798</v>
      </c>
      <c r="Q1161" s="23">
        <v>18.052528762073699</v>
      </c>
      <c r="R1161" s="23">
        <v>0</v>
      </c>
      <c r="S1161" s="23">
        <v>1.33453508931903E-2</v>
      </c>
      <c r="T1161" s="23" t="s">
        <v>69</v>
      </c>
      <c r="U1161" s="20">
        <v>-4.55914753758959</v>
      </c>
      <c r="V1161" s="20">
        <v>-4.2292446556939902</v>
      </c>
      <c r="W1161" s="21">
        <v>-0.32991693678343598</v>
      </c>
    </row>
    <row r="1162" spans="2:23" x14ac:dyDescent="0.25">
      <c r="B1162" s="17" t="s">
        <v>28</v>
      </c>
      <c r="C1162" s="18" t="s">
        <v>53</v>
      </c>
      <c r="D1162" s="17" t="s">
        <v>126</v>
      </c>
      <c r="E1162" s="17" t="s">
        <v>113</v>
      </c>
      <c r="F1162" s="22">
        <v>62.04</v>
      </c>
      <c r="G1162" s="23">
        <v>58300</v>
      </c>
      <c r="H1162" s="23">
        <v>62.12</v>
      </c>
      <c r="I1162" s="23">
        <v>1</v>
      </c>
      <c r="J1162" s="23">
        <v>15.8190675350329</v>
      </c>
      <c r="K1162" s="23">
        <v>9.6168345577628891E-3</v>
      </c>
      <c r="L1162" s="23">
        <v>31.5760115482089</v>
      </c>
      <c r="M1162" s="23">
        <v>3.8316420338395399E-2</v>
      </c>
      <c r="N1162" s="23">
        <v>-15.756944013176</v>
      </c>
      <c r="O1162" s="23">
        <v>-2.8699585780632499E-2</v>
      </c>
      <c r="P1162" s="23">
        <v>-21.5066291236901</v>
      </c>
      <c r="Q1162" s="23">
        <v>-21.5066291236901</v>
      </c>
      <c r="R1162" s="23">
        <v>0</v>
      </c>
      <c r="S1162" s="23">
        <v>1.7775223749423801E-2</v>
      </c>
      <c r="T1162" s="23" t="s">
        <v>69</v>
      </c>
      <c r="U1162" s="20">
        <v>-0.52111476420761205</v>
      </c>
      <c r="V1162" s="20">
        <v>-0.483406560844373</v>
      </c>
      <c r="W1162" s="21">
        <v>-3.7709809849868103E-2</v>
      </c>
    </row>
    <row r="1163" spans="2:23" x14ac:dyDescent="0.25">
      <c r="B1163" s="17" t="s">
        <v>28</v>
      </c>
      <c r="C1163" s="18" t="s">
        <v>53</v>
      </c>
      <c r="D1163" s="17" t="s">
        <v>126</v>
      </c>
      <c r="E1163" s="17" t="s">
        <v>113</v>
      </c>
      <c r="F1163" s="22">
        <v>62.04</v>
      </c>
      <c r="G1163" s="23">
        <v>58500</v>
      </c>
      <c r="H1163" s="23">
        <v>61.99</v>
      </c>
      <c r="I1163" s="23">
        <v>1</v>
      </c>
      <c r="J1163" s="23">
        <v>-87.512024160717203</v>
      </c>
      <c r="K1163" s="23">
        <v>3.9900026281798E-2</v>
      </c>
      <c r="L1163" s="23">
        <v>-59.555644570988399</v>
      </c>
      <c r="M1163" s="23">
        <v>1.84792177093853E-2</v>
      </c>
      <c r="N1163" s="23">
        <v>-27.956379589728801</v>
      </c>
      <c r="O1163" s="23">
        <v>2.14208085724127E-2</v>
      </c>
      <c r="P1163" s="23">
        <v>3.4541003616161099</v>
      </c>
      <c r="Q1163" s="23">
        <v>3.4541003616161099</v>
      </c>
      <c r="R1163" s="23">
        <v>0</v>
      </c>
      <c r="S1163" s="23">
        <v>6.2159516495286995E-5</v>
      </c>
      <c r="T1163" s="23" t="s">
        <v>69</v>
      </c>
      <c r="U1163" s="20">
        <v>-6.9407535868188805E-2</v>
      </c>
      <c r="V1163" s="20">
        <v>-6.4385161417834097E-2</v>
      </c>
      <c r="W1163" s="21">
        <v>-5.0225884191117398E-3</v>
      </c>
    </row>
    <row r="1164" spans="2:23" x14ac:dyDescent="0.25">
      <c r="B1164" s="17" t="s">
        <v>28</v>
      </c>
      <c r="C1164" s="18" t="s">
        <v>53</v>
      </c>
      <c r="D1164" s="17" t="s">
        <v>126</v>
      </c>
      <c r="E1164" s="17" t="s">
        <v>114</v>
      </c>
      <c r="F1164" s="22">
        <v>62.12</v>
      </c>
      <c r="G1164" s="23">
        <v>58304</v>
      </c>
      <c r="H1164" s="23">
        <v>62.12</v>
      </c>
      <c r="I1164" s="23">
        <v>1</v>
      </c>
      <c r="J1164" s="23">
        <v>19.8930060459492</v>
      </c>
      <c r="K1164" s="23">
        <v>0</v>
      </c>
      <c r="L1164" s="23">
        <v>19.8930060459492</v>
      </c>
      <c r="M1164" s="23">
        <v>0</v>
      </c>
      <c r="N1164" s="23">
        <v>0</v>
      </c>
      <c r="O1164" s="23">
        <v>0</v>
      </c>
      <c r="P1164" s="23">
        <v>0</v>
      </c>
      <c r="Q1164" s="23">
        <v>0</v>
      </c>
      <c r="R1164" s="23">
        <v>0</v>
      </c>
      <c r="S1164" s="23">
        <v>0</v>
      </c>
      <c r="T1164" s="23" t="s">
        <v>50</v>
      </c>
      <c r="U1164" s="20">
        <v>0</v>
      </c>
      <c r="V1164" s="20">
        <v>0</v>
      </c>
      <c r="W1164" s="21">
        <v>0</v>
      </c>
    </row>
    <row r="1165" spans="2:23" x14ac:dyDescent="0.25">
      <c r="B1165" s="17" t="s">
        <v>28</v>
      </c>
      <c r="C1165" s="18" t="s">
        <v>53</v>
      </c>
      <c r="D1165" s="17" t="s">
        <v>126</v>
      </c>
      <c r="E1165" s="17" t="s">
        <v>114</v>
      </c>
      <c r="F1165" s="22">
        <v>62.12</v>
      </c>
      <c r="G1165" s="23">
        <v>58350</v>
      </c>
      <c r="H1165" s="23">
        <v>62.16</v>
      </c>
      <c r="I1165" s="23">
        <v>1</v>
      </c>
      <c r="J1165" s="23">
        <v>4.9718199913578696</v>
      </c>
      <c r="K1165" s="23">
        <v>1.7871832681134699E-3</v>
      </c>
      <c r="L1165" s="23">
        <v>29.9880128529065</v>
      </c>
      <c r="M1165" s="23">
        <v>6.5018010144817895E-2</v>
      </c>
      <c r="N1165" s="23">
        <v>-25.0161928615486</v>
      </c>
      <c r="O1165" s="23">
        <v>-6.3230826876704394E-2</v>
      </c>
      <c r="P1165" s="23">
        <v>-38.532771454058398</v>
      </c>
      <c r="Q1165" s="23">
        <v>-38.532771454058299</v>
      </c>
      <c r="R1165" s="23">
        <v>0</v>
      </c>
      <c r="S1165" s="23">
        <v>0.10734919460978901</v>
      </c>
      <c r="T1165" s="23" t="s">
        <v>69</v>
      </c>
      <c r="U1165" s="20">
        <v>-2.92851586765648</v>
      </c>
      <c r="V1165" s="20">
        <v>-2.7166065542483802</v>
      </c>
      <c r="W1165" s="21">
        <v>-0.21191834140329699</v>
      </c>
    </row>
    <row r="1166" spans="2:23" x14ac:dyDescent="0.25">
      <c r="B1166" s="17" t="s">
        <v>28</v>
      </c>
      <c r="C1166" s="18" t="s">
        <v>53</v>
      </c>
      <c r="D1166" s="17" t="s">
        <v>126</v>
      </c>
      <c r="E1166" s="17" t="s">
        <v>114</v>
      </c>
      <c r="F1166" s="22">
        <v>62.12</v>
      </c>
      <c r="G1166" s="23">
        <v>58600</v>
      </c>
      <c r="H1166" s="23">
        <v>62.11</v>
      </c>
      <c r="I1166" s="23">
        <v>1</v>
      </c>
      <c r="J1166" s="23">
        <v>-21.312126542174902</v>
      </c>
      <c r="K1166" s="23">
        <v>1.74415387295876E-3</v>
      </c>
      <c r="L1166" s="23">
        <v>-30.618268478399401</v>
      </c>
      <c r="M1166" s="23">
        <v>3.59991692012294E-3</v>
      </c>
      <c r="N1166" s="23">
        <v>9.3061419362244902</v>
      </c>
      <c r="O1166" s="23">
        <v>-1.85576304716418E-3</v>
      </c>
      <c r="P1166" s="23">
        <v>17.0261423303679</v>
      </c>
      <c r="Q1166" s="23">
        <v>17.0261423303679</v>
      </c>
      <c r="R1166" s="23">
        <v>0</v>
      </c>
      <c r="S1166" s="23">
        <v>1.1131757669911599E-3</v>
      </c>
      <c r="T1166" s="23" t="s">
        <v>50</v>
      </c>
      <c r="U1166" s="20">
        <v>-2.2209302312376299E-2</v>
      </c>
      <c r="V1166" s="20">
        <v>-2.0602222748195901E-2</v>
      </c>
      <c r="W1166" s="21">
        <v>-1.6071480307633E-3</v>
      </c>
    </row>
    <row r="1167" spans="2:23" x14ac:dyDescent="0.25">
      <c r="B1167" s="17" t="s">
        <v>28</v>
      </c>
      <c r="C1167" s="18" t="s">
        <v>53</v>
      </c>
      <c r="D1167" s="17" t="s">
        <v>126</v>
      </c>
      <c r="E1167" s="17" t="s">
        <v>115</v>
      </c>
      <c r="F1167" s="22">
        <v>62.12</v>
      </c>
      <c r="G1167" s="23">
        <v>58300</v>
      </c>
      <c r="H1167" s="23">
        <v>62.12</v>
      </c>
      <c r="I1167" s="23">
        <v>2</v>
      </c>
      <c r="J1167" s="23">
        <v>-12.259793954050799</v>
      </c>
      <c r="K1167" s="23">
        <v>0</v>
      </c>
      <c r="L1167" s="23">
        <v>-12.259793954050799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 t="s">
        <v>50</v>
      </c>
      <c r="U1167" s="20">
        <v>0</v>
      </c>
      <c r="V1167" s="20">
        <v>0</v>
      </c>
      <c r="W1167" s="21">
        <v>0</v>
      </c>
    </row>
    <row r="1168" spans="2:23" x14ac:dyDescent="0.25">
      <c r="B1168" s="17" t="s">
        <v>28</v>
      </c>
      <c r="C1168" s="18" t="s">
        <v>53</v>
      </c>
      <c r="D1168" s="17" t="s">
        <v>126</v>
      </c>
      <c r="E1168" s="17" t="s">
        <v>116</v>
      </c>
      <c r="F1168" s="22">
        <v>62.23</v>
      </c>
      <c r="G1168" s="23">
        <v>58500</v>
      </c>
      <c r="H1168" s="23">
        <v>61.99</v>
      </c>
      <c r="I1168" s="23">
        <v>1</v>
      </c>
      <c r="J1168" s="23">
        <v>-134.535688874784</v>
      </c>
      <c r="K1168" s="23">
        <v>0.25520790729227999</v>
      </c>
      <c r="L1168" s="23">
        <v>-64.272044234538996</v>
      </c>
      <c r="M1168" s="23">
        <v>5.82456289482201E-2</v>
      </c>
      <c r="N1168" s="23">
        <v>-70.263644640245303</v>
      </c>
      <c r="O1168" s="23">
        <v>0.19696227834405999</v>
      </c>
      <c r="P1168" s="23">
        <v>-20.480242691984099</v>
      </c>
      <c r="Q1168" s="23">
        <v>-20.480242691983999</v>
      </c>
      <c r="R1168" s="23">
        <v>0</v>
      </c>
      <c r="S1168" s="23">
        <v>5.9141088041881999E-3</v>
      </c>
      <c r="T1168" s="23" t="s">
        <v>69</v>
      </c>
      <c r="U1168" s="20">
        <v>-4.6299476057089599</v>
      </c>
      <c r="V1168" s="20">
        <v>-4.29492158482336</v>
      </c>
      <c r="W1168" s="21">
        <v>-0.33504029403507501</v>
      </c>
    </row>
    <row r="1169" spans="2:23" x14ac:dyDescent="0.25">
      <c r="B1169" s="17" t="s">
        <v>28</v>
      </c>
      <c r="C1169" s="18" t="s">
        <v>53</v>
      </c>
      <c r="D1169" s="17" t="s">
        <v>126</v>
      </c>
      <c r="E1169" s="17" t="s">
        <v>117</v>
      </c>
      <c r="F1169" s="22">
        <v>61.99</v>
      </c>
      <c r="G1169" s="23">
        <v>58600</v>
      </c>
      <c r="H1169" s="23">
        <v>62.11</v>
      </c>
      <c r="I1169" s="23">
        <v>1</v>
      </c>
      <c r="J1169" s="23">
        <v>21.323383663129899</v>
      </c>
      <c r="K1169" s="23">
        <v>2.0770088037801199E-2</v>
      </c>
      <c r="L1169" s="23">
        <v>30.641512965776201</v>
      </c>
      <c r="M1169" s="23">
        <v>4.2889057832878101E-2</v>
      </c>
      <c r="N1169" s="23">
        <v>-9.3181293026462892</v>
      </c>
      <c r="O1169" s="23">
        <v>-2.2118969795076798E-2</v>
      </c>
      <c r="P1169" s="23">
        <v>-17.026142330368</v>
      </c>
      <c r="Q1169" s="23">
        <v>-17.026142330368</v>
      </c>
      <c r="R1169" s="23">
        <v>0</v>
      </c>
      <c r="S1169" s="23">
        <v>1.32421533948325E-2</v>
      </c>
      <c r="T1169" s="23" t="s">
        <v>50</v>
      </c>
      <c r="U1169" s="20">
        <v>-0.25430655946698499</v>
      </c>
      <c r="V1169" s="20">
        <v>-0.235904771378006</v>
      </c>
      <c r="W1169" s="21">
        <v>-1.8402572062328999E-2</v>
      </c>
    </row>
    <row r="1170" spans="2:23" x14ac:dyDescent="0.25">
      <c r="B1170" s="17" t="s">
        <v>28</v>
      </c>
      <c r="C1170" s="18" t="s">
        <v>29</v>
      </c>
      <c r="D1170" s="17" t="s">
        <v>127</v>
      </c>
      <c r="E1170" s="17" t="s">
        <v>31</v>
      </c>
      <c r="F1170" s="22">
        <v>64.13</v>
      </c>
      <c r="G1170" s="23">
        <v>50050</v>
      </c>
      <c r="H1170" s="23">
        <v>62.59</v>
      </c>
      <c r="I1170" s="23">
        <v>1</v>
      </c>
      <c r="J1170" s="23">
        <v>-64.662667034394701</v>
      </c>
      <c r="K1170" s="23">
        <v>0.76517067296418195</v>
      </c>
      <c r="L1170" s="23">
        <v>3.5975219897116202</v>
      </c>
      <c r="M1170" s="23">
        <v>2.3684160973619301E-3</v>
      </c>
      <c r="N1170" s="23">
        <v>-68.260189024106296</v>
      </c>
      <c r="O1170" s="23">
        <v>0.76280225686682002</v>
      </c>
      <c r="P1170" s="23">
        <v>-28.0319952199815</v>
      </c>
      <c r="Q1170" s="23">
        <v>-28.0319952199814</v>
      </c>
      <c r="R1170" s="23">
        <v>0</v>
      </c>
      <c r="S1170" s="23">
        <v>0.14380007435039099</v>
      </c>
      <c r="T1170" s="23" t="s">
        <v>46</v>
      </c>
      <c r="U1170" s="20">
        <v>-57.046171387673901</v>
      </c>
      <c r="V1170" s="20">
        <v>-52.897863959978302</v>
      </c>
      <c r="W1170" s="21">
        <v>-4.1484215562819502</v>
      </c>
    </row>
    <row r="1171" spans="2:23" x14ac:dyDescent="0.25">
      <c r="B1171" s="17" t="s">
        <v>28</v>
      </c>
      <c r="C1171" s="18" t="s">
        <v>29</v>
      </c>
      <c r="D1171" s="17" t="s">
        <v>127</v>
      </c>
      <c r="E1171" s="17" t="s">
        <v>47</v>
      </c>
      <c r="F1171" s="22">
        <v>61.98</v>
      </c>
      <c r="G1171" s="23">
        <v>56050</v>
      </c>
      <c r="H1171" s="23">
        <v>62.39</v>
      </c>
      <c r="I1171" s="23">
        <v>1</v>
      </c>
      <c r="J1171" s="23">
        <v>104.958267384309</v>
      </c>
      <c r="K1171" s="23">
        <v>0.35251961255411501</v>
      </c>
      <c r="L1171" s="23">
        <v>104.958261004522</v>
      </c>
      <c r="M1171" s="23">
        <v>0.35251956969898501</v>
      </c>
      <c r="N1171" s="23">
        <v>6.3797874316760002E-6</v>
      </c>
      <c r="O1171" s="23">
        <v>4.2855130554999999E-8</v>
      </c>
      <c r="P1171" s="23">
        <v>-3.6824099999999998E-13</v>
      </c>
      <c r="Q1171" s="23">
        <v>-3.6824099999999998E-13</v>
      </c>
      <c r="R1171" s="23">
        <v>0</v>
      </c>
      <c r="S1171" s="23">
        <v>0</v>
      </c>
      <c r="T1171" s="23" t="s">
        <v>46</v>
      </c>
      <c r="U1171" s="20">
        <v>1.0446771242E-8</v>
      </c>
      <c r="V1171" s="20">
        <v>0</v>
      </c>
      <c r="W1171" s="21">
        <v>1.0446483829539999E-8</v>
      </c>
    </row>
    <row r="1172" spans="2:23" x14ac:dyDescent="0.25">
      <c r="B1172" s="17" t="s">
        <v>28</v>
      </c>
      <c r="C1172" s="18" t="s">
        <v>29</v>
      </c>
      <c r="D1172" s="17" t="s">
        <v>127</v>
      </c>
      <c r="E1172" s="17" t="s">
        <v>33</v>
      </c>
      <c r="F1172" s="22">
        <v>62.59</v>
      </c>
      <c r="G1172" s="23">
        <v>51450</v>
      </c>
      <c r="H1172" s="23">
        <v>62.94</v>
      </c>
      <c r="I1172" s="23">
        <v>10</v>
      </c>
      <c r="J1172" s="23">
        <v>12.47597465362</v>
      </c>
      <c r="K1172" s="23">
        <v>2.7139124158732701E-2</v>
      </c>
      <c r="L1172" s="23">
        <v>39.153453750334798</v>
      </c>
      <c r="M1172" s="23">
        <v>0.26729264911945999</v>
      </c>
      <c r="N1172" s="23">
        <v>-26.677479096714801</v>
      </c>
      <c r="O1172" s="23">
        <v>-0.240153524960728</v>
      </c>
      <c r="P1172" s="23">
        <v>-14.331205226801</v>
      </c>
      <c r="Q1172" s="23">
        <v>-14.331205226801</v>
      </c>
      <c r="R1172" s="23">
        <v>0</v>
      </c>
      <c r="S1172" s="23">
        <v>3.5810657165538898E-2</v>
      </c>
      <c r="T1172" s="23" t="s">
        <v>48</v>
      </c>
      <c r="U1172" s="20">
        <v>-5.7361183103100402</v>
      </c>
      <c r="V1172" s="20">
        <v>-5.3189968521302697</v>
      </c>
      <c r="W1172" s="21">
        <v>-0.41713293406076701</v>
      </c>
    </row>
    <row r="1173" spans="2:23" x14ac:dyDescent="0.25">
      <c r="B1173" s="17" t="s">
        <v>28</v>
      </c>
      <c r="C1173" s="18" t="s">
        <v>29</v>
      </c>
      <c r="D1173" s="17" t="s">
        <v>127</v>
      </c>
      <c r="E1173" s="17" t="s">
        <v>49</v>
      </c>
      <c r="F1173" s="22">
        <v>62.94</v>
      </c>
      <c r="G1173" s="23">
        <v>54000</v>
      </c>
      <c r="H1173" s="23">
        <v>62.89</v>
      </c>
      <c r="I1173" s="23">
        <v>10</v>
      </c>
      <c r="J1173" s="23">
        <v>-12.3730568819347</v>
      </c>
      <c r="K1173" s="23">
        <v>7.3239469511158801E-3</v>
      </c>
      <c r="L1173" s="23">
        <v>14.183195605915</v>
      </c>
      <c r="M1173" s="23">
        <v>9.62363971857573E-3</v>
      </c>
      <c r="N1173" s="23">
        <v>-26.556252487849701</v>
      </c>
      <c r="O1173" s="23">
        <v>-2.2996927674598499E-3</v>
      </c>
      <c r="P1173" s="23">
        <v>-14.331205226801</v>
      </c>
      <c r="Q1173" s="23">
        <v>-14.331205226801</v>
      </c>
      <c r="R1173" s="23">
        <v>0</v>
      </c>
      <c r="S1173" s="23">
        <v>9.8255439252086692E-3</v>
      </c>
      <c r="T1173" s="23" t="s">
        <v>50</v>
      </c>
      <c r="U1173" s="20">
        <v>-1.4724977948571401</v>
      </c>
      <c r="V1173" s="20">
        <v>-1.36542008234669</v>
      </c>
      <c r="W1173" s="21">
        <v>-0.10708065844157399</v>
      </c>
    </row>
    <row r="1174" spans="2:23" x14ac:dyDescent="0.25">
      <c r="B1174" s="17" t="s">
        <v>28</v>
      </c>
      <c r="C1174" s="18" t="s">
        <v>29</v>
      </c>
      <c r="D1174" s="17" t="s">
        <v>127</v>
      </c>
      <c r="E1174" s="17" t="s">
        <v>51</v>
      </c>
      <c r="F1174" s="22">
        <v>62.89</v>
      </c>
      <c r="G1174" s="23">
        <v>56100</v>
      </c>
      <c r="H1174" s="23">
        <v>62.61</v>
      </c>
      <c r="I1174" s="23">
        <v>10</v>
      </c>
      <c r="J1174" s="23">
        <v>-10.1355360547883</v>
      </c>
      <c r="K1174" s="23">
        <v>1.87788778563544E-2</v>
      </c>
      <c r="L1174" s="23">
        <v>15.9813759771792</v>
      </c>
      <c r="M1174" s="23">
        <v>4.6687920321060103E-2</v>
      </c>
      <c r="N1174" s="23">
        <v>-26.116912031967502</v>
      </c>
      <c r="O1174" s="23">
        <v>-2.7909042464705699E-2</v>
      </c>
      <c r="P1174" s="23">
        <v>-21.942306530190301</v>
      </c>
      <c r="Q1174" s="23">
        <v>-21.942306530190301</v>
      </c>
      <c r="R1174" s="23">
        <v>0</v>
      </c>
      <c r="S1174" s="23">
        <v>8.8011768340091501E-2</v>
      </c>
      <c r="T1174" s="23" t="s">
        <v>48</v>
      </c>
      <c r="U1174" s="20">
        <v>-9.0640277836112002</v>
      </c>
      <c r="V1174" s="20">
        <v>-8.4049060079521603</v>
      </c>
      <c r="W1174" s="21">
        <v>-0.65913990947332601</v>
      </c>
    </row>
    <row r="1175" spans="2:23" x14ac:dyDescent="0.25">
      <c r="B1175" s="17" t="s">
        <v>28</v>
      </c>
      <c r="C1175" s="18" t="s">
        <v>29</v>
      </c>
      <c r="D1175" s="17" t="s">
        <v>127</v>
      </c>
      <c r="E1175" s="17" t="s">
        <v>52</v>
      </c>
      <c r="F1175" s="22">
        <v>62.39</v>
      </c>
      <c r="G1175" s="23">
        <v>56100</v>
      </c>
      <c r="H1175" s="23">
        <v>62.61</v>
      </c>
      <c r="I1175" s="23">
        <v>10</v>
      </c>
      <c r="J1175" s="23">
        <v>21.732006129637799</v>
      </c>
      <c r="K1175" s="23">
        <v>3.3862482483014801E-2</v>
      </c>
      <c r="L1175" s="23">
        <v>1.3322566048310001</v>
      </c>
      <c r="M1175" s="23">
        <v>1.2726087930200401E-4</v>
      </c>
      <c r="N1175" s="23">
        <v>20.399749524806801</v>
      </c>
      <c r="O1175" s="23">
        <v>3.3735221603712798E-2</v>
      </c>
      <c r="P1175" s="23">
        <v>20.6077465548438</v>
      </c>
      <c r="Q1175" s="23">
        <v>20.6077465548438</v>
      </c>
      <c r="R1175" s="23">
        <v>0</v>
      </c>
      <c r="S1175" s="23">
        <v>3.0449499935524201E-2</v>
      </c>
      <c r="T1175" s="23" t="s">
        <v>48</v>
      </c>
      <c r="U1175" s="20">
        <v>-2.3794935452254302</v>
      </c>
      <c r="V1175" s="20">
        <v>-2.20646053516184</v>
      </c>
      <c r="W1175" s="21">
        <v>-0.17303777056245701</v>
      </c>
    </row>
    <row r="1176" spans="2:23" x14ac:dyDescent="0.25">
      <c r="B1176" s="17" t="s">
        <v>28</v>
      </c>
      <c r="C1176" s="18" t="s">
        <v>53</v>
      </c>
      <c r="D1176" s="17" t="s">
        <v>127</v>
      </c>
      <c r="E1176" s="17" t="s">
        <v>54</v>
      </c>
      <c r="F1176" s="22">
        <v>64.44</v>
      </c>
      <c r="G1176" s="23">
        <v>50000</v>
      </c>
      <c r="H1176" s="23">
        <v>62.58</v>
      </c>
      <c r="I1176" s="23">
        <v>1</v>
      </c>
      <c r="J1176" s="23">
        <v>-155.16115202619599</v>
      </c>
      <c r="K1176" s="23">
        <v>2.29434588924858</v>
      </c>
      <c r="L1176" s="23">
        <v>-3.9376823232500802</v>
      </c>
      <c r="M1176" s="23">
        <v>1.47765910011309E-3</v>
      </c>
      <c r="N1176" s="23">
        <v>-151.22346970294601</v>
      </c>
      <c r="O1176" s="23">
        <v>2.29286823014847</v>
      </c>
      <c r="P1176" s="23">
        <v>-52.380004779977398</v>
      </c>
      <c r="Q1176" s="23">
        <v>-52.380004779977298</v>
      </c>
      <c r="R1176" s="23">
        <v>0</v>
      </c>
      <c r="S1176" s="23">
        <v>0.26147126504151802</v>
      </c>
      <c r="T1176" s="23" t="s">
        <v>55</v>
      </c>
      <c r="U1176" s="20">
        <v>-135.61561260021901</v>
      </c>
      <c r="V1176" s="20">
        <v>-125.753859578481</v>
      </c>
      <c r="W1176" s="21">
        <v>-9.86202433912492</v>
      </c>
    </row>
    <row r="1177" spans="2:23" x14ac:dyDescent="0.25">
      <c r="B1177" s="17" t="s">
        <v>28</v>
      </c>
      <c r="C1177" s="18" t="s">
        <v>53</v>
      </c>
      <c r="D1177" s="17" t="s">
        <v>127</v>
      </c>
      <c r="E1177" s="17" t="s">
        <v>56</v>
      </c>
      <c r="F1177" s="22">
        <v>62.66</v>
      </c>
      <c r="G1177" s="23">
        <v>56050</v>
      </c>
      <c r="H1177" s="23">
        <v>62.39</v>
      </c>
      <c r="I1177" s="23">
        <v>1</v>
      </c>
      <c r="J1177" s="23">
        <v>-37.188932687169697</v>
      </c>
      <c r="K1177" s="23">
        <v>7.9108556064300201E-2</v>
      </c>
      <c r="L1177" s="23">
        <v>-78.549924465641197</v>
      </c>
      <c r="M1177" s="23">
        <v>0.35292918423951403</v>
      </c>
      <c r="N1177" s="23">
        <v>41.360991778471501</v>
      </c>
      <c r="O1177" s="23">
        <v>-0.27382062817521402</v>
      </c>
      <c r="P1177" s="23">
        <v>41.883061558102803</v>
      </c>
      <c r="Q1177" s="23">
        <v>41.883061558102803</v>
      </c>
      <c r="R1177" s="23">
        <v>0</v>
      </c>
      <c r="S1177" s="23">
        <v>0.10033971636144599</v>
      </c>
      <c r="T1177" s="23" t="s">
        <v>55</v>
      </c>
      <c r="U1177" s="20">
        <v>-5.8515315718523597</v>
      </c>
      <c r="V1177" s="20">
        <v>-5.4260174436920403</v>
      </c>
      <c r="W1177" s="21">
        <v>-0.42552583494116503</v>
      </c>
    </row>
    <row r="1178" spans="2:23" x14ac:dyDescent="0.25">
      <c r="B1178" s="17" t="s">
        <v>28</v>
      </c>
      <c r="C1178" s="18" t="s">
        <v>53</v>
      </c>
      <c r="D1178" s="17" t="s">
        <v>127</v>
      </c>
      <c r="E1178" s="17" t="s">
        <v>67</v>
      </c>
      <c r="F1178" s="22">
        <v>62.25</v>
      </c>
      <c r="G1178" s="23">
        <v>58350</v>
      </c>
      <c r="H1178" s="23">
        <v>62.24</v>
      </c>
      <c r="I1178" s="23">
        <v>1</v>
      </c>
      <c r="J1178" s="23">
        <v>-0.86646768742899405</v>
      </c>
      <c r="K1178" s="23">
        <v>5.3454557239128999E-5</v>
      </c>
      <c r="L1178" s="23">
        <v>-25.8461082250979</v>
      </c>
      <c r="M1178" s="23">
        <v>4.7563117299303501E-2</v>
      </c>
      <c r="N1178" s="23">
        <v>24.979640537668999</v>
      </c>
      <c r="O1178" s="23">
        <v>-4.75096627420643E-2</v>
      </c>
      <c r="P1178" s="23">
        <v>38.5289384418571</v>
      </c>
      <c r="Q1178" s="23">
        <v>38.5289384418571</v>
      </c>
      <c r="R1178" s="23">
        <v>0</v>
      </c>
      <c r="S1178" s="23">
        <v>0.105694911738897</v>
      </c>
      <c r="T1178" s="23" t="s">
        <v>55</v>
      </c>
      <c r="U1178" s="20">
        <v>-2.7882007246268898</v>
      </c>
      <c r="V1178" s="20">
        <v>-2.5854471743969598</v>
      </c>
      <c r="W1178" s="21">
        <v>-0.202759128402828</v>
      </c>
    </row>
    <row r="1179" spans="2:23" x14ac:dyDescent="0.25">
      <c r="B1179" s="17" t="s">
        <v>28</v>
      </c>
      <c r="C1179" s="18" t="s">
        <v>53</v>
      </c>
      <c r="D1179" s="17" t="s">
        <v>127</v>
      </c>
      <c r="E1179" s="17" t="s">
        <v>68</v>
      </c>
      <c r="F1179" s="22">
        <v>62.58</v>
      </c>
      <c r="G1179" s="23">
        <v>50050</v>
      </c>
      <c r="H1179" s="23">
        <v>62.59</v>
      </c>
      <c r="I1179" s="23">
        <v>1</v>
      </c>
      <c r="J1179" s="23">
        <v>6.5282130904941402</v>
      </c>
      <c r="K1179" s="23">
        <v>2.4675570803686601E-3</v>
      </c>
      <c r="L1179" s="23">
        <v>99.866618676275706</v>
      </c>
      <c r="M1179" s="23">
        <v>0.57745647434571101</v>
      </c>
      <c r="N1179" s="23">
        <v>-93.338405585781501</v>
      </c>
      <c r="O1179" s="23">
        <v>-0.57498891726534196</v>
      </c>
      <c r="P1179" s="23">
        <v>-31.9819774711261</v>
      </c>
      <c r="Q1179" s="23">
        <v>-31.981977471126001</v>
      </c>
      <c r="R1179" s="23">
        <v>0</v>
      </c>
      <c r="S1179" s="23">
        <v>5.92228345235934E-2</v>
      </c>
      <c r="T1179" s="23" t="s">
        <v>50</v>
      </c>
      <c r="U1179" s="20">
        <v>-35.052297331193103</v>
      </c>
      <c r="V1179" s="20">
        <v>-32.503349665825297</v>
      </c>
      <c r="W1179" s="21">
        <v>-2.5490177922325099</v>
      </c>
    </row>
    <row r="1180" spans="2:23" x14ac:dyDescent="0.25">
      <c r="B1180" s="17" t="s">
        <v>28</v>
      </c>
      <c r="C1180" s="18" t="s">
        <v>53</v>
      </c>
      <c r="D1180" s="17" t="s">
        <v>127</v>
      </c>
      <c r="E1180" s="17" t="s">
        <v>68</v>
      </c>
      <c r="F1180" s="22">
        <v>62.58</v>
      </c>
      <c r="G1180" s="23">
        <v>51150</v>
      </c>
      <c r="H1180" s="23">
        <v>61.72</v>
      </c>
      <c r="I1180" s="23">
        <v>1</v>
      </c>
      <c r="J1180" s="23">
        <v>-206.02216163383699</v>
      </c>
      <c r="K1180" s="23">
        <v>1.48557958794975</v>
      </c>
      <c r="L1180" s="23">
        <v>-146.91307848728599</v>
      </c>
      <c r="M1180" s="23">
        <v>0.75542084207139804</v>
      </c>
      <c r="N1180" s="23">
        <v>-59.109083146551001</v>
      </c>
      <c r="O1180" s="23">
        <v>0.73015874587835705</v>
      </c>
      <c r="P1180" s="23">
        <v>-20.3980273088514</v>
      </c>
      <c r="Q1180" s="23">
        <v>-20.3980273088514</v>
      </c>
      <c r="R1180" s="23">
        <v>0</v>
      </c>
      <c r="S1180" s="23">
        <v>1.4562783133242699E-2</v>
      </c>
      <c r="T1180" s="23" t="s">
        <v>69</v>
      </c>
      <c r="U1180" s="20">
        <v>-5.4544454496938997</v>
      </c>
      <c r="V1180" s="20">
        <v>-5.0578067967831002</v>
      </c>
      <c r="W1180" s="21">
        <v>-0.39664956526711498</v>
      </c>
    </row>
    <row r="1181" spans="2:23" x14ac:dyDescent="0.25">
      <c r="B1181" s="17" t="s">
        <v>28</v>
      </c>
      <c r="C1181" s="18" t="s">
        <v>53</v>
      </c>
      <c r="D1181" s="17" t="s">
        <v>127</v>
      </c>
      <c r="E1181" s="17" t="s">
        <v>68</v>
      </c>
      <c r="F1181" s="22">
        <v>62.58</v>
      </c>
      <c r="G1181" s="23">
        <v>51200</v>
      </c>
      <c r="H1181" s="23">
        <v>62.58</v>
      </c>
      <c r="I1181" s="23">
        <v>1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 t="s">
        <v>50</v>
      </c>
      <c r="U1181" s="20">
        <v>0</v>
      </c>
      <c r="V1181" s="20">
        <v>0</v>
      </c>
      <c r="W1181" s="21">
        <v>0</v>
      </c>
    </row>
    <row r="1182" spans="2:23" x14ac:dyDescent="0.25">
      <c r="B1182" s="17" t="s">
        <v>28</v>
      </c>
      <c r="C1182" s="18" t="s">
        <v>53</v>
      </c>
      <c r="D1182" s="17" t="s">
        <v>127</v>
      </c>
      <c r="E1182" s="17" t="s">
        <v>33</v>
      </c>
      <c r="F1182" s="22">
        <v>62.59</v>
      </c>
      <c r="G1182" s="23">
        <v>50054</v>
      </c>
      <c r="H1182" s="23">
        <v>62.59</v>
      </c>
      <c r="I1182" s="23">
        <v>1</v>
      </c>
      <c r="J1182" s="23">
        <v>34.918799649615202</v>
      </c>
      <c r="K1182" s="23">
        <v>0</v>
      </c>
      <c r="L1182" s="23">
        <v>34.918800457830201</v>
      </c>
      <c r="M1182" s="23">
        <v>0</v>
      </c>
      <c r="N1182" s="23">
        <v>-8.0821500603200001E-7</v>
      </c>
      <c r="O1182" s="23">
        <v>0</v>
      </c>
      <c r="P1182" s="23">
        <v>-4.9699000000000002E-14</v>
      </c>
      <c r="Q1182" s="23">
        <v>-4.9699000000000002E-14</v>
      </c>
      <c r="R1182" s="23">
        <v>0</v>
      </c>
      <c r="S1182" s="23">
        <v>0</v>
      </c>
      <c r="T1182" s="23" t="s">
        <v>50</v>
      </c>
      <c r="U1182" s="20">
        <v>0</v>
      </c>
      <c r="V1182" s="20">
        <v>0</v>
      </c>
      <c r="W1182" s="21">
        <v>0</v>
      </c>
    </row>
    <row r="1183" spans="2:23" x14ac:dyDescent="0.25">
      <c r="B1183" s="17" t="s">
        <v>28</v>
      </c>
      <c r="C1183" s="18" t="s">
        <v>53</v>
      </c>
      <c r="D1183" s="17" t="s">
        <v>127</v>
      </c>
      <c r="E1183" s="17" t="s">
        <v>33</v>
      </c>
      <c r="F1183" s="22">
        <v>62.59</v>
      </c>
      <c r="G1183" s="23">
        <v>50100</v>
      </c>
      <c r="H1183" s="23">
        <v>62.4</v>
      </c>
      <c r="I1183" s="23">
        <v>1</v>
      </c>
      <c r="J1183" s="23">
        <v>-170.39800139093299</v>
      </c>
      <c r="K1183" s="23">
        <v>0.23141276665785501</v>
      </c>
      <c r="L1183" s="23">
        <v>-83.288889020715303</v>
      </c>
      <c r="M1183" s="23">
        <v>5.5288201103410997E-2</v>
      </c>
      <c r="N1183" s="23">
        <v>-87.109112370218099</v>
      </c>
      <c r="O1183" s="23">
        <v>0.176124565554444</v>
      </c>
      <c r="P1183" s="23">
        <v>-23.734989626633801</v>
      </c>
      <c r="Q1183" s="23">
        <v>-23.734989626633801</v>
      </c>
      <c r="R1183" s="23">
        <v>0</v>
      </c>
      <c r="S1183" s="23">
        <v>4.4898973686340196E-3</v>
      </c>
      <c r="T1183" s="23" t="s">
        <v>69</v>
      </c>
      <c r="U1183" s="20">
        <v>-5.5438266260168501</v>
      </c>
      <c r="V1183" s="20">
        <v>-5.1406883152216203</v>
      </c>
      <c r="W1183" s="21">
        <v>-0.40314940197068799</v>
      </c>
    </row>
    <row r="1184" spans="2:23" x14ac:dyDescent="0.25">
      <c r="B1184" s="17" t="s">
        <v>28</v>
      </c>
      <c r="C1184" s="18" t="s">
        <v>53</v>
      </c>
      <c r="D1184" s="17" t="s">
        <v>127</v>
      </c>
      <c r="E1184" s="17" t="s">
        <v>33</v>
      </c>
      <c r="F1184" s="22">
        <v>62.59</v>
      </c>
      <c r="G1184" s="23">
        <v>50900</v>
      </c>
      <c r="H1184" s="23">
        <v>63.04</v>
      </c>
      <c r="I1184" s="23">
        <v>1</v>
      </c>
      <c r="J1184" s="23">
        <v>48.838300502605797</v>
      </c>
      <c r="K1184" s="23">
        <v>0.168155161516789</v>
      </c>
      <c r="L1184" s="23">
        <v>96.468231886541901</v>
      </c>
      <c r="M1184" s="23">
        <v>0.65608144331375096</v>
      </c>
      <c r="N1184" s="23">
        <v>-47.629931383936103</v>
      </c>
      <c r="O1184" s="23">
        <v>-0.48792628179696201</v>
      </c>
      <c r="P1184" s="23">
        <v>-21.947777837672898</v>
      </c>
      <c r="Q1184" s="23">
        <v>-21.947777837672898</v>
      </c>
      <c r="R1184" s="23">
        <v>0</v>
      </c>
      <c r="S1184" s="23">
        <v>3.3960199116835198E-2</v>
      </c>
      <c r="T1184" s="23" t="s">
        <v>69</v>
      </c>
      <c r="U1184" s="20">
        <v>-9.2156202683051198</v>
      </c>
      <c r="V1184" s="20">
        <v>-8.5454749267354995</v>
      </c>
      <c r="W1184" s="21">
        <v>-0.67016377866519405</v>
      </c>
    </row>
    <row r="1185" spans="2:23" x14ac:dyDescent="0.25">
      <c r="B1185" s="17" t="s">
        <v>28</v>
      </c>
      <c r="C1185" s="18" t="s">
        <v>53</v>
      </c>
      <c r="D1185" s="17" t="s">
        <v>127</v>
      </c>
      <c r="E1185" s="17" t="s">
        <v>70</v>
      </c>
      <c r="F1185" s="22">
        <v>62.59</v>
      </c>
      <c r="G1185" s="23">
        <v>50454</v>
      </c>
      <c r="H1185" s="23">
        <v>62.59</v>
      </c>
      <c r="I1185" s="23">
        <v>1</v>
      </c>
      <c r="J1185" s="23">
        <v>-2.6354999999999999E-14</v>
      </c>
      <c r="K1185" s="23">
        <v>0</v>
      </c>
      <c r="L1185" s="23">
        <v>1.1394E-14</v>
      </c>
      <c r="M1185" s="23">
        <v>0</v>
      </c>
      <c r="N1185" s="23">
        <v>-3.7749E-14</v>
      </c>
      <c r="O1185" s="23">
        <v>0</v>
      </c>
      <c r="P1185" s="23">
        <v>-1.2425E-14</v>
      </c>
      <c r="Q1185" s="23">
        <v>-1.2424E-14</v>
      </c>
      <c r="R1185" s="23">
        <v>0</v>
      </c>
      <c r="S1185" s="23">
        <v>0</v>
      </c>
      <c r="T1185" s="23" t="s">
        <v>50</v>
      </c>
      <c r="U1185" s="20">
        <v>0</v>
      </c>
      <c r="V1185" s="20">
        <v>0</v>
      </c>
      <c r="W1185" s="21">
        <v>0</v>
      </c>
    </row>
    <row r="1186" spans="2:23" x14ac:dyDescent="0.25">
      <c r="B1186" s="17" t="s">
        <v>28</v>
      </c>
      <c r="C1186" s="18" t="s">
        <v>53</v>
      </c>
      <c r="D1186" s="17" t="s">
        <v>127</v>
      </c>
      <c r="E1186" s="17" t="s">
        <v>70</v>
      </c>
      <c r="F1186" s="22">
        <v>62.59</v>
      </c>
      <c r="G1186" s="23">
        <v>50604</v>
      </c>
      <c r="H1186" s="23">
        <v>62.59</v>
      </c>
      <c r="I1186" s="23">
        <v>1</v>
      </c>
      <c r="J1186" s="23">
        <v>-5.2711E-14</v>
      </c>
      <c r="K1186" s="23">
        <v>0</v>
      </c>
      <c r="L1186" s="23">
        <v>2.2788E-14</v>
      </c>
      <c r="M1186" s="23">
        <v>0</v>
      </c>
      <c r="N1186" s="23">
        <v>-7.5498000000000001E-14</v>
      </c>
      <c r="O1186" s="23">
        <v>0</v>
      </c>
      <c r="P1186" s="23">
        <v>-2.485E-14</v>
      </c>
      <c r="Q1186" s="23">
        <v>-2.4853999999999999E-14</v>
      </c>
      <c r="R1186" s="23">
        <v>0</v>
      </c>
      <c r="S1186" s="23">
        <v>0</v>
      </c>
      <c r="T1186" s="23" t="s">
        <v>50</v>
      </c>
      <c r="U1186" s="20">
        <v>0</v>
      </c>
      <c r="V1186" s="20">
        <v>0</v>
      </c>
      <c r="W1186" s="21">
        <v>0</v>
      </c>
    </row>
    <row r="1187" spans="2:23" x14ac:dyDescent="0.25">
      <c r="B1187" s="17" t="s">
        <v>28</v>
      </c>
      <c r="C1187" s="18" t="s">
        <v>53</v>
      </c>
      <c r="D1187" s="17" t="s">
        <v>127</v>
      </c>
      <c r="E1187" s="17" t="s">
        <v>71</v>
      </c>
      <c r="F1187" s="22">
        <v>62.4</v>
      </c>
      <c r="G1187" s="23">
        <v>50103</v>
      </c>
      <c r="H1187" s="23">
        <v>62.4</v>
      </c>
      <c r="I1187" s="23">
        <v>1</v>
      </c>
      <c r="J1187" s="23">
        <v>-8.4998196072559598</v>
      </c>
      <c r="K1187" s="23">
        <v>3.6123466677946399E-4</v>
      </c>
      <c r="L1187" s="23">
        <v>-8.4998190892279304</v>
      </c>
      <c r="M1187" s="23">
        <v>3.6123462274801699E-4</v>
      </c>
      <c r="N1187" s="23">
        <v>-5.1802803019399997E-7</v>
      </c>
      <c r="O1187" s="23">
        <v>4.4031446999999997E-11</v>
      </c>
      <c r="P1187" s="23">
        <v>4.0700699999999998E-13</v>
      </c>
      <c r="Q1187" s="23">
        <v>4.0700499999999999E-13</v>
      </c>
      <c r="R1187" s="23">
        <v>0</v>
      </c>
      <c r="S1187" s="23">
        <v>0</v>
      </c>
      <c r="T1187" s="23" t="s">
        <v>50</v>
      </c>
      <c r="U1187" s="20">
        <v>2.7475622779999999E-9</v>
      </c>
      <c r="V1187" s="20">
        <v>0</v>
      </c>
      <c r="W1187" s="21">
        <v>2.7474866868299998E-9</v>
      </c>
    </row>
    <row r="1188" spans="2:23" x14ac:dyDescent="0.25">
      <c r="B1188" s="17" t="s">
        <v>28</v>
      </c>
      <c r="C1188" s="18" t="s">
        <v>53</v>
      </c>
      <c r="D1188" s="17" t="s">
        <v>127</v>
      </c>
      <c r="E1188" s="17" t="s">
        <v>71</v>
      </c>
      <c r="F1188" s="22">
        <v>62.4</v>
      </c>
      <c r="G1188" s="23">
        <v>50200</v>
      </c>
      <c r="H1188" s="23">
        <v>62.21</v>
      </c>
      <c r="I1188" s="23">
        <v>1</v>
      </c>
      <c r="J1188" s="23">
        <v>-82.041932963552895</v>
      </c>
      <c r="K1188" s="23">
        <v>0.11173258748897499</v>
      </c>
      <c r="L1188" s="23">
        <v>-28.795778572425998</v>
      </c>
      <c r="M1188" s="23">
        <v>1.37646679356303E-2</v>
      </c>
      <c r="N1188" s="23">
        <v>-53.246154391127</v>
      </c>
      <c r="O1188" s="23">
        <v>9.7967919553345204E-2</v>
      </c>
      <c r="P1188" s="23">
        <v>-23.7349896266341</v>
      </c>
      <c r="Q1188" s="23">
        <v>-23.734989626634</v>
      </c>
      <c r="R1188" s="23">
        <v>0</v>
      </c>
      <c r="S1188" s="23">
        <v>9.3516055607686908E-3</v>
      </c>
      <c r="T1188" s="23" t="s">
        <v>69</v>
      </c>
      <c r="U1188" s="20">
        <v>-4.0128781065428303</v>
      </c>
      <c r="V1188" s="20">
        <v>-3.72106795257681</v>
      </c>
      <c r="W1188" s="21">
        <v>-0.29181818227175799</v>
      </c>
    </row>
    <row r="1189" spans="2:23" x14ac:dyDescent="0.25">
      <c r="B1189" s="17" t="s">
        <v>28</v>
      </c>
      <c r="C1189" s="18" t="s">
        <v>53</v>
      </c>
      <c r="D1189" s="17" t="s">
        <v>127</v>
      </c>
      <c r="E1189" s="17" t="s">
        <v>72</v>
      </c>
      <c r="F1189" s="22">
        <v>62.19</v>
      </c>
      <c r="G1189" s="23">
        <v>50800</v>
      </c>
      <c r="H1189" s="23">
        <v>62.44</v>
      </c>
      <c r="I1189" s="23">
        <v>1</v>
      </c>
      <c r="J1189" s="23">
        <v>24.6601308958702</v>
      </c>
      <c r="K1189" s="23">
        <v>3.0868275552481599E-2</v>
      </c>
      <c r="L1189" s="23">
        <v>65.591232894105801</v>
      </c>
      <c r="M1189" s="23">
        <v>0.21838017110119401</v>
      </c>
      <c r="N1189" s="23">
        <v>-40.931101998235597</v>
      </c>
      <c r="O1189" s="23">
        <v>-0.187511895548712</v>
      </c>
      <c r="P1189" s="23">
        <v>-21.124725547646701</v>
      </c>
      <c r="Q1189" s="23">
        <v>-21.124725547646602</v>
      </c>
      <c r="R1189" s="23">
        <v>0</v>
      </c>
      <c r="S1189" s="23">
        <v>2.2651854535561899E-2</v>
      </c>
      <c r="T1189" s="23" t="s">
        <v>69</v>
      </c>
      <c r="U1189" s="20">
        <v>-1.45202827155907</v>
      </c>
      <c r="V1189" s="20">
        <v>-1.3464390704328799</v>
      </c>
      <c r="W1189" s="21">
        <v>-0.105592106105266</v>
      </c>
    </row>
    <row r="1190" spans="2:23" x14ac:dyDescent="0.25">
      <c r="B1190" s="17" t="s">
        <v>28</v>
      </c>
      <c r="C1190" s="18" t="s">
        <v>53</v>
      </c>
      <c r="D1190" s="17" t="s">
        <v>127</v>
      </c>
      <c r="E1190" s="17" t="s">
        <v>73</v>
      </c>
      <c r="F1190" s="22">
        <v>62.21</v>
      </c>
      <c r="G1190" s="23">
        <v>50150</v>
      </c>
      <c r="H1190" s="23">
        <v>62.19</v>
      </c>
      <c r="I1190" s="23">
        <v>1</v>
      </c>
      <c r="J1190" s="23">
        <v>-44.086363967799102</v>
      </c>
      <c r="K1190" s="23">
        <v>1.0145631086844501E-2</v>
      </c>
      <c r="L1190" s="23">
        <v>-3.0665501024413002</v>
      </c>
      <c r="M1190" s="23">
        <v>4.9087468150686002E-5</v>
      </c>
      <c r="N1190" s="23">
        <v>-41.019813865357797</v>
      </c>
      <c r="O1190" s="23">
        <v>1.0096543618693899E-2</v>
      </c>
      <c r="P1190" s="23">
        <v>-21.124725547646499</v>
      </c>
      <c r="Q1190" s="23">
        <v>-21.124725547646399</v>
      </c>
      <c r="R1190" s="23">
        <v>0</v>
      </c>
      <c r="S1190" s="23">
        <v>2.3294460337988901E-3</v>
      </c>
      <c r="T1190" s="23" t="s">
        <v>69</v>
      </c>
      <c r="U1190" s="20">
        <v>-0.19239126422452599</v>
      </c>
      <c r="V1190" s="20">
        <v>-0.17840087554475501</v>
      </c>
      <c r="W1190" s="21">
        <v>-1.39907735845321E-2</v>
      </c>
    </row>
    <row r="1191" spans="2:23" x14ac:dyDescent="0.25">
      <c r="B1191" s="17" t="s">
        <v>28</v>
      </c>
      <c r="C1191" s="18" t="s">
        <v>53</v>
      </c>
      <c r="D1191" s="17" t="s">
        <v>127</v>
      </c>
      <c r="E1191" s="17" t="s">
        <v>73</v>
      </c>
      <c r="F1191" s="22">
        <v>62.21</v>
      </c>
      <c r="G1191" s="23">
        <v>50250</v>
      </c>
      <c r="H1191" s="23">
        <v>61.54</v>
      </c>
      <c r="I1191" s="23">
        <v>1</v>
      </c>
      <c r="J1191" s="23">
        <v>-101.38202777243001</v>
      </c>
      <c r="K1191" s="23">
        <v>0.50744043896267899</v>
      </c>
      <c r="L1191" s="23">
        <v>-160.52802821376</v>
      </c>
      <c r="M1191" s="23">
        <v>1.27222776596929</v>
      </c>
      <c r="N1191" s="23">
        <v>59.146000441329697</v>
      </c>
      <c r="O1191" s="23">
        <v>-0.764787327006615</v>
      </c>
      <c r="P1191" s="23">
        <v>20.398027308851901</v>
      </c>
      <c r="Q1191" s="23">
        <v>20.398027308851901</v>
      </c>
      <c r="R1191" s="23">
        <v>0</v>
      </c>
      <c r="S1191" s="23">
        <v>2.05418458082351E-2</v>
      </c>
      <c r="T1191" s="23" t="s">
        <v>69</v>
      </c>
      <c r="U1191" s="20">
        <v>-7.6933955628432997</v>
      </c>
      <c r="V1191" s="20">
        <v>-7.1339439961350202</v>
      </c>
      <c r="W1191" s="21">
        <v>-0.55946695838730898</v>
      </c>
    </row>
    <row r="1192" spans="2:23" x14ac:dyDescent="0.25">
      <c r="B1192" s="17" t="s">
        <v>28</v>
      </c>
      <c r="C1192" s="18" t="s">
        <v>53</v>
      </c>
      <c r="D1192" s="17" t="s">
        <v>127</v>
      </c>
      <c r="E1192" s="17" t="s">
        <v>73</v>
      </c>
      <c r="F1192" s="22">
        <v>62.21</v>
      </c>
      <c r="G1192" s="23">
        <v>50900</v>
      </c>
      <c r="H1192" s="23">
        <v>63.04</v>
      </c>
      <c r="I1192" s="23">
        <v>1</v>
      </c>
      <c r="J1192" s="23">
        <v>76.129927821101305</v>
      </c>
      <c r="K1192" s="23">
        <v>0.55349564440940202</v>
      </c>
      <c r="L1192" s="23">
        <v>92.381498874115195</v>
      </c>
      <c r="M1192" s="23">
        <v>0.815029597418788</v>
      </c>
      <c r="N1192" s="23">
        <v>-16.251571053013901</v>
      </c>
      <c r="O1192" s="23">
        <v>-0.26153395300938598</v>
      </c>
      <c r="P1192" s="23">
        <v>-9.8599959982981797</v>
      </c>
      <c r="Q1192" s="23">
        <v>-9.8599959982981797</v>
      </c>
      <c r="R1192" s="23">
        <v>0</v>
      </c>
      <c r="S1192" s="23">
        <v>9.2844642637565592E-3</v>
      </c>
      <c r="T1192" s="23" t="s">
        <v>50</v>
      </c>
      <c r="U1192" s="20">
        <v>-2.8897598332113001</v>
      </c>
      <c r="V1192" s="20">
        <v>-2.6796210651088499</v>
      </c>
      <c r="W1192" s="21">
        <v>-0.210144549458086</v>
      </c>
    </row>
    <row r="1193" spans="2:23" x14ac:dyDescent="0.25">
      <c r="B1193" s="17" t="s">
        <v>28</v>
      </c>
      <c r="C1193" s="18" t="s">
        <v>53</v>
      </c>
      <c r="D1193" s="17" t="s">
        <v>127</v>
      </c>
      <c r="E1193" s="17" t="s">
        <v>73</v>
      </c>
      <c r="F1193" s="22">
        <v>62.21</v>
      </c>
      <c r="G1193" s="23">
        <v>53050</v>
      </c>
      <c r="H1193" s="23">
        <v>63.64</v>
      </c>
      <c r="I1193" s="23">
        <v>1</v>
      </c>
      <c r="J1193" s="23">
        <v>63.635165514338901</v>
      </c>
      <c r="K1193" s="23">
        <v>0.81272146201048601</v>
      </c>
      <c r="L1193" s="23">
        <v>87.927335596576299</v>
      </c>
      <c r="M1193" s="23">
        <v>1.55165512046417</v>
      </c>
      <c r="N1193" s="23">
        <v>-24.292170082237501</v>
      </c>
      <c r="O1193" s="23">
        <v>-0.73893365845368497</v>
      </c>
      <c r="P1193" s="23">
        <v>-13.148295389541801</v>
      </c>
      <c r="Q1193" s="23">
        <v>-13.148295389541801</v>
      </c>
      <c r="R1193" s="23">
        <v>0</v>
      </c>
      <c r="S1193" s="23">
        <v>3.46965487002849E-2</v>
      </c>
      <c r="T1193" s="23" t="s">
        <v>69</v>
      </c>
      <c r="U1193" s="20">
        <v>-11.759597240598501</v>
      </c>
      <c r="V1193" s="20">
        <v>-10.904457914098</v>
      </c>
      <c r="W1193" s="21">
        <v>-0.85516285316622398</v>
      </c>
    </row>
    <row r="1194" spans="2:23" x14ac:dyDescent="0.25">
      <c r="B1194" s="17" t="s">
        <v>28</v>
      </c>
      <c r="C1194" s="18" t="s">
        <v>53</v>
      </c>
      <c r="D1194" s="17" t="s">
        <v>127</v>
      </c>
      <c r="E1194" s="17" t="s">
        <v>74</v>
      </c>
      <c r="F1194" s="22">
        <v>61.54</v>
      </c>
      <c r="G1194" s="23">
        <v>50253</v>
      </c>
      <c r="H1194" s="23">
        <v>61.54</v>
      </c>
      <c r="I1194" s="23">
        <v>1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 t="s">
        <v>50</v>
      </c>
      <c r="U1194" s="20">
        <v>0</v>
      </c>
      <c r="V1194" s="20">
        <v>0</v>
      </c>
      <c r="W1194" s="21">
        <v>0</v>
      </c>
    </row>
    <row r="1195" spans="2:23" x14ac:dyDescent="0.25">
      <c r="B1195" s="17" t="s">
        <v>28</v>
      </c>
      <c r="C1195" s="18" t="s">
        <v>53</v>
      </c>
      <c r="D1195" s="17" t="s">
        <v>127</v>
      </c>
      <c r="E1195" s="17" t="s">
        <v>74</v>
      </c>
      <c r="F1195" s="22">
        <v>61.54</v>
      </c>
      <c r="G1195" s="23">
        <v>50300</v>
      </c>
      <c r="H1195" s="23">
        <v>61.52</v>
      </c>
      <c r="I1195" s="23">
        <v>1</v>
      </c>
      <c r="J1195" s="23">
        <v>-3.2978206367170899</v>
      </c>
      <c r="K1195" s="23">
        <v>1.51171131232204E-4</v>
      </c>
      <c r="L1195" s="23">
        <v>-62.853602437898701</v>
      </c>
      <c r="M1195" s="23">
        <v>5.4912997217957803E-2</v>
      </c>
      <c r="N1195" s="23">
        <v>59.555781801181602</v>
      </c>
      <c r="O1195" s="23">
        <v>-5.4761826086725598E-2</v>
      </c>
      <c r="P1195" s="23">
        <v>20.398027308851699</v>
      </c>
      <c r="Q1195" s="23">
        <v>20.398027308851599</v>
      </c>
      <c r="R1195" s="23">
        <v>0</v>
      </c>
      <c r="S1195" s="23">
        <v>5.78350530148796E-3</v>
      </c>
      <c r="T1195" s="23" t="s">
        <v>69</v>
      </c>
      <c r="U1195" s="20">
        <v>-2.17837952309283</v>
      </c>
      <c r="V1195" s="20">
        <v>-2.0199712068786599</v>
      </c>
      <c r="W1195" s="21">
        <v>-0.15841267435721501</v>
      </c>
    </row>
    <row r="1196" spans="2:23" x14ac:dyDescent="0.25">
      <c r="B1196" s="17" t="s">
        <v>28</v>
      </c>
      <c r="C1196" s="18" t="s">
        <v>53</v>
      </c>
      <c r="D1196" s="17" t="s">
        <v>127</v>
      </c>
      <c r="E1196" s="17" t="s">
        <v>75</v>
      </c>
      <c r="F1196" s="22">
        <v>61.52</v>
      </c>
      <c r="G1196" s="23">
        <v>51150</v>
      </c>
      <c r="H1196" s="23">
        <v>61.72</v>
      </c>
      <c r="I1196" s="23">
        <v>1</v>
      </c>
      <c r="J1196" s="23">
        <v>61.779526547084501</v>
      </c>
      <c r="K1196" s="23">
        <v>0.109157903150923</v>
      </c>
      <c r="L1196" s="23">
        <v>2.2508663653103</v>
      </c>
      <c r="M1196" s="23">
        <v>1.4489902268227699E-4</v>
      </c>
      <c r="N1196" s="23">
        <v>59.5286601817742</v>
      </c>
      <c r="O1196" s="23">
        <v>0.109013004128241</v>
      </c>
      <c r="P1196" s="23">
        <v>20.398027308851599</v>
      </c>
      <c r="Q1196" s="23">
        <v>20.3980273088515</v>
      </c>
      <c r="R1196" s="23">
        <v>0</v>
      </c>
      <c r="S1196" s="23">
        <v>1.18998742174499E-2</v>
      </c>
      <c r="T1196" s="23" t="s">
        <v>69</v>
      </c>
      <c r="U1196" s="20">
        <v>-5.1883507219723901</v>
      </c>
      <c r="V1196" s="20">
        <v>-4.8110620571261098</v>
      </c>
      <c r="W1196" s="21">
        <v>-0.377299044844084</v>
      </c>
    </row>
    <row r="1197" spans="2:23" x14ac:dyDescent="0.25">
      <c r="B1197" s="17" t="s">
        <v>28</v>
      </c>
      <c r="C1197" s="18" t="s">
        <v>53</v>
      </c>
      <c r="D1197" s="17" t="s">
        <v>127</v>
      </c>
      <c r="E1197" s="17" t="s">
        <v>76</v>
      </c>
      <c r="F1197" s="22">
        <v>63.11</v>
      </c>
      <c r="G1197" s="23">
        <v>50354</v>
      </c>
      <c r="H1197" s="23">
        <v>63.11</v>
      </c>
      <c r="I1197" s="23">
        <v>1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 t="s">
        <v>50</v>
      </c>
      <c r="U1197" s="20">
        <v>0</v>
      </c>
      <c r="V1197" s="20">
        <v>0</v>
      </c>
      <c r="W1197" s="21">
        <v>0</v>
      </c>
    </row>
    <row r="1198" spans="2:23" x14ac:dyDescent="0.25">
      <c r="B1198" s="17" t="s">
        <v>28</v>
      </c>
      <c r="C1198" s="18" t="s">
        <v>53</v>
      </c>
      <c r="D1198" s="17" t="s">
        <v>127</v>
      </c>
      <c r="E1198" s="17" t="s">
        <v>76</v>
      </c>
      <c r="F1198" s="22">
        <v>63.11</v>
      </c>
      <c r="G1198" s="23">
        <v>50900</v>
      </c>
      <c r="H1198" s="23">
        <v>63.04</v>
      </c>
      <c r="I1198" s="23">
        <v>1</v>
      </c>
      <c r="J1198" s="23">
        <v>-72.823527260531407</v>
      </c>
      <c r="K1198" s="23">
        <v>4.1895802369056399E-2</v>
      </c>
      <c r="L1198" s="23">
        <v>-111.373318811415</v>
      </c>
      <c r="M1198" s="23">
        <v>9.7991727530246306E-2</v>
      </c>
      <c r="N1198" s="23">
        <v>38.549791550883903</v>
      </c>
      <c r="O1198" s="23">
        <v>-5.6095925161189997E-2</v>
      </c>
      <c r="P1198" s="23">
        <v>19.209001187052099</v>
      </c>
      <c r="Q1198" s="23">
        <v>19.209001187052099</v>
      </c>
      <c r="R1198" s="23">
        <v>0</v>
      </c>
      <c r="S1198" s="23">
        <v>2.9149872401729401E-3</v>
      </c>
      <c r="T1198" s="23" t="s">
        <v>69</v>
      </c>
      <c r="U1198" s="20">
        <v>-0.83976507098017295</v>
      </c>
      <c r="V1198" s="20">
        <v>-0.77869868218095795</v>
      </c>
      <c r="W1198" s="21">
        <v>-6.1068068862891699E-2</v>
      </c>
    </row>
    <row r="1199" spans="2:23" x14ac:dyDescent="0.25">
      <c r="B1199" s="17" t="s">
        <v>28</v>
      </c>
      <c r="C1199" s="18" t="s">
        <v>53</v>
      </c>
      <c r="D1199" s="17" t="s">
        <v>127</v>
      </c>
      <c r="E1199" s="17" t="s">
        <v>76</v>
      </c>
      <c r="F1199" s="22">
        <v>63.11</v>
      </c>
      <c r="G1199" s="23">
        <v>53200</v>
      </c>
      <c r="H1199" s="23">
        <v>63.3</v>
      </c>
      <c r="I1199" s="23">
        <v>1</v>
      </c>
      <c r="J1199" s="23">
        <v>28.165321518477</v>
      </c>
      <c r="K1199" s="23">
        <v>3.83156817403527E-2</v>
      </c>
      <c r="L1199" s="23">
        <v>66.599107046066905</v>
      </c>
      <c r="M1199" s="23">
        <v>0.21423180316580701</v>
      </c>
      <c r="N1199" s="23">
        <v>-38.433785527589897</v>
      </c>
      <c r="O1199" s="23">
        <v>-0.17591612142545501</v>
      </c>
      <c r="P1199" s="23">
        <v>-19.209001187052099</v>
      </c>
      <c r="Q1199" s="23">
        <v>-19.209001187051999</v>
      </c>
      <c r="R1199" s="23">
        <v>0</v>
      </c>
      <c r="S1199" s="23">
        <v>1.78220105949814E-2</v>
      </c>
      <c r="T1199" s="23" t="s">
        <v>69</v>
      </c>
      <c r="U1199" s="20">
        <v>-3.8163592044538599</v>
      </c>
      <c r="V1199" s="20">
        <v>-3.5388395944698101</v>
      </c>
      <c r="W1199" s="21">
        <v>-0.277527245127133</v>
      </c>
    </row>
    <row r="1200" spans="2:23" x14ac:dyDescent="0.25">
      <c r="B1200" s="17" t="s">
        <v>28</v>
      </c>
      <c r="C1200" s="18" t="s">
        <v>53</v>
      </c>
      <c r="D1200" s="17" t="s">
        <v>127</v>
      </c>
      <c r="E1200" s="17" t="s">
        <v>77</v>
      </c>
      <c r="F1200" s="22">
        <v>63.11</v>
      </c>
      <c r="G1200" s="23">
        <v>50404</v>
      </c>
      <c r="H1200" s="23">
        <v>63.11</v>
      </c>
      <c r="I1200" s="23">
        <v>1</v>
      </c>
      <c r="J1200" s="23">
        <v>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0</v>
      </c>
      <c r="T1200" s="23" t="s">
        <v>50</v>
      </c>
      <c r="U1200" s="20">
        <v>0</v>
      </c>
      <c r="V1200" s="20">
        <v>0</v>
      </c>
      <c r="W1200" s="21">
        <v>0</v>
      </c>
    </row>
    <row r="1201" spans="2:23" x14ac:dyDescent="0.25">
      <c r="B1201" s="17" t="s">
        <v>28</v>
      </c>
      <c r="C1201" s="18" t="s">
        <v>53</v>
      </c>
      <c r="D1201" s="17" t="s">
        <v>127</v>
      </c>
      <c r="E1201" s="17" t="s">
        <v>78</v>
      </c>
      <c r="F1201" s="22">
        <v>62.59</v>
      </c>
      <c r="G1201" s="23">
        <v>50499</v>
      </c>
      <c r="H1201" s="23">
        <v>62.59</v>
      </c>
      <c r="I1201" s="23">
        <v>1</v>
      </c>
      <c r="J1201" s="23">
        <v>2.1084200000000001E-13</v>
      </c>
      <c r="K1201" s="23">
        <v>0</v>
      </c>
      <c r="L1201" s="23">
        <v>-9.1149999999999995E-14</v>
      </c>
      <c r="M1201" s="23">
        <v>0</v>
      </c>
      <c r="N1201" s="23">
        <v>3.01992E-13</v>
      </c>
      <c r="O1201" s="23">
        <v>0</v>
      </c>
      <c r="P1201" s="23">
        <v>9.9398000000000005E-14</v>
      </c>
      <c r="Q1201" s="23">
        <v>9.9399999999999998E-14</v>
      </c>
      <c r="R1201" s="23">
        <v>0</v>
      </c>
      <c r="S1201" s="23">
        <v>0</v>
      </c>
      <c r="T1201" s="23" t="s">
        <v>50</v>
      </c>
      <c r="U1201" s="20">
        <v>0</v>
      </c>
      <c r="V1201" s="20">
        <v>0</v>
      </c>
      <c r="W1201" s="21">
        <v>0</v>
      </c>
    </row>
    <row r="1202" spans="2:23" x14ac:dyDescent="0.25">
      <c r="B1202" s="17" t="s">
        <v>28</v>
      </c>
      <c r="C1202" s="18" t="s">
        <v>53</v>
      </c>
      <c r="D1202" s="17" t="s">
        <v>127</v>
      </c>
      <c r="E1202" s="17" t="s">
        <v>78</v>
      </c>
      <c r="F1202" s="22">
        <v>62.59</v>
      </c>
      <c r="G1202" s="23">
        <v>50554</v>
      </c>
      <c r="H1202" s="23">
        <v>62.59</v>
      </c>
      <c r="I1202" s="23">
        <v>1</v>
      </c>
      <c r="J1202" s="23">
        <v>2.6354999999999999E-14</v>
      </c>
      <c r="K1202" s="23">
        <v>0</v>
      </c>
      <c r="L1202" s="23">
        <v>-1.1394E-14</v>
      </c>
      <c r="M1202" s="23">
        <v>0</v>
      </c>
      <c r="N1202" s="23">
        <v>3.7749E-14</v>
      </c>
      <c r="O1202" s="23">
        <v>0</v>
      </c>
      <c r="P1202" s="23">
        <v>1.2425E-14</v>
      </c>
      <c r="Q1202" s="23">
        <v>1.2424E-14</v>
      </c>
      <c r="R1202" s="23">
        <v>0</v>
      </c>
      <c r="S1202" s="23">
        <v>0</v>
      </c>
      <c r="T1202" s="23" t="s">
        <v>50</v>
      </c>
      <c r="U1202" s="20">
        <v>0</v>
      </c>
      <c r="V1202" s="20">
        <v>0</v>
      </c>
      <c r="W1202" s="21">
        <v>0</v>
      </c>
    </row>
    <row r="1203" spans="2:23" x14ac:dyDescent="0.25">
      <c r="B1203" s="17" t="s">
        <v>28</v>
      </c>
      <c r="C1203" s="18" t="s">
        <v>53</v>
      </c>
      <c r="D1203" s="17" t="s">
        <v>127</v>
      </c>
      <c r="E1203" s="17" t="s">
        <v>79</v>
      </c>
      <c r="F1203" s="22">
        <v>62.59</v>
      </c>
      <c r="G1203" s="23">
        <v>50604</v>
      </c>
      <c r="H1203" s="23">
        <v>62.59</v>
      </c>
      <c r="I1203" s="23">
        <v>1</v>
      </c>
      <c r="J1203" s="23">
        <v>2.6354999999999999E-14</v>
      </c>
      <c r="K1203" s="23">
        <v>0</v>
      </c>
      <c r="L1203" s="23">
        <v>-1.1394E-14</v>
      </c>
      <c r="M1203" s="23">
        <v>0</v>
      </c>
      <c r="N1203" s="23">
        <v>3.7749E-14</v>
      </c>
      <c r="O1203" s="23">
        <v>0</v>
      </c>
      <c r="P1203" s="23">
        <v>1.2425E-14</v>
      </c>
      <c r="Q1203" s="23">
        <v>1.2424E-14</v>
      </c>
      <c r="R1203" s="23">
        <v>0</v>
      </c>
      <c r="S1203" s="23">
        <v>0</v>
      </c>
      <c r="T1203" s="23" t="s">
        <v>50</v>
      </c>
      <c r="U1203" s="20">
        <v>0</v>
      </c>
      <c r="V1203" s="20">
        <v>0</v>
      </c>
      <c r="W1203" s="21">
        <v>0</v>
      </c>
    </row>
    <row r="1204" spans="2:23" x14ac:dyDescent="0.25">
      <c r="B1204" s="17" t="s">
        <v>28</v>
      </c>
      <c r="C1204" s="18" t="s">
        <v>53</v>
      </c>
      <c r="D1204" s="17" t="s">
        <v>127</v>
      </c>
      <c r="E1204" s="17" t="s">
        <v>80</v>
      </c>
      <c r="F1204" s="22">
        <v>62.39</v>
      </c>
      <c r="G1204" s="23">
        <v>50750</v>
      </c>
      <c r="H1204" s="23">
        <v>62.46</v>
      </c>
      <c r="I1204" s="23">
        <v>1</v>
      </c>
      <c r="J1204" s="23">
        <v>18.855994568603201</v>
      </c>
      <c r="K1204" s="23">
        <v>8.4976098949915008E-3</v>
      </c>
      <c r="L1204" s="23">
        <v>54.748862830982503</v>
      </c>
      <c r="M1204" s="23">
        <v>7.1638767752729093E-2</v>
      </c>
      <c r="N1204" s="23">
        <v>-35.892868262379302</v>
      </c>
      <c r="O1204" s="23">
        <v>-6.3141157857737606E-2</v>
      </c>
      <c r="P1204" s="23">
        <v>-17.355576556144602</v>
      </c>
      <c r="Q1204" s="23">
        <v>-17.355576556144499</v>
      </c>
      <c r="R1204" s="23">
        <v>0</v>
      </c>
      <c r="S1204" s="23">
        <v>7.1990632985490599E-3</v>
      </c>
      <c r="T1204" s="23" t="s">
        <v>69</v>
      </c>
      <c r="U1204" s="20">
        <v>-1.4290860009027</v>
      </c>
      <c r="V1204" s="20">
        <v>-1.3251651254407399</v>
      </c>
      <c r="W1204" s="21">
        <v>-0.103923734541921</v>
      </c>
    </row>
    <row r="1205" spans="2:23" x14ac:dyDescent="0.25">
      <c r="B1205" s="17" t="s">
        <v>28</v>
      </c>
      <c r="C1205" s="18" t="s">
        <v>53</v>
      </c>
      <c r="D1205" s="17" t="s">
        <v>127</v>
      </c>
      <c r="E1205" s="17" t="s">
        <v>80</v>
      </c>
      <c r="F1205" s="22">
        <v>62.39</v>
      </c>
      <c r="G1205" s="23">
        <v>50800</v>
      </c>
      <c r="H1205" s="23">
        <v>62.44</v>
      </c>
      <c r="I1205" s="23">
        <v>1</v>
      </c>
      <c r="J1205" s="23">
        <v>22.753817519903698</v>
      </c>
      <c r="K1205" s="23">
        <v>9.6816671593337299E-3</v>
      </c>
      <c r="L1205" s="23">
        <v>-13.1674055798139</v>
      </c>
      <c r="M1205" s="23">
        <v>3.2422166534519501E-3</v>
      </c>
      <c r="N1205" s="23">
        <v>35.921223099717601</v>
      </c>
      <c r="O1205" s="23">
        <v>6.4394505058817698E-3</v>
      </c>
      <c r="P1205" s="23">
        <v>17.355576556144602</v>
      </c>
      <c r="Q1205" s="23">
        <v>17.355576556144602</v>
      </c>
      <c r="R1205" s="23">
        <v>0</v>
      </c>
      <c r="S1205" s="23">
        <v>5.6327399030488799E-3</v>
      </c>
      <c r="T1205" s="23" t="s">
        <v>69</v>
      </c>
      <c r="U1205" s="20">
        <v>-1.39414285166116</v>
      </c>
      <c r="V1205" s="20">
        <v>-1.29276298678798</v>
      </c>
      <c r="W1205" s="21">
        <v>-0.10138265404463601</v>
      </c>
    </row>
    <row r="1206" spans="2:23" x14ac:dyDescent="0.25">
      <c r="B1206" s="17" t="s">
        <v>28</v>
      </c>
      <c r="C1206" s="18" t="s">
        <v>53</v>
      </c>
      <c r="D1206" s="17" t="s">
        <v>127</v>
      </c>
      <c r="E1206" s="17" t="s">
        <v>81</v>
      </c>
      <c r="F1206" s="22">
        <v>62.51</v>
      </c>
      <c r="G1206" s="23">
        <v>50750</v>
      </c>
      <c r="H1206" s="23">
        <v>62.46</v>
      </c>
      <c r="I1206" s="23">
        <v>1</v>
      </c>
      <c r="J1206" s="23">
        <v>-43.920916523734</v>
      </c>
      <c r="K1206" s="23">
        <v>1.4660756502964599E-2</v>
      </c>
      <c r="L1206" s="23">
        <v>-79.765364408942602</v>
      </c>
      <c r="M1206" s="23">
        <v>4.8355101530614703E-2</v>
      </c>
      <c r="N1206" s="23">
        <v>35.844447885208602</v>
      </c>
      <c r="O1206" s="23">
        <v>-3.3694345027650202E-2</v>
      </c>
      <c r="P1206" s="23">
        <v>17.355576556144602</v>
      </c>
      <c r="Q1206" s="23">
        <v>17.355576556144499</v>
      </c>
      <c r="R1206" s="23">
        <v>0</v>
      </c>
      <c r="S1206" s="23">
        <v>2.2892418857310801E-3</v>
      </c>
      <c r="T1206" s="23" t="s">
        <v>50</v>
      </c>
      <c r="U1206" s="20">
        <v>-0.31316875479239098</v>
      </c>
      <c r="V1206" s="20">
        <v>-0.290395617874947</v>
      </c>
      <c r="W1206" s="21">
        <v>-2.2773763453921202E-2</v>
      </c>
    </row>
    <row r="1207" spans="2:23" x14ac:dyDescent="0.25">
      <c r="B1207" s="17" t="s">
        <v>28</v>
      </c>
      <c r="C1207" s="18" t="s">
        <v>53</v>
      </c>
      <c r="D1207" s="17" t="s">
        <v>127</v>
      </c>
      <c r="E1207" s="17" t="s">
        <v>81</v>
      </c>
      <c r="F1207" s="22">
        <v>62.51</v>
      </c>
      <c r="G1207" s="23">
        <v>50950</v>
      </c>
      <c r="H1207" s="23">
        <v>62.61</v>
      </c>
      <c r="I1207" s="23">
        <v>1</v>
      </c>
      <c r="J1207" s="23">
        <v>84.015329541219998</v>
      </c>
      <c r="K1207" s="23">
        <v>6.2115465261694203E-2</v>
      </c>
      <c r="L1207" s="23">
        <v>119.810824995137</v>
      </c>
      <c r="M1207" s="23">
        <v>0.126320777316934</v>
      </c>
      <c r="N1207" s="23">
        <v>-35.795495453916601</v>
      </c>
      <c r="O1207" s="23">
        <v>-6.4205312055240105E-2</v>
      </c>
      <c r="P1207" s="23">
        <v>-17.355576556144701</v>
      </c>
      <c r="Q1207" s="23">
        <v>-17.355576556144602</v>
      </c>
      <c r="R1207" s="23">
        <v>0</v>
      </c>
      <c r="S1207" s="23">
        <v>2.6507011308465498E-3</v>
      </c>
      <c r="T1207" s="23" t="s">
        <v>69</v>
      </c>
      <c r="U1207" s="20">
        <v>-0.43713477678410501</v>
      </c>
      <c r="V1207" s="20">
        <v>-0.40534702666299199</v>
      </c>
      <c r="W1207" s="21">
        <v>-3.1788624668394598E-2</v>
      </c>
    </row>
    <row r="1208" spans="2:23" x14ac:dyDescent="0.25">
      <c r="B1208" s="17" t="s">
        <v>28</v>
      </c>
      <c r="C1208" s="18" t="s">
        <v>53</v>
      </c>
      <c r="D1208" s="17" t="s">
        <v>127</v>
      </c>
      <c r="E1208" s="17" t="s">
        <v>82</v>
      </c>
      <c r="F1208" s="22">
        <v>62.44</v>
      </c>
      <c r="G1208" s="23">
        <v>51300</v>
      </c>
      <c r="H1208" s="23">
        <v>62.59</v>
      </c>
      <c r="I1208" s="23">
        <v>1</v>
      </c>
      <c r="J1208" s="23">
        <v>74.156378167385498</v>
      </c>
      <c r="K1208" s="23">
        <v>8.4192268554664704E-2</v>
      </c>
      <c r="L1208" s="23">
        <v>79.069955497358293</v>
      </c>
      <c r="M1208" s="23">
        <v>9.5719005872643204E-2</v>
      </c>
      <c r="N1208" s="23">
        <v>-4.9135773299728003</v>
      </c>
      <c r="O1208" s="23">
        <v>-1.15267373179785E-2</v>
      </c>
      <c r="P1208" s="23">
        <v>-3.7691489915023002</v>
      </c>
      <c r="Q1208" s="23">
        <v>-3.7691489915023002</v>
      </c>
      <c r="R1208" s="23">
        <v>0</v>
      </c>
      <c r="S1208" s="23">
        <v>2.17501271879387E-4</v>
      </c>
      <c r="T1208" s="23" t="s">
        <v>69</v>
      </c>
      <c r="U1208" s="20">
        <v>1.64426160625228E-2</v>
      </c>
      <c r="V1208" s="20">
        <v>-1.52469350083224E-2</v>
      </c>
      <c r="W1208" s="21">
        <v>3.1688679225223899E-2</v>
      </c>
    </row>
    <row r="1209" spans="2:23" x14ac:dyDescent="0.25">
      <c r="B1209" s="17" t="s">
        <v>28</v>
      </c>
      <c r="C1209" s="18" t="s">
        <v>53</v>
      </c>
      <c r="D1209" s="17" t="s">
        <v>127</v>
      </c>
      <c r="E1209" s="17" t="s">
        <v>83</v>
      </c>
      <c r="F1209" s="22">
        <v>63.04</v>
      </c>
      <c r="G1209" s="23">
        <v>54750</v>
      </c>
      <c r="H1209" s="23">
        <v>63.75</v>
      </c>
      <c r="I1209" s="23">
        <v>1</v>
      </c>
      <c r="J1209" s="23">
        <v>59.077245480180103</v>
      </c>
      <c r="K1209" s="23">
        <v>0.37096495402442098</v>
      </c>
      <c r="L1209" s="23">
        <v>83.818289805437303</v>
      </c>
      <c r="M1209" s="23">
        <v>0.74674100148099098</v>
      </c>
      <c r="N1209" s="23">
        <v>-24.741044325257299</v>
      </c>
      <c r="O1209" s="23">
        <v>-0.37577604745657101</v>
      </c>
      <c r="P1209" s="23">
        <v>-12.5987726489191</v>
      </c>
      <c r="Q1209" s="23">
        <v>-12.598772648919001</v>
      </c>
      <c r="R1209" s="23">
        <v>0</v>
      </c>
      <c r="S1209" s="23">
        <v>1.6871313090425201E-2</v>
      </c>
      <c r="T1209" s="23" t="s">
        <v>50</v>
      </c>
      <c r="U1209" s="20">
        <v>-6.2561810575765904</v>
      </c>
      <c r="V1209" s="20">
        <v>-5.8012414583213596</v>
      </c>
      <c r="W1209" s="21">
        <v>-0.454952115592131</v>
      </c>
    </row>
    <row r="1210" spans="2:23" x14ac:dyDescent="0.25">
      <c r="B1210" s="17" t="s">
        <v>28</v>
      </c>
      <c r="C1210" s="18" t="s">
        <v>53</v>
      </c>
      <c r="D1210" s="17" t="s">
        <v>127</v>
      </c>
      <c r="E1210" s="17" t="s">
        <v>84</v>
      </c>
      <c r="F1210" s="22">
        <v>62.61</v>
      </c>
      <c r="G1210" s="23">
        <v>53150</v>
      </c>
      <c r="H1210" s="23">
        <v>63.5</v>
      </c>
      <c r="I1210" s="23">
        <v>1</v>
      </c>
      <c r="J1210" s="23">
        <v>157.853378264566</v>
      </c>
      <c r="K1210" s="23">
        <v>1.09637831729959</v>
      </c>
      <c r="L1210" s="23">
        <v>150.13511092931401</v>
      </c>
      <c r="M1210" s="23">
        <v>0.991784267485329</v>
      </c>
      <c r="N1210" s="23">
        <v>7.7182673352514701</v>
      </c>
      <c r="O1210" s="23">
        <v>0.104594049814257</v>
      </c>
      <c r="P1210" s="23">
        <v>0.69515691122812795</v>
      </c>
      <c r="Q1210" s="23">
        <v>0.69515691122812795</v>
      </c>
      <c r="R1210" s="23">
        <v>0</v>
      </c>
      <c r="S1210" s="23">
        <v>2.1262697774042001E-5</v>
      </c>
      <c r="T1210" s="23" t="s">
        <v>69</v>
      </c>
      <c r="U1210" s="20">
        <v>-0.27408011733582099</v>
      </c>
      <c r="V1210" s="20">
        <v>-0.25414944435864201</v>
      </c>
      <c r="W1210" s="21">
        <v>-1.99312213115477E-2</v>
      </c>
    </row>
    <row r="1211" spans="2:23" x14ac:dyDescent="0.25">
      <c r="B1211" s="17" t="s">
        <v>28</v>
      </c>
      <c r="C1211" s="18" t="s">
        <v>53</v>
      </c>
      <c r="D1211" s="17" t="s">
        <v>127</v>
      </c>
      <c r="E1211" s="17" t="s">
        <v>84</v>
      </c>
      <c r="F1211" s="22">
        <v>62.61</v>
      </c>
      <c r="G1211" s="23">
        <v>54500</v>
      </c>
      <c r="H1211" s="23">
        <v>62.32</v>
      </c>
      <c r="I1211" s="23">
        <v>1</v>
      </c>
      <c r="J1211" s="23">
        <v>-45.314242418491503</v>
      </c>
      <c r="K1211" s="23">
        <v>0.113695681937306</v>
      </c>
      <c r="L1211" s="23">
        <v>-1.7235220507840101</v>
      </c>
      <c r="M1211" s="23">
        <v>1.6447814973065999E-4</v>
      </c>
      <c r="N1211" s="23">
        <v>-43.590720367707497</v>
      </c>
      <c r="O1211" s="23">
        <v>0.113531203787575</v>
      </c>
      <c r="P1211" s="23">
        <v>-18.0507334673724</v>
      </c>
      <c r="Q1211" s="23">
        <v>-18.0507334673724</v>
      </c>
      <c r="R1211" s="23">
        <v>0</v>
      </c>
      <c r="S1211" s="23">
        <v>1.8041150551179299E-2</v>
      </c>
      <c r="T1211" s="23" t="s">
        <v>69</v>
      </c>
      <c r="U1211" s="20">
        <v>-5.5495822620442601</v>
      </c>
      <c r="V1211" s="20">
        <v>-5.1460254104932996</v>
      </c>
      <c r="W1211" s="21">
        <v>-0.40356795424133901</v>
      </c>
    </row>
    <row r="1212" spans="2:23" x14ac:dyDescent="0.25">
      <c r="B1212" s="17" t="s">
        <v>28</v>
      </c>
      <c r="C1212" s="18" t="s">
        <v>53</v>
      </c>
      <c r="D1212" s="17" t="s">
        <v>127</v>
      </c>
      <c r="E1212" s="17" t="s">
        <v>85</v>
      </c>
      <c r="F1212" s="22">
        <v>62.58</v>
      </c>
      <c r="G1212" s="23">
        <v>51250</v>
      </c>
      <c r="H1212" s="23">
        <v>62.58</v>
      </c>
      <c r="I1212" s="23">
        <v>1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0</v>
      </c>
      <c r="T1212" s="23" t="s">
        <v>50</v>
      </c>
      <c r="U1212" s="20">
        <v>0</v>
      </c>
      <c r="V1212" s="20">
        <v>0</v>
      </c>
      <c r="W1212" s="21">
        <v>0</v>
      </c>
    </row>
    <row r="1213" spans="2:23" x14ac:dyDescent="0.25">
      <c r="B1213" s="17" t="s">
        <v>28</v>
      </c>
      <c r="C1213" s="18" t="s">
        <v>53</v>
      </c>
      <c r="D1213" s="17" t="s">
        <v>127</v>
      </c>
      <c r="E1213" s="17" t="s">
        <v>86</v>
      </c>
      <c r="F1213" s="22">
        <v>62.59</v>
      </c>
      <c r="G1213" s="23">
        <v>53200</v>
      </c>
      <c r="H1213" s="23">
        <v>63.3</v>
      </c>
      <c r="I1213" s="23">
        <v>1</v>
      </c>
      <c r="J1213" s="23">
        <v>103.119180059426</v>
      </c>
      <c r="K1213" s="23">
        <v>0.542205494449579</v>
      </c>
      <c r="L1213" s="23">
        <v>108.00071735325299</v>
      </c>
      <c r="M1213" s="23">
        <v>0.59475526084019303</v>
      </c>
      <c r="N1213" s="23">
        <v>-4.8815372938275399</v>
      </c>
      <c r="O1213" s="23">
        <v>-5.25497663906139E-2</v>
      </c>
      <c r="P1213" s="23">
        <v>-3.7691489915023202</v>
      </c>
      <c r="Q1213" s="23">
        <v>-3.76914899150231</v>
      </c>
      <c r="R1213" s="23">
        <v>0</v>
      </c>
      <c r="S1213" s="23">
        <v>7.2438862528608904E-4</v>
      </c>
      <c r="T1213" s="23" t="s">
        <v>50</v>
      </c>
      <c r="U1213" s="20">
        <v>0.158146433160332</v>
      </c>
      <c r="V1213" s="20">
        <v>-0.146646274475111</v>
      </c>
      <c r="W1213" s="21">
        <v>0.304784322152577</v>
      </c>
    </row>
    <row r="1214" spans="2:23" x14ac:dyDescent="0.25">
      <c r="B1214" s="17" t="s">
        <v>28</v>
      </c>
      <c r="C1214" s="18" t="s">
        <v>53</v>
      </c>
      <c r="D1214" s="17" t="s">
        <v>127</v>
      </c>
      <c r="E1214" s="17" t="s">
        <v>87</v>
      </c>
      <c r="F1214" s="22">
        <v>63.8</v>
      </c>
      <c r="G1214" s="23">
        <v>53050</v>
      </c>
      <c r="H1214" s="23">
        <v>63.64</v>
      </c>
      <c r="I1214" s="23">
        <v>1</v>
      </c>
      <c r="J1214" s="23">
        <v>-149.532930862086</v>
      </c>
      <c r="K1214" s="23">
        <v>0.21018491567473199</v>
      </c>
      <c r="L1214" s="23">
        <v>-144.95789349494601</v>
      </c>
      <c r="M1214" s="23">
        <v>0.19752023433302501</v>
      </c>
      <c r="N1214" s="23">
        <v>-4.5750373671408902</v>
      </c>
      <c r="O1214" s="23">
        <v>1.26646813417073E-2</v>
      </c>
      <c r="P1214" s="23">
        <v>-2.4939498520006498</v>
      </c>
      <c r="Q1214" s="23">
        <v>-2.4939498520006498</v>
      </c>
      <c r="R1214" s="23">
        <v>0</v>
      </c>
      <c r="S1214" s="23">
        <v>5.8465987124364003E-5</v>
      </c>
      <c r="T1214" s="23" t="s">
        <v>69</v>
      </c>
      <c r="U1214" s="20">
        <v>7.4987516351063002E-2</v>
      </c>
      <c r="V1214" s="20">
        <v>-6.9534542672083102E-2</v>
      </c>
      <c r="W1214" s="21">
        <v>0.14451808291998</v>
      </c>
    </row>
    <row r="1215" spans="2:23" x14ac:dyDescent="0.25">
      <c r="B1215" s="17" t="s">
        <v>28</v>
      </c>
      <c r="C1215" s="18" t="s">
        <v>53</v>
      </c>
      <c r="D1215" s="17" t="s">
        <v>127</v>
      </c>
      <c r="E1215" s="17" t="s">
        <v>87</v>
      </c>
      <c r="F1215" s="22">
        <v>63.8</v>
      </c>
      <c r="G1215" s="23">
        <v>53050</v>
      </c>
      <c r="H1215" s="23">
        <v>63.64</v>
      </c>
      <c r="I1215" s="23">
        <v>2</v>
      </c>
      <c r="J1215" s="23">
        <v>-132.772672411695</v>
      </c>
      <c r="K1215" s="23">
        <v>0.14984295158441799</v>
      </c>
      <c r="L1215" s="23">
        <v>-128.710423821256</v>
      </c>
      <c r="M1215" s="23">
        <v>0.14081417220210299</v>
      </c>
      <c r="N1215" s="23">
        <v>-4.0622485904389496</v>
      </c>
      <c r="O1215" s="23">
        <v>9.0287793823153103E-3</v>
      </c>
      <c r="P1215" s="23">
        <v>-2.21441781955237</v>
      </c>
      <c r="Q1215" s="23">
        <v>-2.2144178195523598</v>
      </c>
      <c r="R1215" s="23">
        <v>0</v>
      </c>
      <c r="S1215" s="23">
        <v>4.1680993376183999E-5</v>
      </c>
      <c r="T1215" s="23" t="s">
        <v>50</v>
      </c>
      <c r="U1215" s="20">
        <v>-7.4645952229087001E-2</v>
      </c>
      <c r="V1215" s="20">
        <v>-6.9217816553250294E-2</v>
      </c>
      <c r="W1215" s="21">
        <v>-5.4282850151666203E-3</v>
      </c>
    </row>
    <row r="1216" spans="2:23" x14ac:dyDescent="0.25">
      <c r="B1216" s="17" t="s">
        <v>28</v>
      </c>
      <c r="C1216" s="18" t="s">
        <v>53</v>
      </c>
      <c r="D1216" s="17" t="s">
        <v>127</v>
      </c>
      <c r="E1216" s="17" t="s">
        <v>87</v>
      </c>
      <c r="F1216" s="22">
        <v>63.8</v>
      </c>
      <c r="G1216" s="23">
        <v>53100</v>
      </c>
      <c r="H1216" s="23">
        <v>63.8</v>
      </c>
      <c r="I1216" s="23">
        <v>1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0</v>
      </c>
      <c r="S1216" s="23">
        <v>0</v>
      </c>
      <c r="T1216" s="23" t="s">
        <v>50</v>
      </c>
      <c r="U1216" s="20">
        <v>0</v>
      </c>
      <c r="V1216" s="20">
        <v>0</v>
      </c>
      <c r="W1216" s="21">
        <v>0</v>
      </c>
    </row>
    <row r="1217" spans="2:23" x14ac:dyDescent="0.25">
      <c r="B1217" s="17" t="s">
        <v>28</v>
      </c>
      <c r="C1217" s="18" t="s">
        <v>53</v>
      </c>
      <c r="D1217" s="17" t="s">
        <v>127</v>
      </c>
      <c r="E1217" s="17" t="s">
        <v>87</v>
      </c>
      <c r="F1217" s="22">
        <v>63.8</v>
      </c>
      <c r="G1217" s="23">
        <v>53100</v>
      </c>
      <c r="H1217" s="23">
        <v>63.8</v>
      </c>
      <c r="I1217" s="23">
        <v>2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 t="s">
        <v>50</v>
      </c>
      <c r="U1217" s="20">
        <v>0</v>
      </c>
      <c r="V1217" s="20">
        <v>0</v>
      </c>
      <c r="W1217" s="21">
        <v>0</v>
      </c>
    </row>
    <row r="1218" spans="2:23" x14ac:dyDescent="0.25">
      <c r="B1218" s="17" t="s">
        <v>28</v>
      </c>
      <c r="C1218" s="18" t="s">
        <v>53</v>
      </c>
      <c r="D1218" s="17" t="s">
        <v>127</v>
      </c>
      <c r="E1218" s="17" t="s">
        <v>88</v>
      </c>
      <c r="F1218" s="22">
        <v>63.81</v>
      </c>
      <c r="G1218" s="23">
        <v>53000</v>
      </c>
      <c r="H1218" s="23">
        <v>63.8</v>
      </c>
      <c r="I1218" s="23">
        <v>1</v>
      </c>
      <c r="J1218" s="23">
        <v>-42.490017464685799</v>
      </c>
      <c r="K1218" s="23">
        <v>0</v>
      </c>
      <c r="L1218" s="23">
        <v>-46.741734410855003</v>
      </c>
      <c r="M1218" s="23">
        <v>0</v>
      </c>
      <c r="N1218" s="23">
        <v>4.2517169461692603</v>
      </c>
      <c r="O1218" s="23">
        <v>0</v>
      </c>
      <c r="P1218" s="23">
        <v>2.11189165970181</v>
      </c>
      <c r="Q1218" s="23">
        <v>2.11189165970181</v>
      </c>
      <c r="R1218" s="23">
        <v>0</v>
      </c>
      <c r="S1218" s="23">
        <v>0</v>
      </c>
      <c r="T1218" s="23" t="s">
        <v>69</v>
      </c>
      <c r="U1218" s="20">
        <v>4.2517169461714403E-2</v>
      </c>
      <c r="V1218" s="20">
        <v>-3.9425388092478898E-2</v>
      </c>
      <c r="W1218" s="21">
        <v>8.1940303143588494E-2</v>
      </c>
    </row>
    <row r="1219" spans="2:23" x14ac:dyDescent="0.25">
      <c r="B1219" s="17" t="s">
        <v>28</v>
      </c>
      <c r="C1219" s="18" t="s">
        <v>53</v>
      </c>
      <c r="D1219" s="17" t="s">
        <v>127</v>
      </c>
      <c r="E1219" s="17" t="s">
        <v>88</v>
      </c>
      <c r="F1219" s="22">
        <v>63.81</v>
      </c>
      <c r="G1219" s="23">
        <v>53000</v>
      </c>
      <c r="H1219" s="23">
        <v>63.8</v>
      </c>
      <c r="I1219" s="23">
        <v>2</v>
      </c>
      <c r="J1219" s="23">
        <v>-37.532848760472397</v>
      </c>
      <c r="K1219" s="23">
        <v>0</v>
      </c>
      <c r="L1219" s="23">
        <v>-41.288532062921902</v>
      </c>
      <c r="M1219" s="23">
        <v>0</v>
      </c>
      <c r="N1219" s="23">
        <v>3.75568330244948</v>
      </c>
      <c r="O1219" s="23">
        <v>0</v>
      </c>
      <c r="P1219" s="23">
        <v>1.86550429940326</v>
      </c>
      <c r="Q1219" s="23">
        <v>1.86550429940325</v>
      </c>
      <c r="R1219" s="23">
        <v>0</v>
      </c>
      <c r="S1219" s="23">
        <v>0</v>
      </c>
      <c r="T1219" s="23" t="s">
        <v>69</v>
      </c>
      <c r="U1219" s="20">
        <v>3.7556833024513903E-2</v>
      </c>
      <c r="V1219" s="20">
        <v>-3.4825759481689297E-2</v>
      </c>
      <c r="W1219" s="21">
        <v>7.2380601110169002E-2</v>
      </c>
    </row>
    <row r="1220" spans="2:23" x14ac:dyDescent="0.25">
      <c r="B1220" s="17" t="s">
        <v>28</v>
      </c>
      <c r="C1220" s="18" t="s">
        <v>53</v>
      </c>
      <c r="D1220" s="17" t="s">
        <v>127</v>
      </c>
      <c r="E1220" s="17" t="s">
        <v>88</v>
      </c>
      <c r="F1220" s="22">
        <v>63.81</v>
      </c>
      <c r="G1220" s="23">
        <v>53000</v>
      </c>
      <c r="H1220" s="23">
        <v>63.8</v>
      </c>
      <c r="I1220" s="23">
        <v>3</v>
      </c>
      <c r="J1220" s="23">
        <v>-37.532848760472397</v>
      </c>
      <c r="K1220" s="23">
        <v>0</v>
      </c>
      <c r="L1220" s="23">
        <v>-41.288532062921902</v>
      </c>
      <c r="M1220" s="23">
        <v>0</v>
      </c>
      <c r="N1220" s="23">
        <v>3.75568330244948</v>
      </c>
      <c r="O1220" s="23">
        <v>0</v>
      </c>
      <c r="P1220" s="23">
        <v>1.86550429940326</v>
      </c>
      <c r="Q1220" s="23">
        <v>1.86550429940325</v>
      </c>
      <c r="R1220" s="23">
        <v>0</v>
      </c>
      <c r="S1220" s="23">
        <v>0</v>
      </c>
      <c r="T1220" s="23" t="s">
        <v>69</v>
      </c>
      <c r="U1220" s="20">
        <v>3.7556833024513903E-2</v>
      </c>
      <c r="V1220" s="20">
        <v>-3.4825759481689297E-2</v>
      </c>
      <c r="W1220" s="21">
        <v>7.2380601110169002E-2</v>
      </c>
    </row>
    <row r="1221" spans="2:23" x14ac:dyDescent="0.25">
      <c r="B1221" s="17" t="s">
        <v>28</v>
      </c>
      <c r="C1221" s="18" t="s">
        <v>53</v>
      </c>
      <c r="D1221" s="17" t="s">
        <v>127</v>
      </c>
      <c r="E1221" s="17" t="s">
        <v>88</v>
      </c>
      <c r="F1221" s="22">
        <v>63.81</v>
      </c>
      <c r="G1221" s="23">
        <v>53000</v>
      </c>
      <c r="H1221" s="23">
        <v>63.8</v>
      </c>
      <c r="I1221" s="23">
        <v>4</v>
      </c>
      <c r="J1221" s="23">
        <v>-41.194590102957598</v>
      </c>
      <c r="K1221" s="23">
        <v>0</v>
      </c>
      <c r="L1221" s="23">
        <v>-45.3166815324753</v>
      </c>
      <c r="M1221" s="23">
        <v>0</v>
      </c>
      <c r="N1221" s="23">
        <v>4.12209142951769</v>
      </c>
      <c r="O1221" s="23">
        <v>0</v>
      </c>
      <c r="P1221" s="23">
        <v>2.0475047188572102</v>
      </c>
      <c r="Q1221" s="23">
        <v>2.0475047188572102</v>
      </c>
      <c r="R1221" s="23">
        <v>0</v>
      </c>
      <c r="S1221" s="23">
        <v>0</v>
      </c>
      <c r="T1221" s="23" t="s">
        <v>69</v>
      </c>
      <c r="U1221" s="20">
        <v>4.1220914295197898E-2</v>
      </c>
      <c r="V1221" s="20">
        <v>-3.82233945530734E-2</v>
      </c>
      <c r="W1221" s="21">
        <v>7.9442123169697093E-2</v>
      </c>
    </row>
    <row r="1222" spans="2:23" x14ac:dyDescent="0.25">
      <c r="B1222" s="17" t="s">
        <v>28</v>
      </c>
      <c r="C1222" s="18" t="s">
        <v>53</v>
      </c>
      <c r="D1222" s="17" t="s">
        <v>127</v>
      </c>
      <c r="E1222" s="17" t="s">
        <v>88</v>
      </c>
      <c r="F1222" s="22">
        <v>63.81</v>
      </c>
      <c r="G1222" s="23">
        <v>53204</v>
      </c>
      <c r="H1222" s="23">
        <v>63.57</v>
      </c>
      <c r="I1222" s="23">
        <v>1</v>
      </c>
      <c r="J1222" s="23">
        <v>-8.0736348909524303</v>
      </c>
      <c r="K1222" s="23">
        <v>8.3304615690373007E-3</v>
      </c>
      <c r="L1222" s="23">
        <v>-12.236764581356001</v>
      </c>
      <c r="M1222" s="23">
        <v>1.9136568468215698E-2</v>
      </c>
      <c r="N1222" s="23">
        <v>4.16312969040355</v>
      </c>
      <c r="O1222" s="23">
        <v>-1.0806106899178399E-2</v>
      </c>
      <c r="P1222" s="23">
        <v>2.1763940684890599</v>
      </c>
      <c r="Q1222" s="23">
        <v>2.1763940684890599</v>
      </c>
      <c r="R1222" s="23">
        <v>0</v>
      </c>
      <c r="S1222" s="23">
        <v>6.0534912786508899E-4</v>
      </c>
      <c r="T1222" s="23" t="s">
        <v>69</v>
      </c>
      <c r="U1222" s="20">
        <v>0.31091017728818598</v>
      </c>
      <c r="V1222" s="20">
        <v>-0.28830128055739901</v>
      </c>
      <c r="W1222" s="21">
        <v>0.59919497228905105</v>
      </c>
    </row>
    <row r="1223" spans="2:23" x14ac:dyDescent="0.25">
      <c r="B1223" s="17" t="s">
        <v>28</v>
      </c>
      <c r="C1223" s="18" t="s">
        <v>53</v>
      </c>
      <c r="D1223" s="17" t="s">
        <v>127</v>
      </c>
      <c r="E1223" s="17" t="s">
        <v>88</v>
      </c>
      <c r="F1223" s="22">
        <v>63.81</v>
      </c>
      <c r="G1223" s="23">
        <v>53304</v>
      </c>
      <c r="H1223" s="23">
        <v>64</v>
      </c>
      <c r="I1223" s="23">
        <v>1</v>
      </c>
      <c r="J1223" s="23">
        <v>19.5836023041734</v>
      </c>
      <c r="K1223" s="23">
        <v>3.5552070322583902E-2</v>
      </c>
      <c r="L1223" s="23">
        <v>16.9258908597137</v>
      </c>
      <c r="M1223" s="23">
        <v>2.6557231935310899E-2</v>
      </c>
      <c r="N1223" s="23">
        <v>2.6577114444596801</v>
      </c>
      <c r="O1223" s="23">
        <v>8.9948383872729808E-3</v>
      </c>
      <c r="P1223" s="23">
        <v>1.3903955025057999</v>
      </c>
      <c r="Q1223" s="23">
        <v>1.3903955025057999</v>
      </c>
      <c r="R1223" s="23">
        <v>0</v>
      </c>
      <c r="S1223" s="23">
        <v>1.79207607869101E-4</v>
      </c>
      <c r="T1223" s="23" t="s">
        <v>69</v>
      </c>
      <c r="U1223" s="20">
        <v>6.9849972691347198E-2</v>
      </c>
      <c r="V1223" s="20">
        <v>-6.4770593067941695E-2</v>
      </c>
      <c r="W1223" s="21">
        <v>0.134616862066847</v>
      </c>
    </row>
    <row r="1224" spans="2:23" x14ac:dyDescent="0.25">
      <c r="B1224" s="17" t="s">
        <v>28</v>
      </c>
      <c r="C1224" s="18" t="s">
        <v>53</v>
      </c>
      <c r="D1224" s="17" t="s">
        <v>127</v>
      </c>
      <c r="E1224" s="17" t="s">
        <v>88</v>
      </c>
      <c r="F1224" s="22">
        <v>63.81</v>
      </c>
      <c r="G1224" s="23">
        <v>53354</v>
      </c>
      <c r="H1224" s="23">
        <v>63.99</v>
      </c>
      <c r="I1224" s="23">
        <v>1</v>
      </c>
      <c r="J1224" s="23">
        <v>63.106461384771102</v>
      </c>
      <c r="K1224" s="23">
        <v>8.3630934838659798E-2</v>
      </c>
      <c r="L1224" s="23">
        <v>70.076982678071303</v>
      </c>
      <c r="M1224" s="23">
        <v>0.103126453526517</v>
      </c>
      <c r="N1224" s="23">
        <v>-6.9705212933001404</v>
      </c>
      <c r="O1224" s="23">
        <v>-1.94955186878569E-2</v>
      </c>
      <c r="P1224" s="23">
        <v>-3.5420856016583402</v>
      </c>
      <c r="Q1224" s="23">
        <v>-3.5420856016583402</v>
      </c>
      <c r="R1224" s="23">
        <v>0</v>
      </c>
      <c r="S1224" s="23">
        <v>2.6347377859898202E-4</v>
      </c>
      <c r="T1224" s="23" t="s">
        <v>50</v>
      </c>
      <c r="U1224" s="20">
        <v>8.9301886399660198E-3</v>
      </c>
      <c r="V1224" s="20">
        <v>-8.2807994353138303E-3</v>
      </c>
      <c r="W1224" s="21">
        <v>1.7210514565113699E-2</v>
      </c>
    </row>
    <row r="1225" spans="2:23" x14ac:dyDescent="0.25">
      <c r="B1225" s="17" t="s">
        <v>28</v>
      </c>
      <c r="C1225" s="18" t="s">
        <v>53</v>
      </c>
      <c r="D1225" s="17" t="s">
        <v>127</v>
      </c>
      <c r="E1225" s="17" t="s">
        <v>88</v>
      </c>
      <c r="F1225" s="22">
        <v>63.81</v>
      </c>
      <c r="G1225" s="23">
        <v>53454</v>
      </c>
      <c r="H1225" s="23">
        <v>64.27</v>
      </c>
      <c r="I1225" s="23">
        <v>1</v>
      </c>
      <c r="J1225" s="23">
        <v>54.930283729284596</v>
      </c>
      <c r="K1225" s="23">
        <v>0.205782320013536</v>
      </c>
      <c r="L1225" s="23">
        <v>61.688314671382997</v>
      </c>
      <c r="M1225" s="23">
        <v>0.25953156498909702</v>
      </c>
      <c r="N1225" s="23">
        <v>-6.7580309420983697</v>
      </c>
      <c r="O1225" s="23">
        <v>-5.37492449755613E-2</v>
      </c>
      <c r="P1225" s="23">
        <v>-3.43842713508027</v>
      </c>
      <c r="Q1225" s="23">
        <v>-3.4384271350802602</v>
      </c>
      <c r="R1225" s="23">
        <v>0</v>
      </c>
      <c r="S1225" s="23">
        <v>8.0631367533408099E-4</v>
      </c>
      <c r="T1225" s="23" t="s">
        <v>50</v>
      </c>
      <c r="U1225" s="20">
        <v>-0.33340741486973502</v>
      </c>
      <c r="V1225" s="20">
        <v>-0.30916255457659098</v>
      </c>
      <c r="W1225" s="21">
        <v>-2.4245527319800099E-2</v>
      </c>
    </row>
    <row r="1226" spans="2:23" x14ac:dyDescent="0.25">
      <c r="B1226" s="17" t="s">
        <v>28</v>
      </c>
      <c r="C1226" s="18" t="s">
        <v>53</v>
      </c>
      <c r="D1226" s="17" t="s">
        <v>127</v>
      </c>
      <c r="E1226" s="17" t="s">
        <v>88</v>
      </c>
      <c r="F1226" s="22">
        <v>63.81</v>
      </c>
      <c r="G1226" s="23">
        <v>53604</v>
      </c>
      <c r="H1226" s="23">
        <v>64.06</v>
      </c>
      <c r="I1226" s="23">
        <v>1</v>
      </c>
      <c r="J1226" s="23">
        <v>39.091186273195603</v>
      </c>
      <c r="K1226" s="23">
        <v>6.6473256724686999E-2</v>
      </c>
      <c r="L1226" s="23">
        <v>42.5829195639867</v>
      </c>
      <c r="M1226" s="23">
        <v>7.8878769178793898E-2</v>
      </c>
      <c r="N1226" s="23">
        <v>-3.4917332907910898</v>
      </c>
      <c r="O1226" s="23">
        <v>-1.24055124541069E-2</v>
      </c>
      <c r="P1226" s="23">
        <v>-1.74947301384651</v>
      </c>
      <c r="Q1226" s="23">
        <v>-1.74947301384651</v>
      </c>
      <c r="R1226" s="23">
        <v>0</v>
      </c>
      <c r="S1226" s="23">
        <v>1.3313852843870801E-4</v>
      </c>
      <c r="T1226" s="23" t="s">
        <v>50</v>
      </c>
      <c r="U1226" s="20">
        <v>7.9786883944448897E-2</v>
      </c>
      <c r="V1226" s="20">
        <v>-7.3984907838985703E-2</v>
      </c>
      <c r="W1226" s="21">
        <v>0.15376756120083501</v>
      </c>
    </row>
    <row r="1227" spans="2:23" x14ac:dyDescent="0.25">
      <c r="B1227" s="17" t="s">
        <v>28</v>
      </c>
      <c r="C1227" s="18" t="s">
        <v>53</v>
      </c>
      <c r="D1227" s="17" t="s">
        <v>127</v>
      </c>
      <c r="E1227" s="17" t="s">
        <v>88</v>
      </c>
      <c r="F1227" s="22">
        <v>63.81</v>
      </c>
      <c r="G1227" s="23">
        <v>53654</v>
      </c>
      <c r="H1227" s="23">
        <v>63.81</v>
      </c>
      <c r="I1227" s="23">
        <v>1</v>
      </c>
      <c r="J1227" s="23">
        <v>-10.0899608048496</v>
      </c>
      <c r="K1227" s="23">
        <v>4.9651424620466896E-3</v>
      </c>
      <c r="L1227" s="23">
        <v>-4.6460047756857801</v>
      </c>
      <c r="M1227" s="23">
        <v>1.05271802552265E-3</v>
      </c>
      <c r="N1227" s="23">
        <v>-5.4439560291638296</v>
      </c>
      <c r="O1227" s="23">
        <v>3.9124244365240403E-3</v>
      </c>
      <c r="P1227" s="23">
        <v>-2.7272087977755399</v>
      </c>
      <c r="Q1227" s="23">
        <v>-2.7272087977755302</v>
      </c>
      <c r="R1227" s="23">
        <v>0</v>
      </c>
      <c r="S1227" s="23">
        <v>3.62735059906417E-4</v>
      </c>
      <c r="T1227" s="23" t="s">
        <v>50</v>
      </c>
      <c r="U1227" s="20">
        <v>0.24965180329459799</v>
      </c>
      <c r="V1227" s="20">
        <v>-0.23149751870805399</v>
      </c>
      <c r="W1227" s="21">
        <v>0.48113608458162999</v>
      </c>
    </row>
    <row r="1228" spans="2:23" x14ac:dyDescent="0.25">
      <c r="B1228" s="17" t="s">
        <v>28</v>
      </c>
      <c r="C1228" s="18" t="s">
        <v>53</v>
      </c>
      <c r="D1228" s="17" t="s">
        <v>127</v>
      </c>
      <c r="E1228" s="17" t="s">
        <v>89</v>
      </c>
      <c r="F1228" s="22">
        <v>63.64</v>
      </c>
      <c r="G1228" s="23">
        <v>53150</v>
      </c>
      <c r="H1228" s="23">
        <v>63.5</v>
      </c>
      <c r="I1228" s="23">
        <v>1</v>
      </c>
      <c r="J1228" s="23">
        <v>-27.918110757331199</v>
      </c>
      <c r="K1228" s="23">
        <v>2.1324956049955601E-2</v>
      </c>
      <c r="L1228" s="23">
        <v>-5.1434067886644801</v>
      </c>
      <c r="M1228" s="23">
        <v>7.2379876965108201E-4</v>
      </c>
      <c r="N1228" s="23">
        <v>-22.774703968666699</v>
      </c>
      <c r="O1228" s="23">
        <v>2.06011572803045E-2</v>
      </c>
      <c r="P1228" s="23">
        <v>-11.0984856210811</v>
      </c>
      <c r="Q1228" s="23">
        <v>-11.0984856210811</v>
      </c>
      <c r="R1228" s="23">
        <v>0</v>
      </c>
      <c r="S1228" s="23">
        <v>3.3701058411055702E-3</v>
      </c>
      <c r="T1228" s="23" t="s">
        <v>69</v>
      </c>
      <c r="U1228" s="20">
        <v>-1.8788429873043899</v>
      </c>
      <c r="V1228" s="20">
        <v>-1.7422164945860199</v>
      </c>
      <c r="W1228" s="21">
        <v>-0.13663025159803799</v>
      </c>
    </row>
    <row r="1229" spans="2:23" x14ac:dyDescent="0.25">
      <c r="B1229" s="17" t="s">
        <v>28</v>
      </c>
      <c r="C1229" s="18" t="s">
        <v>53</v>
      </c>
      <c r="D1229" s="17" t="s">
        <v>127</v>
      </c>
      <c r="E1229" s="17" t="s">
        <v>89</v>
      </c>
      <c r="F1229" s="22">
        <v>63.64</v>
      </c>
      <c r="G1229" s="23">
        <v>53150</v>
      </c>
      <c r="H1229" s="23">
        <v>63.5</v>
      </c>
      <c r="I1229" s="23">
        <v>2</v>
      </c>
      <c r="J1229" s="23">
        <v>-27.836139682590801</v>
      </c>
      <c r="K1229" s="23">
        <v>2.1223159917822299E-2</v>
      </c>
      <c r="L1229" s="23">
        <v>-5.1283051012343304</v>
      </c>
      <c r="M1229" s="23">
        <v>7.2034366685876799E-4</v>
      </c>
      <c r="N1229" s="23">
        <v>-22.707834581356501</v>
      </c>
      <c r="O1229" s="23">
        <v>2.05028162509635E-2</v>
      </c>
      <c r="P1229" s="23">
        <v>-11.0658990752988</v>
      </c>
      <c r="Q1229" s="23">
        <v>-11.0658990752988</v>
      </c>
      <c r="R1229" s="23">
        <v>0</v>
      </c>
      <c r="S1229" s="23">
        <v>3.3540184110213201E-3</v>
      </c>
      <c r="T1229" s="23" t="s">
        <v>69</v>
      </c>
      <c r="U1229" s="20">
        <v>-1.8757328123161601</v>
      </c>
      <c r="V1229" s="20">
        <v>-1.7393324866076301</v>
      </c>
      <c r="W1229" s="21">
        <v>-0.136404078365881</v>
      </c>
    </row>
    <row r="1230" spans="2:23" x14ac:dyDescent="0.25">
      <c r="B1230" s="17" t="s">
        <v>28</v>
      </c>
      <c r="C1230" s="18" t="s">
        <v>53</v>
      </c>
      <c r="D1230" s="17" t="s">
        <v>127</v>
      </c>
      <c r="E1230" s="17" t="s">
        <v>89</v>
      </c>
      <c r="F1230" s="22">
        <v>63.64</v>
      </c>
      <c r="G1230" s="23">
        <v>53900</v>
      </c>
      <c r="H1230" s="23">
        <v>63.42</v>
      </c>
      <c r="I1230" s="23">
        <v>1</v>
      </c>
      <c r="J1230" s="23">
        <v>-32.625114450573498</v>
      </c>
      <c r="K1230" s="23">
        <v>4.9920270557620501E-2</v>
      </c>
      <c r="L1230" s="23">
        <v>-21.001163499718199</v>
      </c>
      <c r="M1230" s="23">
        <v>2.0685191925234801E-2</v>
      </c>
      <c r="N1230" s="23">
        <v>-11.623950950855299</v>
      </c>
      <c r="O1230" s="23">
        <v>2.9235078632385701E-2</v>
      </c>
      <c r="P1230" s="23">
        <v>-7.5477438970973498</v>
      </c>
      <c r="Q1230" s="23">
        <v>-7.5477438970973498</v>
      </c>
      <c r="R1230" s="23">
        <v>0</v>
      </c>
      <c r="S1230" s="23">
        <v>2.6718197392063899E-3</v>
      </c>
      <c r="T1230" s="23" t="s">
        <v>69</v>
      </c>
      <c r="U1230" s="20">
        <v>-0.69996466367269095</v>
      </c>
      <c r="V1230" s="20">
        <v>-0.64906433955268805</v>
      </c>
      <c r="W1230" s="21">
        <v>-5.09017244940448E-2</v>
      </c>
    </row>
    <row r="1231" spans="2:23" x14ac:dyDescent="0.25">
      <c r="B1231" s="17" t="s">
        <v>28</v>
      </c>
      <c r="C1231" s="18" t="s">
        <v>53</v>
      </c>
      <c r="D1231" s="17" t="s">
        <v>127</v>
      </c>
      <c r="E1231" s="17" t="s">
        <v>89</v>
      </c>
      <c r="F1231" s="22">
        <v>63.64</v>
      </c>
      <c r="G1231" s="23">
        <v>53900</v>
      </c>
      <c r="H1231" s="23">
        <v>63.42</v>
      </c>
      <c r="I1231" s="23">
        <v>2</v>
      </c>
      <c r="J1231" s="23">
        <v>-32.660347908598403</v>
      </c>
      <c r="K1231" s="23">
        <v>4.9985483533430998E-2</v>
      </c>
      <c r="L1231" s="23">
        <v>-21.023843684143699</v>
      </c>
      <c r="M1231" s="23">
        <v>2.0712213872543701E-2</v>
      </c>
      <c r="N1231" s="23">
        <v>-11.6365042244548</v>
      </c>
      <c r="O1231" s="23">
        <v>2.9273269660887301E-2</v>
      </c>
      <c r="P1231" s="23">
        <v>-7.5558950751778298</v>
      </c>
      <c r="Q1231" s="23">
        <v>-7.55589507517782</v>
      </c>
      <c r="R1231" s="23">
        <v>0</v>
      </c>
      <c r="S1231" s="23">
        <v>2.6753100511393399E-3</v>
      </c>
      <c r="T1231" s="23" t="s">
        <v>69</v>
      </c>
      <c r="U1231" s="20">
        <v>-0.70030010782386898</v>
      </c>
      <c r="V1231" s="20">
        <v>-0.64937539073532702</v>
      </c>
      <c r="W1231" s="21">
        <v>-5.0926118133684799E-2</v>
      </c>
    </row>
    <row r="1232" spans="2:23" x14ac:dyDescent="0.25">
      <c r="B1232" s="17" t="s">
        <v>28</v>
      </c>
      <c r="C1232" s="18" t="s">
        <v>53</v>
      </c>
      <c r="D1232" s="17" t="s">
        <v>127</v>
      </c>
      <c r="E1232" s="17" t="s">
        <v>90</v>
      </c>
      <c r="F1232" s="22">
        <v>63.5</v>
      </c>
      <c r="G1232" s="23">
        <v>53550</v>
      </c>
      <c r="H1232" s="23">
        <v>63.36</v>
      </c>
      <c r="I1232" s="23">
        <v>1</v>
      </c>
      <c r="J1232" s="23">
        <v>-32.6756235661936</v>
      </c>
      <c r="K1232" s="23">
        <v>2.6233299944550599E-2</v>
      </c>
      <c r="L1232" s="23">
        <v>-14.4400247578078</v>
      </c>
      <c r="M1232" s="23">
        <v>5.1231967196999602E-3</v>
      </c>
      <c r="N1232" s="23">
        <v>-18.235598808385799</v>
      </c>
      <c r="O1232" s="23">
        <v>2.1110103224850699E-2</v>
      </c>
      <c r="P1232" s="23">
        <v>-10.298384225035401</v>
      </c>
      <c r="Q1232" s="23">
        <v>-10.298384225035401</v>
      </c>
      <c r="R1232" s="23">
        <v>0</v>
      </c>
      <c r="S1232" s="23">
        <v>2.6058135525734898E-3</v>
      </c>
      <c r="T1232" s="23" t="s">
        <v>50</v>
      </c>
      <c r="U1232" s="20">
        <v>-1.2139699856217301</v>
      </c>
      <c r="V1232" s="20">
        <v>-1.12569200682223</v>
      </c>
      <c r="W1232" s="21">
        <v>-8.8280407510759898E-2</v>
      </c>
    </row>
    <row r="1233" spans="2:23" x14ac:dyDescent="0.25">
      <c r="B1233" s="17" t="s">
        <v>28</v>
      </c>
      <c r="C1233" s="18" t="s">
        <v>53</v>
      </c>
      <c r="D1233" s="17" t="s">
        <v>127</v>
      </c>
      <c r="E1233" s="17" t="s">
        <v>90</v>
      </c>
      <c r="F1233" s="22">
        <v>63.5</v>
      </c>
      <c r="G1233" s="23">
        <v>54200</v>
      </c>
      <c r="H1233" s="23">
        <v>63.47</v>
      </c>
      <c r="I1233" s="23">
        <v>1</v>
      </c>
      <c r="J1233" s="23">
        <v>-26.452710998323798</v>
      </c>
      <c r="K1233" s="23">
        <v>4.6183230664615304E-3</v>
      </c>
      <c r="L1233" s="23">
        <v>-7.9094246348897297</v>
      </c>
      <c r="M1233" s="23">
        <v>4.1288938716300299E-4</v>
      </c>
      <c r="N1233" s="23">
        <v>-18.543286363433999</v>
      </c>
      <c r="O1233" s="23">
        <v>4.2054336792985304E-3</v>
      </c>
      <c r="P1233" s="23">
        <v>-10.4765943348555</v>
      </c>
      <c r="Q1233" s="23">
        <v>-10.476594334855401</v>
      </c>
      <c r="R1233" s="23">
        <v>0</v>
      </c>
      <c r="S1233" s="23">
        <v>7.24409590457031E-4</v>
      </c>
      <c r="T1233" s="23" t="s">
        <v>50</v>
      </c>
      <c r="U1233" s="20">
        <v>-0.289316633772774</v>
      </c>
      <c r="V1233" s="20">
        <v>-0.26827798540004899</v>
      </c>
      <c r="W1233" s="21">
        <v>-2.10392271898064E-2</v>
      </c>
    </row>
    <row r="1234" spans="2:23" x14ac:dyDescent="0.25">
      <c r="B1234" s="17" t="s">
        <v>28</v>
      </c>
      <c r="C1234" s="18" t="s">
        <v>53</v>
      </c>
      <c r="D1234" s="17" t="s">
        <v>127</v>
      </c>
      <c r="E1234" s="17" t="s">
        <v>91</v>
      </c>
      <c r="F1234" s="22">
        <v>63.5</v>
      </c>
      <c r="G1234" s="23">
        <v>53150</v>
      </c>
      <c r="H1234" s="23">
        <v>63.5</v>
      </c>
      <c r="I1234" s="23">
        <v>1</v>
      </c>
      <c r="J1234" s="23">
        <v>-43.748437060684402</v>
      </c>
      <c r="K1234" s="23">
        <v>0</v>
      </c>
      <c r="L1234" s="23">
        <v>-44.121972195544203</v>
      </c>
      <c r="M1234" s="23">
        <v>0</v>
      </c>
      <c r="N1234" s="23">
        <v>0.373535134859798</v>
      </c>
      <c r="O1234" s="23">
        <v>0</v>
      </c>
      <c r="P1234" s="23">
        <v>0.242159133385105</v>
      </c>
      <c r="Q1234" s="23">
        <v>0.242159133385104</v>
      </c>
      <c r="R1234" s="23">
        <v>0</v>
      </c>
      <c r="S1234" s="23">
        <v>0</v>
      </c>
      <c r="T1234" s="23" t="s">
        <v>50</v>
      </c>
      <c r="U1234" s="20">
        <v>0</v>
      </c>
      <c r="V1234" s="20">
        <v>0</v>
      </c>
      <c r="W1234" s="21">
        <v>0</v>
      </c>
    </row>
    <row r="1235" spans="2:23" x14ac:dyDescent="0.25">
      <c r="B1235" s="17" t="s">
        <v>28</v>
      </c>
      <c r="C1235" s="18" t="s">
        <v>53</v>
      </c>
      <c r="D1235" s="17" t="s">
        <v>127</v>
      </c>
      <c r="E1235" s="17" t="s">
        <v>91</v>
      </c>
      <c r="F1235" s="22">
        <v>63.5</v>
      </c>
      <c r="G1235" s="23">
        <v>53150</v>
      </c>
      <c r="H1235" s="23">
        <v>63.5</v>
      </c>
      <c r="I1235" s="23">
        <v>2</v>
      </c>
      <c r="J1235" s="23">
        <v>-36.731602664619302</v>
      </c>
      <c r="K1235" s="23">
        <v>0</v>
      </c>
      <c r="L1235" s="23">
        <v>-37.045226306440199</v>
      </c>
      <c r="M1235" s="23">
        <v>0</v>
      </c>
      <c r="N1235" s="23">
        <v>0.31362364182089297</v>
      </c>
      <c r="O1235" s="23">
        <v>0</v>
      </c>
      <c r="P1235" s="23">
        <v>0.203319105017883</v>
      </c>
      <c r="Q1235" s="23">
        <v>0.203319105017882</v>
      </c>
      <c r="R1235" s="23">
        <v>0</v>
      </c>
      <c r="S1235" s="23">
        <v>0</v>
      </c>
      <c r="T1235" s="23" t="s">
        <v>50</v>
      </c>
      <c r="U1235" s="20">
        <v>0</v>
      </c>
      <c r="V1235" s="20">
        <v>0</v>
      </c>
      <c r="W1235" s="21">
        <v>0</v>
      </c>
    </row>
    <row r="1236" spans="2:23" x14ac:dyDescent="0.25">
      <c r="B1236" s="17" t="s">
        <v>28</v>
      </c>
      <c r="C1236" s="18" t="s">
        <v>53</v>
      </c>
      <c r="D1236" s="17" t="s">
        <v>127</v>
      </c>
      <c r="E1236" s="17" t="s">
        <v>91</v>
      </c>
      <c r="F1236" s="22">
        <v>63.5</v>
      </c>
      <c r="G1236" s="23">
        <v>53150</v>
      </c>
      <c r="H1236" s="23">
        <v>63.5</v>
      </c>
      <c r="I1236" s="23">
        <v>3</v>
      </c>
      <c r="J1236" s="23">
        <v>-44.942933635720102</v>
      </c>
      <c r="K1236" s="23">
        <v>0</v>
      </c>
      <c r="L1236" s="23">
        <v>-45.326667682112003</v>
      </c>
      <c r="M1236" s="23">
        <v>0</v>
      </c>
      <c r="N1236" s="23">
        <v>0.38373404639185399</v>
      </c>
      <c r="O1236" s="23">
        <v>0</v>
      </c>
      <c r="P1236" s="23">
        <v>0.248770986856379</v>
      </c>
      <c r="Q1236" s="23">
        <v>0.248770986856379</v>
      </c>
      <c r="R1236" s="23">
        <v>0</v>
      </c>
      <c r="S1236" s="23">
        <v>0</v>
      </c>
      <c r="T1236" s="23" t="s">
        <v>50</v>
      </c>
      <c r="U1236" s="20">
        <v>0</v>
      </c>
      <c r="V1236" s="20">
        <v>0</v>
      </c>
      <c r="W1236" s="21">
        <v>0</v>
      </c>
    </row>
    <row r="1237" spans="2:23" x14ac:dyDescent="0.25">
      <c r="B1237" s="17" t="s">
        <v>28</v>
      </c>
      <c r="C1237" s="18" t="s">
        <v>53</v>
      </c>
      <c r="D1237" s="17" t="s">
        <v>127</v>
      </c>
      <c r="E1237" s="17" t="s">
        <v>91</v>
      </c>
      <c r="F1237" s="22">
        <v>63.5</v>
      </c>
      <c r="G1237" s="23">
        <v>53654</v>
      </c>
      <c r="H1237" s="23">
        <v>63.81</v>
      </c>
      <c r="I1237" s="23">
        <v>1</v>
      </c>
      <c r="J1237" s="23">
        <v>82.734582791699196</v>
      </c>
      <c r="K1237" s="23">
        <v>0.21493335135709901</v>
      </c>
      <c r="L1237" s="23">
        <v>78.250296410719201</v>
      </c>
      <c r="M1237" s="23">
        <v>0.19226561909467399</v>
      </c>
      <c r="N1237" s="23">
        <v>4.4842863809800004</v>
      </c>
      <c r="O1237" s="23">
        <v>2.2667732262425001E-2</v>
      </c>
      <c r="P1237" s="23">
        <v>2.2383409058111301</v>
      </c>
      <c r="Q1237" s="23">
        <v>2.2383409058111199</v>
      </c>
      <c r="R1237" s="23">
        <v>0</v>
      </c>
      <c r="S1237" s="23">
        <v>1.5731933833370001E-4</v>
      </c>
      <c r="T1237" s="23" t="s">
        <v>50</v>
      </c>
      <c r="U1237" s="20">
        <v>5.27857190608544E-2</v>
      </c>
      <c r="V1237" s="20">
        <v>-4.8947224993157699E-2</v>
      </c>
      <c r="W1237" s="21">
        <v>0.10173014516861199</v>
      </c>
    </row>
    <row r="1238" spans="2:23" x14ac:dyDescent="0.25">
      <c r="B1238" s="17" t="s">
        <v>28</v>
      </c>
      <c r="C1238" s="18" t="s">
        <v>53</v>
      </c>
      <c r="D1238" s="17" t="s">
        <v>127</v>
      </c>
      <c r="E1238" s="17" t="s">
        <v>91</v>
      </c>
      <c r="F1238" s="22">
        <v>63.5</v>
      </c>
      <c r="G1238" s="23">
        <v>53654</v>
      </c>
      <c r="H1238" s="23">
        <v>63.81</v>
      </c>
      <c r="I1238" s="23">
        <v>2</v>
      </c>
      <c r="J1238" s="23">
        <v>82.734582791699196</v>
      </c>
      <c r="K1238" s="23">
        <v>0.21493335135709901</v>
      </c>
      <c r="L1238" s="23">
        <v>78.250296410719201</v>
      </c>
      <c r="M1238" s="23">
        <v>0.19226561909467399</v>
      </c>
      <c r="N1238" s="23">
        <v>4.4842863809800004</v>
      </c>
      <c r="O1238" s="23">
        <v>2.2667732262425001E-2</v>
      </c>
      <c r="P1238" s="23">
        <v>2.2383409058111301</v>
      </c>
      <c r="Q1238" s="23">
        <v>2.2383409058111199</v>
      </c>
      <c r="R1238" s="23">
        <v>0</v>
      </c>
      <c r="S1238" s="23">
        <v>1.5731933833370001E-4</v>
      </c>
      <c r="T1238" s="23" t="s">
        <v>50</v>
      </c>
      <c r="U1238" s="20">
        <v>5.27857190608544E-2</v>
      </c>
      <c r="V1238" s="20">
        <v>-4.8947224993157699E-2</v>
      </c>
      <c r="W1238" s="21">
        <v>0.10173014516861199</v>
      </c>
    </row>
    <row r="1239" spans="2:23" x14ac:dyDescent="0.25">
      <c r="B1239" s="17" t="s">
        <v>28</v>
      </c>
      <c r="C1239" s="18" t="s">
        <v>53</v>
      </c>
      <c r="D1239" s="17" t="s">
        <v>127</v>
      </c>
      <c r="E1239" s="17" t="s">
        <v>91</v>
      </c>
      <c r="F1239" s="22">
        <v>63.5</v>
      </c>
      <c r="G1239" s="23">
        <v>53704</v>
      </c>
      <c r="H1239" s="23">
        <v>63.57</v>
      </c>
      <c r="I1239" s="23">
        <v>1</v>
      </c>
      <c r="J1239" s="23">
        <v>7.5248057994731603</v>
      </c>
      <c r="K1239" s="23">
        <v>2.36682895696701E-3</v>
      </c>
      <c r="L1239" s="23">
        <v>12.165163495707899</v>
      </c>
      <c r="M1239" s="23">
        <v>6.1860322802713098E-3</v>
      </c>
      <c r="N1239" s="23">
        <v>-4.6403576962347399</v>
      </c>
      <c r="O1239" s="23">
        <v>-3.8192033233043002E-3</v>
      </c>
      <c r="P1239" s="23">
        <v>-2.3830622525215102</v>
      </c>
      <c r="Q1239" s="23">
        <v>-2.3830622525215102</v>
      </c>
      <c r="R1239" s="23">
        <v>0</v>
      </c>
      <c r="S1239" s="23">
        <v>2.3738160223462301E-4</v>
      </c>
      <c r="T1239" s="23" t="s">
        <v>50</v>
      </c>
      <c r="U1239" s="20">
        <v>8.2171955590294304E-2</v>
      </c>
      <c r="V1239" s="20">
        <v>-7.6196540844106098E-2</v>
      </c>
      <c r="W1239" s="21">
        <v>0.15836413938687199</v>
      </c>
    </row>
    <row r="1240" spans="2:23" x14ac:dyDescent="0.25">
      <c r="B1240" s="17" t="s">
        <v>28</v>
      </c>
      <c r="C1240" s="18" t="s">
        <v>53</v>
      </c>
      <c r="D1240" s="17" t="s">
        <v>127</v>
      </c>
      <c r="E1240" s="17" t="s">
        <v>91</v>
      </c>
      <c r="F1240" s="22">
        <v>63.5</v>
      </c>
      <c r="G1240" s="23">
        <v>58004</v>
      </c>
      <c r="H1240" s="23">
        <v>62.4</v>
      </c>
      <c r="I1240" s="23">
        <v>1</v>
      </c>
      <c r="J1240" s="23">
        <v>-48.031428001922301</v>
      </c>
      <c r="K1240" s="23">
        <v>0.488626428476435</v>
      </c>
      <c r="L1240" s="23">
        <v>-42.5590626652872</v>
      </c>
      <c r="M1240" s="23">
        <v>0.38362779400595398</v>
      </c>
      <c r="N1240" s="23">
        <v>-5.4723653366351099</v>
      </c>
      <c r="O1240" s="23">
        <v>0.10499863447048199</v>
      </c>
      <c r="P1240" s="23">
        <v>-2.7878687843605099</v>
      </c>
      <c r="Q1240" s="23">
        <v>-2.7878687843605001</v>
      </c>
      <c r="R1240" s="23">
        <v>0</v>
      </c>
      <c r="S1240" s="23">
        <v>1.6461545775963301E-3</v>
      </c>
      <c r="T1240" s="23" t="s">
        <v>50</v>
      </c>
      <c r="U1240" s="20">
        <v>0.59006216961819402</v>
      </c>
      <c r="V1240" s="20">
        <v>-0.54715378117622704</v>
      </c>
      <c r="W1240" s="21">
        <v>1.13718466361257</v>
      </c>
    </row>
    <row r="1241" spans="2:23" x14ac:dyDescent="0.25">
      <c r="B1241" s="17" t="s">
        <v>28</v>
      </c>
      <c r="C1241" s="18" t="s">
        <v>53</v>
      </c>
      <c r="D1241" s="17" t="s">
        <v>127</v>
      </c>
      <c r="E1241" s="17" t="s">
        <v>92</v>
      </c>
      <c r="F1241" s="22">
        <v>63.3</v>
      </c>
      <c r="G1241" s="23">
        <v>53050</v>
      </c>
      <c r="H1241" s="23">
        <v>63.64</v>
      </c>
      <c r="I1241" s="23">
        <v>1</v>
      </c>
      <c r="J1241" s="23">
        <v>119.82664472117401</v>
      </c>
      <c r="K1241" s="23">
        <v>0.34603803732173799</v>
      </c>
      <c r="L1241" s="23">
        <v>156.06948941452401</v>
      </c>
      <c r="M1241" s="23">
        <v>0.58702022117925301</v>
      </c>
      <c r="N1241" s="23">
        <v>-36.242844693349902</v>
      </c>
      <c r="O1241" s="23">
        <v>-0.24098218385751399</v>
      </c>
      <c r="P1241" s="23">
        <v>-19.411360607559999</v>
      </c>
      <c r="Q1241" s="23">
        <v>-19.411360607559899</v>
      </c>
      <c r="R1241" s="23">
        <v>0</v>
      </c>
      <c r="S1241" s="23">
        <v>9.0809021873452401E-3</v>
      </c>
      <c r="T1241" s="23" t="s">
        <v>50</v>
      </c>
      <c r="U1241" s="20">
        <v>-2.9725720136973499</v>
      </c>
      <c r="V1241" s="20">
        <v>-2.7564112747061</v>
      </c>
      <c r="W1241" s="21">
        <v>-0.216166686023858</v>
      </c>
    </row>
    <row r="1242" spans="2:23" x14ac:dyDescent="0.25">
      <c r="B1242" s="17" t="s">
        <v>28</v>
      </c>
      <c r="C1242" s="18" t="s">
        <v>53</v>
      </c>
      <c r="D1242" s="17" t="s">
        <v>127</v>
      </c>
      <c r="E1242" s="17" t="s">
        <v>92</v>
      </c>
      <c r="F1242" s="22">
        <v>63.3</v>
      </c>
      <c r="G1242" s="23">
        <v>53204</v>
      </c>
      <c r="H1242" s="23">
        <v>63.57</v>
      </c>
      <c r="I1242" s="23">
        <v>1</v>
      </c>
      <c r="J1242" s="23">
        <v>29.254789252716701</v>
      </c>
      <c r="K1242" s="23">
        <v>0</v>
      </c>
      <c r="L1242" s="23">
        <v>32.673664850878502</v>
      </c>
      <c r="M1242" s="23">
        <v>0</v>
      </c>
      <c r="N1242" s="23">
        <v>-3.41887559816176</v>
      </c>
      <c r="O1242" s="23">
        <v>0</v>
      </c>
      <c r="P1242" s="23">
        <v>-1.78339478549732</v>
      </c>
      <c r="Q1242" s="23">
        <v>-1.78339478549732</v>
      </c>
      <c r="R1242" s="23">
        <v>0</v>
      </c>
      <c r="S1242" s="23">
        <v>0</v>
      </c>
      <c r="T1242" s="23" t="s">
        <v>50</v>
      </c>
      <c r="U1242" s="20">
        <v>0.92309641150368504</v>
      </c>
      <c r="V1242" s="20">
        <v>-0.85597029931822699</v>
      </c>
      <c r="W1242" s="21">
        <v>1.7790177649874199</v>
      </c>
    </row>
    <row r="1243" spans="2:23" x14ac:dyDescent="0.25">
      <c r="B1243" s="17" t="s">
        <v>28</v>
      </c>
      <c r="C1243" s="18" t="s">
        <v>53</v>
      </c>
      <c r="D1243" s="17" t="s">
        <v>127</v>
      </c>
      <c r="E1243" s="17" t="s">
        <v>92</v>
      </c>
      <c r="F1243" s="22">
        <v>63.3</v>
      </c>
      <c r="G1243" s="23">
        <v>53204</v>
      </c>
      <c r="H1243" s="23">
        <v>63.57</v>
      </c>
      <c r="I1243" s="23">
        <v>2</v>
      </c>
      <c r="J1243" s="23">
        <v>29.254789252716701</v>
      </c>
      <c r="K1243" s="23">
        <v>0</v>
      </c>
      <c r="L1243" s="23">
        <v>32.673664850878502</v>
      </c>
      <c r="M1243" s="23">
        <v>0</v>
      </c>
      <c r="N1243" s="23">
        <v>-3.41887559816176</v>
      </c>
      <c r="O1243" s="23">
        <v>0</v>
      </c>
      <c r="P1243" s="23">
        <v>-1.78339478549732</v>
      </c>
      <c r="Q1243" s="23">
        <v>-1.78339478549732</v>
      </c>
      <c r="R1243" s="23">
        <v>0</v>
      </c>
      <c r="S1243" s="23">
        <v>0</v>
      </c>
      <c r="T1243" s="23" t="s">
        <v>50</v>
      </c>
      <c r="U1243" s="20">
        <v>0.92309641150368504</v>
      </c>
      <c r="V1243" s="20">
        <v>-0.85597029931822699</v>
      </c>
      <c r="W1243" s="21">
        <v>1.7790177649874199</v>
      </c>
    </row>
    <row r="1244" spans="2:23" x14ac:dyDescent="0.25">
      <c r="B1244" s="17" t="s">
        <v>28</v>
      </c>
      <c r="C1244" s="18" t="s">
        <v>53</v>
      </c>
      <c r="D1244" s="17" t="s">
        <v>127</v>
      </c>
      <c r="E1244" s="17" t="s">
        <v>93</v>
      </c>
      <c r="F1244" s="22">
        <v>63.57</v>
      </c>
      <c r="G1244" s="23">
        <v>53254</v>
      </c>
      <c r="H1244" s="23">
        <v>64.05</v>
      </c>
      <c r="I1244" s="23">
        <v>1</v>
      </c>
      <c r="J1244" s="23">
        <v>35.411830868163399</v>
      </c>
      <c r="K1244" s="23">
        <v>0.13217136447689201</v>
      </c>
      <c r="L1244" s="23">
        <v>35.411831074526702</v>
      </c>
      <c r="M1244" s="23">
        <v>0.13217136601735599</v>
      </c>
      <c r="N1244" s="23">
        <v>-2.0636322650699999E-7</v>
      </c>
      <c r="O1244" s="23">
        <v>-1.5404631129999999E-9</v>
      </c>
      <c r="P1244" s="23">
        <v>1.5618000000000001E-14</v>
      </c>
      <c r="Q1244" s="23">
        <v>1.5618000000000001E-14</v>
      </c>
      <c r="R1244" s="23">
        <v>0</v>
      </c>
      <c r="S1244" s="23">
        <v>0</v>
      </c>
      <c r="T1244" s="23" t="s">
        <v>50</v>
      </c>
      <c r="U1244" s="20">
        <v>7.5739748499999995E-10</v>
      </c>
      <c r="V1244" s="20">
        <v>0</v>
      </c>
      <c r="W1244" s="21">
        <v>7.5737664741999998E-10</v>
      </c>
    </row>
    <row r="1245" spans="2:23" x14ac:dyDescent="0.25">
      <c r="B1245" s="17" t="s">
        <v>28</v>
      </c>
      <c r="C1245" s="18" t="s">
        <v>53</v>
      </c>
      <c r="D1245" s="17" t="s">
        <v>127</v>
      </c>
      <c r="E1245" s="17" t="s">
        <v>93</v>
      </c>
      <c r="F1245" s="22">
        <v>63.57</v>
      </c>
      <c r="G1245" s="23">
        <v>53304</v>
      </c>
      <c r="H1245" s="23">
        <v>64</v>
      </c>
      <c r="I1245" s="23">
        <v>1</v>
      </c>
      <c r="J1245" s="23">
        <v>25.654733472258702</v>
      </c>
      <c r="K1245" s="23">
        <v>7.3319619937935093E-2</v>
      </c>
      <c r="L1245" s="23">
        <v>28.3159477102549</v>
      </c>
      <c r="M1245" s="23">
        <v>8.9319728472909393E-2</v>
      </c>
      <c r="N1245" s="23">
        <v>-2.6612142379961501</v>
      </c>
      <c r="O1245" s="23">
        <v>-1.60001085349743E-2</v>
      </c>
      <c r="P1245" s="23">
        <v>-1.3903955025057499</v>
      </c>
      <c r="Q1245" s="23">
        <v>-1.39039550250574</v>
      </c>
      <c r="R1245" s="23">
        <v>0</v>
      </c>
      <c r="S1245" s="23">
        <v>2.1535844138744701E-4</v>
      </c>
      <c r="T1245" s="23" t="s">
        <v>50</v>
      </c>
      <c r="U1245" s="20">
        <v>0.123755199435007</v>
      </c>
      <c r="V1245" s="20">
        <v>-0.11475591691447801</v>
      </c>
      <c r="W1245" s="21">
        <v>0.23850455441138901</v>
      </c>
    </row>
    <row r="1246" spans="2:23" x14ac:dyDescent="0.25">
      <c r="B1246" s="17" t="s">
        <v>28</v>
      </c>
      <c r="C1246" s="18" t="s">
        <v>53</v>
      </c>
      <c r="D1246" s="17" t="s">
        <v>127</v>
      </c>
      <c r="E1246" s="17" t="s">
        <v>93</v>
      </c>
      <c r="F1246" s="22">
        <v>63.57</v>
      </c>
      <c r="G1246" s="23">
        <v>54104</v>
      </c>
      <c r="H1246" s="23">
        <v>63.98</v>
      </c>
      <c r="I1246" s="23">
        <v>1</v>
      </c>
      <c r="J1246" s="23">
        <v>32.080962152195397</v>
      </c>
      <c r="K1246" s="23">
        <v>0.102815894447798</v>
      </c>
      <c r="L1246" s="23">
        <v>32.080962532543602</v>
      </c>
      <c r="M1246" s="23">
        <v>0.102815896885745</v>
      </c>
      <c r="N1246" s="23">
        <v>-3.8034815297299999E-7</v>
      </c>
      <c r="O1246" s="23">
        <v>-2.4379465680000002E-9</v>
      </c>
      <c r="P1246" s="23">
        <v>0</v>
      </c>
      <c r="Q1246" s="23">
        <v>0</v>
      </c>
      <c r="R1246" s="23">
        <v>0</v>
      </c>
      <c r="S1246" s="23">
        <v>0</v>
      </c>
      <c r="T1246" s="23" t="s">
        <v>50</v>
      </c>
      <c r="U1246" s="20">
        <v>4.62700363E-10</v>
      </c>
      <c r="V1246" s="20">
        <v>0</v>
      </c>
      <c r="W1246" s="21">
        <v>4.6268763315000001E-10</v>
      </c>
    </row>
    <row r="1247" spans="2:23" x14ac:dyDescent="0.25">
      <c r="B1247" s="17" t="s">
        <v>28</v>
      </c>
      <c r="C1247" s="18" t="s">
        <v>53</v>
      </c>
      <c r="D1247" s="17" t="s">
        <v>127</v>
      </c>
      <c r="E1247" s="17" t="s">
        <v>94</v>
      </c>
      <c r="F1247" s="22">
        <v>64.05</v>
      </c>
      <c r="G1247" s="23">
        <v>54104</v>
      </c>
      <c r="H1247" s="23">
        <v>63.98</v>
      </c>
      <c r="I1247" s="23">
        <v>1</v>
      </c>
      <c r="J1247" s="23">
        <v>-7.0059046286579303</v>
      </c>
      <c r="K1247" s="23">
        <v>4.2996444907285099E-3</v>
      </c>
      <c r="L1247" s="23">
        <v>-7.0059044406241204</v>
      </c>
      <c r="M1247" s="23">
        <v>4.2996442599293298E-3</v>
      </c>
      <c r="N1247" s="23">
        <v>-1.8803380796899999E-7</v>
      </c>
      <c r="O1247" s="23">
        <v>2.30799178E-10</v>
      </c>
      <c r="P1247" s="23">
        <v>-1.5618000000000001E-14</v>
      </c>
      <c r="Q1247" s="23">
        <v>-1.5618000000000001E-14</v>
      </c>
      <c r="R1247" s="23">
        <v>0</v>
      </c>
      <c r="S1247" s="23">
        <v>0</v>
      </c>
      <c r="T1247" s="23" t="s">
        <v>50</v>
      </c>
      <c r="U1247" s="20">
        <v>1.6122428430000001E-9</v>
      </c>
      <c r="V1247" s="20">
        <v>0</v>
      </c>
      <c r="W1247" s="21">
        <v>1.61219848684E-9</v>
      </c>
    </row>
    <row r="1248" spans="2:23" x14ac:dyDescent="0.25">
      <c r="B1248" s="17" t="s">
        <v>28</v>
      </c>
      <c r="C1248" s="18" t="s">
        <v>53</v>
      </c>
      <c r="D1248" s="17" t="s">
        <v>127</v>
      </c>
      <c r="E1248" s="17" t="s">
        <v>95</v>
      </c>
      <c r="F1248" s="22">
        <v>63.99</v>
      </c>
      <c r="G1248" s="23">
        <v>53404</v>
      </c>
      <c r="H1248" s="23">
        <v>64.260000000000005</v>
      </c>
      <c r="I1248" s="23">
        <v>1</v>
      </c>
      <c r="J1248" s="23">
        <v>17.6206562491864</v>
      </c>
      <c r="K1248" s="23">
        <v>3.01793875905737E-2</v>
      </c>
      <c r="L1248" s="23">
        <v>24.567187049194601</v>
      </c>
      <c r="M1248" s="23">
        <v>5.8664737248383302E-2</v>
      </c>
      <c r="N1248" s="23">
        <v>-6.9465308000081896</v>
      </c>
      <c r="O1248" s="23">
        <v>-2.8485349657809599E-2</v>
      </c>
      <c r="P1248" s="23">
        <v>-3.5420856016582198</v>
      </c>
      <c r="Q1248" s="23">
        <v>-3.5420856016582198</v>
      </c>
      <c r="R1248" s="23">
        <v>0</v>
      </c>
      <c r="S1248" s="23">
        <v>1.21950720380092E-3</v>
      </c>
      <c r="T1248" s="23" t="s">
        <v>50</v>
      </c>
      <c r="U1248" s="20">
        <v>4.89402691951943E-2</v>
      </c>
      <c r="V1248" s="20">
        <v>-4.5381410164389797E-2</v>
      </c>
      <c r="W1248" s="21">
        <v>9.4319084373528497E-2</v>
      </c>
    </row>
    <row r="1249" spans="2:23" x14ac:dyDescent="0.25">
      <c r="B1249" s="17" t="s">
        <v>28</v>
      </c>
      <c r="C1249" s="18" t="s">
        <v>53</v>
      </c>
      <c r="D1249" s="17" t="s">
        <v>127</v>
      </c>
      <c r="E1249" s="17" t="s">
        <v>96</v>
      </c>
      <c r="F1249" s="22">
        <v>64.260000000000005</v>
      </c>
      <c r="G1249" s="23">
        <v>53854</v>
      </c>
      <c r="H1249" s="23">
        <v>62.63</v>
      </c>
      <c r="I1249" s="23">
        <v>1</v>
      </c>
      <c r="J1249" s="23">
        <v>-68.933915746735906</v>
      </c>
      <c r="K1249" s="23">
        <v>0.93816460425335901</v>
      </c>
      <c r="L1249" s="23">
        <v>-61.910916117306002</v>
      </c>
      <c r="M1249" s="23">
        <v>0.756741595753195</v>
      </c>
      <c r="N1249" s="23">
        <v>-7.0229996294299299</v>
      </c>
      <c r="O1249" s="23">
        <v>0.18142300850016399</v>
      </c>
      <c r="P1249" s="23">
        <v>-3.5420856016583002</v>
      </c>
      <c r="Q1249" s="23">
        <v>-3.5420856016583002</v>
      </c>
      <c r="R1249" s="23">
        <v>0</v>
      </c>
      <c r="S1249" s="23">
        <v>2.4770299099426598E-3</v>
      </c>
      <c r="T1249" s="23" t="s">
        <v>50</v>
      </c>
      <c r="U1249" s="20">
        <v>6.2893378322098598E-2</v>
      </c>
      <c r="V1249" s="20">
        <v>-5.8319871247041799E-2</v>
      </c>
      <c r="W1249" s="21">
        <v>0.12120991473992</v>
      </c>
    </row>
    <row r="1250" spans="2:23" x14ac:dyDescent="0.25">
      <c r="B1250" s="17" t="s">
        <v>28</v>
      </c>
      <c r="C1250" s="18" t="s">
        <v>53</v>
      </c>
      <c r="D1250" s="17" t="s">
        <v>127</v>
      </c>
      <c r="E1250" s="17" t="s">
        <v>97</v>
      </c>
      <c r="F1250" s="22">
        <v>64.27</v>
      </c>
      <c r="G1250" s="23">
        <v>53754</v>
      </c>
      <c r="H1250" s="23">
        <v>63.09</v>
      </c>
      <c r="I1250" s="23">
        <v>1</v>
      </c>
      <c r="J1250" s="23">
        <v>-53.337629037366902</v>
      </c>
      <c r="K1250" s="23">
        <v>0.461443213289364</v>
      </c>
      <c r="L1250" s="23">
        <v>-46.551498216190303</v>
      </c>
      <c r="M1250" s="23">
        <v>0.35149421015709298</v>
      </c>
      <c r="N1250" s="23">
        <v>-6.78613082117666</v>
      </c>
      <c r="O1250" s="23">
        <v>0.109949003132271</v>
      </c>
      <c r="P1250" s="23">
        <v>-3.4384271350802198</v>
      </c>
      <c r="Q1250" s="23">
        <v>-3.4384271350802198</v>
      </c>
      <c r="R1250" s="23">
        <v>0</v>
      </c>
      <c r="S1250" s="23">
        <v>1.9176551046801199E-3</v>
      </c>
      <c r="T1250" s="23" t="s">
        <v>50</v>
      </c>
      <c r="U1250" s="20">
        <v>-1.00608184952538</v>
      </c>
      <c r="V1250" s="20">
        <v>-0.93292116743695297</v>
      </c>
      <c r="W1250" s="21">
        <v>-7.3162694891333896E-2</v>
      </c>
    </row>
    <row r="1251" spans="2:23" x14ac:dyDescent="0.25">
      <c r="B1251" s="17" t="s">
        <v>28</v>
      </c>
      <c r="C1251" s="18" t="s">
        <v>53</v>
      </c>
      <c r="D1251" s="17" t="s">
        <v>127</v>
      </c>
      <c r="E1251" s="17" t="s">
        <v>98</v>
      </c>
      <c r="F1251" s="22">
        <v>63.36</v>
      </c>
      <c r="G1251" s="23">
        <v>54050</v>
      </c>
      <c r="H1251" s="23">
        <v>63.11</v>
      </c>
      <c r="I1251" s="23">
        <v>1</v>
      </c>
      <c r="J1251" s="23">
        <v>-101.796615277059</v>
      </c>
      <c r="K1251" s="23">
        <v>0.14445395929320701</v>
      </c>
      <c r="L1251" s="23">
        <v>-52.631008801321599</v>
      </c>
      <c r="M1251" s="23">
        <v>3.86141218389804E-2</v>
      </c>
      <c r="N1251" s="23">
        <v>-49.165606475737697</v>
      </c>
      <c r="O1251" s="23">
        <v>0.105839837454226</v>
      </c>
      <c r="P1251" s="23">
        <v>-25.8601173273541</v>
      </c>
      <c r="Q1251" s="23">
        <v>-25.8601173273541</v>
      </c>
      <c r="R1251" s="23">
        <v>0</v>
      </c>
      <c r="S1251" s="23">
        <v>9.3223146144922192E-3</v>
      </c>
      <c r="T1251" s="23" t="s">
        <v>50</v>
      </c>
      <c r="U1251" s="20">
        <v>-5.5986194975164096</v>
      </c>
      <c r="V1251" s="20">
        <v>-5.1914967357002402</v>
      </c>
      <c r="W1251" s="21">
        <v>-0.40713396261218499</v>
      </c>
    </row>
    <row r="1252" spans="2:23" x14ac:dyDescent="0.25">
      <c r="B1252" s="17" t="s">
        <v>28</v>
      </c>
      <c r="C1252" s="18" t="s">
        <v>53</v>
      </c>
      <c r="D1252" s="17" t="s">
        <v>127</v>
      </c>
      <c r="E1252" s="17" t="s">
        <v>98</v>
      </c>
      <c r="F1252" s="22">
        <v>63.36</v>
      </c>
      <c r="G1252" s="23">
        <v>54850</v>
      </c>
      <c r="H1252" s="23">
        <v>63.41</v>
      </c>
      <c r="I1252" s="23">
        <v>1</v>
      </c>
      <c r="J1252" s="23">
        <v>4.1722598226424896</v>
      </c>
      <c r="K1252" s="23">
        <v>4.5242747519827801E-4</v>
      </c>
      <c r="L1252" s="23">
        <v>-8.1321186597574293</v>
      </c>
      <c r="M1252" s="23">
        <v>1.7187538877667899E-3</v>
      </c>
      <c r="N1252" s="23">
        <v>12.304378482399899</v>
      </c>
      <c r="O1252" s="23">
        <v>-1.2663264125685101E-3</v>
      </c>
      <c r="P1252" s="23">
        <v>5.0851387674636399</v>
      </c>
      <c r="Q1252" s="23">
        <v>5.0851387674636301</v>
      </c>
      <c r="R1252" s="23">
        <v>0</v>
      </c>
      <c r="S1252" s="23">
        <v>6.72065957030558E-4</v>
      </c>
      <c r="T1252" s="23" t="s">
        <v>50</v>
      </c>
      <c r="U1252" s="20">
        <v>-0.69548502378061505</v>
      </c>
      <c r="V1252" s="20">
        <v>-0.64491045199395303</v>
      </c>
      <c r="W1252" s="21">
        <v>-5.0575963198578003E-2</v>
      </c>
    </row>
    <row r="1253" spans="2:23" x14ac:dyDescent="0.25">
      <c r="B1253" s="17" t="s">
        <v>28</v>
      </c>
      <c r="C1253" s="18" t="s">
        <v>53</v>
      </c>
      <c r="D1253" s="17" t="s">
        <v>127</v>
      </c>
      <c r="E1253" s="17" t="s">
        <v>99</v>
      </c>
      <c r="F1253" s="22">
        <v>64.06</v>
      </c>
      <c r="G1253" s="23">
        <v>53654</v>
      </c>
      <c r="H1253" s="23">
        <v>63.81</v>
      </c>
      <c r="I1253" s="23">
        <v>1</v>
      </c>
      <c r="J1253" s="23">
        <v>-54.292519605563598</v>
      </c>
      <c r="K1253" s="23">
        <v>0.116138500793748</v>
      </c>
      <c r="L1253" s="23">
        <v>-50.799757944123897</v>
      </c>
      <c r="M1253" s="23">
        <v>0.101676247042954</v>
      </c>
      <c r="N1253" s="23">
        <v>-3.4927616614397499</v>
      </c>
      <c r="O1253" s="23">
        <v>1.4462253750793999E-2</v>
      </c>
      <c r="P1253" s="23">
        <v>-1.7494730138466199</v>
      </c>
      <c r="Q1253" s="23">
        <v>-1.7494730138466099</v>
      </c>
      <c r="R1253" s="23">
        <v>0</v>
      </c>
      <c r="S1253" s="23">
        <v>1.2058983955139599E-4</v>
      </c>
      <c r="T1253" s="23" t="s">
        <v>50</v>
      </c>
      <c r="U1253" s="20">
        <v>5.1453778197076999E-2</v>
      </c>
      <c r="V1253" s="20">
        <v>-4.7712140763998399E-2</v>
      </c>
      <c r="W1253" s="21">
        <v>9.9163190699888298E-2</v>
      </c>
    </row>
    <row r="1254" spans="2:23" x14ac:dyDescent="0.25">
      <c r="B1254" s="17" t="s">
        <v>28</v>
      </c>
      <c r="C1254" s="18" t="s">
        <v>53</v>
      </c>
      <c r="D1254" s="17" t="s">
        <v>127</v>
      </c>
      <c r="E1254" s="17" t="s">
        <v>100</v>
      </c>
      <c r="F1254" s="22">
        <v>63.57</v>
      </c>
      <c r="G1254" s="23">
        <v>58004</v>
      </c>
      <c r="H1254" s="23">
        <v>62.4</v>
      </c>
      <c r="I1254" s="23">
        <v>1</v>
      </c>
      <c r="J1254" s="23">
        <v>-50.915220277547299</v>
      </c>
      <c r="K1254" s="23">
        <v>0.53428532508328996</v>
      </c>
      <c r="L1254" s="23">
        <v>-46.229868052583598</v>
      </c>
      <c r="M1254" s="23">
        <v>0.44047706430282901</v>
      </c>
      <c r="N1254" s="23">
        <v>-4.6853522249637098</v>
      </c>
      <c r="O1254" s="23">
        <v>9.3808260780461297E-2</v>
      </c>
      <c r="P1254" s="23">
        <v>-2.3830622525216398</v>
      </c>
      <c r="Q1254" s="23">
        <v>-2.3830622525216301</v>
      </c>
      <c r="R1254" s="23">
        <v>0</v>
      </c>
      <c r="S1254" s="23">
        <v>1.170438952645E-3</v>
      </c>
      <c r="T1254" s="23" t="s">
        <v>50</v>
      </c>
      <c r="U1254" s="20">
        <v>0.426651202049808</v>
      </c>
      <c r="V1254" s="20">
        <v>-0.39562580091515998</v>
      </c>
      <c r="W1254" s="21">
        <v>0.82225438041020704</v>
      </c>
    </row>
    <row r="1255" spans="2:23" x14ac:dyDescent="0.25">
      <c r="B1255" s="17" t="s">
        <v>28</v>
      </c>
      <c r="C1255" s="18" t="s">
        <v>53</v>
      </c>
      <c r="D1255" s="17" t="s">
        <v>127</v>
      </c>
      <c r="E1255" s="17" t="s">
        <v>101</v>
      </c>
      <c r="F1255" s="22">
        <v>63.09</v>
      </c>
      <c r="G1255" s="23">
        <v>53756</v>
      </c>
      <c r="H1255" s="23">
        <v>63.09</v>
      </c>
      <c r="I1255" s="23">
        <v>1</v>
      </c>
      <c r="J1255" s="23">
        <v>6.4896499999999995E-13</v>
      </c>
      <c r="K1255" s="23">
        <v>0</v>
      </c>
      <c r="L1255" s="23">
        <v>-8.2714999999999996E-13</v>
      </c>
      <c r="M1255" s="23">
        <v>0</v>
      </c>
      <c r="N1255" s="23">
        <v>1.4761149999999999E-12</v>
      </c>
      <c r="O1255" s="23">
        <v>0</v>
      </c>
      <c r="P1255" s="23">
        <v>5.2864100000000003E-13</v>
      </c>
      <c r="Q1255" s="23">
        <v>5.2863800000000001E-13</v>
      </c>
      <c r="R1255" s="23">
        <v>0</v>
      </c>
      <c r="S1255" s="23">
        <v>0</v>
      </c>
      <c r="T1255" s="23" t="s">
        <v>50</v>
      </c>
      <c r="U1255" s="20">
        <v>0</v>
      </c>
      <c r="V1255" s="20">
        <v>0</v>
      </c>
      <c r="W1255" s="21">
        <v>0</v>
      </c>
    </row>
    <row r="1256" spans="2:23" x14ac:dyDescent="0.25">
      <c r="B1256" s="17" t="s">
        <v>28</v>
      </c>
      <c r="C1256" s="18" t="s">
        <v>53</v>
      </c>
      <c r="D1256" s="17" t="s">
        <v>127</v>
      </c>
      <c r="E1256" s="17" t="s">
        <v>101</v>
      </c>
      <c r="F1256" s="22">
        <v>63.09</v>
      </c>
      <c r="G1256" s="23">
        <v>53854</v>
      </c>
      <c r="H1256" s="23">
        <v>62.63</v>
      </c>
      <c r="I1256" s="23">
        <v>1</v>
      </c>
      <c r="J1256" s="23">
        <v>-77.584866833146904</v>
      </c>
      <c r="K1256" s="23">
        <v>0.29796087229509799</v>
      </c>
      <c r="L1256" s="23">
        <v>-69.792609727194701</v>
      </c>
      <c r="M1256" s="23">
        <v>0.24111491444035901</v>
      </c>
      <c r="N1256" s="23">
        <v>-7.7922571059522001</v>
      </c>
      <c r="O1256" s="23">
        <v>5.6845957854738997E-2</v>
      </c>
      <c r="P1256" s="23">
        <v>-3.9110053263450899</v>
      </c>
      <c r="Q1256" s="23">
        <v>-3.9110053263450899</v>
      </c>
      <c r="R1256" s="23">
        <v>0</v>
      </c>
      <c r="S1256" s="23">
        <v>7.5715015180363504E-4</v>
      </c>
      <c r="T1256" s="23" t="s">
        <v>69</v>
      </c>
      <c r="U1256" s="20">
        <v>-1.11013579891273E-2</v>
      </c>
      <c r="V1256" s="20">
        <v>-1.02940847807144E-2</v>
      </c>
      <c r="W1256" s="21">
        <v>-8.0729541818208204E-4</v>
      </c>
    </row>
    <row r="1257" spans="2:23" x14ac:dyDescent="0.25">
      <c r="B1257" s="17" t="s">
        <v>28</v>
      </c>
      <c r="C1257" s="18" t="s">
        <v>53</v>
      </c>
      <c r="D1257" s="17" t="s">
        <v>127</v>
      </c>
      <c r="E1257" s="17" t="s">
        <v>101</v>
      </c>
      <c r="F1257" s="22">
        <v>63.09</v>
      </c>
      <c r="G1257" s="23">
        <v>58104</v>
      </c>
      <c r="H1257" s="23">
        <v>62.34</v>
      </c>
      <c r="I1257" s="23">
        <v>1</v>
      </c>
      <c r="J1257" s="23">
        <v>-37.948417068846702</v>
      </c>
      <c r="K1257" s="23">
        <v>0.18490657477119801</v>
      </c>
      <c r="L1257" s="23">
        <v>-38.875720509223001</v>
      </c>
      <c r="M1257" s="23">
        <v>0.194053699232281</v>
      </c>
      <c r="N1257" s="23">
        <v>0.92730344037631995</v>
      </c>
      <c r="O1257" s="23">
        <v>-9.1471244610832995E-3</v>
      </c>
      <c r="P1257" s="23">
        <v>0.472578191264311</v>
      </c>
      <c r="Q1257" s="23">
        <v>0.47257819126431</v>
      </c>
      <c r="R1257" s="23">
        <v>0</v>
      </c>
      <c r="S1257" s="23">
        <v>2.867559085665E-5</v>
      </c>
      <c r="T1257" s="23" t="s">
        <v>50</v>
      </c>
      <c r="U1257" s="20">
        <v>0.121815669705401</v>
      </c>
      <c r="V1257" s="20">
        <v>-0.112957426721581</v>
      </c>
      <c r="W1257" s="21">
        <v>0.23476663732960801</v>
      </c>
    </row>
    <row r="1258" spans="2:23" x14ac:dyDescent="0.25">
      <c r="B1258" s="17" t="s">
        <v>28</v>
      </c>
      <c r="C1258" s="18" t="s">
        <v>53</v>
      </c>
      <c r="D1258" s="17" t="s">
        <v>127</v>
      </c>
      <c r="E1258" s="17" t="s">
        <v>102</v>
      </c>
      <c r="F1258" s="22">
        <v>62.81</v>
      </c>
      <c r="G1258" s="23">
        <v>54050</v>
      </c>
      <c r="H1258" s="23">
        <v>63.11</v>
      </c>
      <c r="I1258" s="23">
        <v>1</v>
      </c>
      <c r="J1258" s="23">
        <v>90.123593032882297</v>
      </c>
      <c r="K1258" s="23">
        <v>0.17129850602619301</v>
      </c>
      <c r="L1258" s="23">
        <v>29.3698432025516</v>
      </c>
      <c r="M1258" s="23">
        <v>1.8191974376668599E-2</v>
      </c>
      <c r="N1258" s="23">
        <v>60.753749830330698</v>
      </c>
      <c r="O1258" s="23">
        <v>0.15310653164952401</v>
      </c>
      <c r="P1258" s="23">
        <v>28.267516228775701</v>
      </c>
      <c r="Q1258" s="23">
        <v>28.267516228775701</v>
      </c>
      <c r="R1258" s="23">
        <v>0</v>
      </c>
      <c r="S1258" s="23">
        <v>1.6852016671263102E-2</v>
      </c>
      <c r="T1258" s="23" t="s">
        <v>69</v>
      </c>
      <c r="U1258" s="20">
        <v>-8.5865377164450098</v>
      </c>
      <c r="V1258" s="20">
        <v>-7.9621382638462697</v>
      </c>
      <c r="W1258" s="21">
        <v>-0.62441663112951795</v>
      </c>
    </row>
    <row r="1259" spans="2:23" x14ac:dyDescent="0.25">
      <c r="B1259" s="17" t="s">
        <v>28</v>
      </c>
      <c r="C1259" s="18" t="s">
        <v>53</v>
      </c>
      <c r="D1259" s="17" t="s">
        <v>127</v>
      </c>
      <c r="E1259" s="17" t="s">
        <v>102</v>
      </c>
      <c r="F1259" s="22">
        <v>62.81</v>
      </c>
      <c r="G1259" s="23">
        <v>56000</v>
      </c>
      <c r="H1259" s="23">
        <v>62.9</v>
      </c>
      <c r="I1259" s="23">
        <v>1</v>
      </c>
      <c r="J1259" s="23">
        <v>5.4619523464191202</v>
      </c>
      <c r="K1259" s="23">
        <v>2.8809654160748201E-3</v>
      </c>
      <c r="L1259" s="23">
        <v>20.744094320315401</v>
      </c>
      <c r="M1259" s="23">
        <v>4.15557560663605E-2</v>
      </c>
      <c r="N1259" s="23">
        <v>-15.2821419738963</v>
      </c>
      <c r="O1259" s="23">
        <v>-3.8674790650285701E-2</v>
      </c>
      <c r="P1259" s="23">
        <v>-19.940755027912498</v>
      </c>
      <c r="Q1259" s="23">
        <v>-19.940755027912399</v>
      </c>
      <c r="R1259" s="23">
        <v>0</v>
      </c>
      <c r="S1259" s="23">
        <v>3.8399487479306299E-2</v>
      </c>
      <c r="T1259" s="23" t="s">
        <v>69</v>
      </c>
      <c r="U1259" s="20">
        <v>-1.0555111886730899</v>
      </c>
      <c r="V1259" s="20">
        <v>-0.97875608315983897</v>
      </c>
      <c r="W1259" s="21">
        <v>-7.6757217206243303E-2</v>
      </c>
    </row>
    <row r="1260" spans="2:23" x14ac:dyDescent="0.25">
      <c r="B1260" s="17" t="s">
        <v>28</v>
      </c>
      <c r="C1260" s="18" t="s">
        <v>53</v>
      </c>
      <c r="D1260" s="17" t="s">
        <v>127</v>
      </c>
      <c r="E1260" s="17" t="s">
        <v>102</v>
      </c>
      <c r="F1260" s="22">
        <v>62.81</v>
      </c>
      <c r="G1260" s="23">
        <v>58450</v>
      </c>
      <c r="H1260" s="23">
        <v>62.3</v>
      </c>
      <c r="I1260" s="23">
        <v>1</v>
      </c>
      <c r="J1260" s="23">
        <v>-156.889066579645</v>
      </c>
      <c r="K1260" s="23">
        <v>0.629630704248901</v>
      </c>
      <c r="L1260" s="23">
        <v>-86.910884618047206</v>
      </c>
      <c r="M1260" s="23">
        <v>0.193218577709041</v>
      </c>
      <c r="N1260" s="23">
        <v>-69.978181961597699</v>
      </c>
      <c r="O1260" s="23">
        <v>0.43641212653986</v>
      </c>
      <c r="P1260" s="23">
        <v>-20.4782049744842</v>
      </c>
      <c r="Q1260" s="23">
        <v>-20.4782049744841</v>
      </c>
      <c r="R1260" s="23">
        <v>0</v>
      </c>
      <c r="S1260" s="23">
        <v>1.07271489642314E-2</v>
      </c>
      <c r="T1260" s="23" t="s">
        <v>69</v>
      </c>
      <c r="U1260" s="20">
        <v>-8.3891122247142302</v>
      </c>
      <c r="V1260" s="20">
        <v>-7.7790692418634402</v>
      </c>
      <c r="W1260" s="21">
        <v>-0.61005976640515802</v>
      </c>
    </row>
    <row r="1261" spans="2:23" x14ac:dyDescent="0.25">
      <c r="B1261" s="17" t="s">
        <v>28</v>
      </c>
      <c r="C1261" s="18" t="s">
        <v>53</v>
      </c>
      <c r="D1261" s="17" t="s">
        <v>127</v>
      </c>
      <c r="E1261" s="17" t="s">
        <v>103</v>
      </c>
      <c r="F1261" s="22">
        <v>62.63</v>
      </c>
      <c r="G1261" s="23">
        <v>53850</v>
      </c>
      <c r="H1261" s="23">
        <v>62.81</v>
      </c>
      <c r="I1261" s="23">
        <v>1</v>
      </c>
      <c r="J1261" s="23">
        <v>-18.382745877274399</v>
      </c>
      <c r="K1261" s="23">
        <v>0</v>
      </c>
      <c r="L1261" s="23">
        <v>-11.068734507568299</v>
      </c>
      <c r="M1261" s="23">
        <v>0</v>
      </c>
      <c r="N1261" s="23">
        <v>-7.3140113697060798</v>
      </c>
      <c r="O1261" s="23">
        <v>0</v>
      </c>
      <c r="P1261" s="23">
        <v>-3.6678321067841502</v>
      </c>
      <c r="Q1261" s="23">
        <v>-3.6678321067841502</v>
      </c>
      <c r="R1261" s="23">
        <v>0</v>
      </c>
      <c r="S1261" s="23">
        <v>0</v>
      </c>
      <c r="T1261" s="23" t="s">
        <v>69</v>
      </c>
      <c r="U1261" s="20">
        <v>1.3165220465470899</v>
      </c>
      <c r="V1261" s="20">
        <v>-1.2207866439500901</v>
      </c>
      <c r="W1261" s="21">
        <v>2.53723888384493</v>
      </c>
    </row>
    <row r="1262" spans="2:23" x14ac:dyDescent="0.25">
      <c r="B1262" s="17" t="s">
        <v>28</v>
      </c>
      <c r="C1262" s="18" t="s">
        <v>53</v>
      </c>
      <c r="D1262" s="17" t="s">
        <v>127</v>
      </c>
      <c r="E1262" s="17" t="s">
        <v>103</v>
      </c>
      <c r="F1262" s="22">
        <v>62.63</v>
      </c>
      <c r="G1262" s="23">
        <v>53850</v>
      </c>
      <c r="H1262" s="23">
        <v>62.81</v>
      </c>
      <c r="I1262" s="23">
        <v>2</v>
      </c>
      <c r="J1262" s="23">
        <v>-42.518870235222501</v>
      </c>
      <c r="K1262" s="23">
        <v>0</v>
      </c>
      <c r="L1262" s="23">
        <v>-25.601729433535901</v>
      </c>
      <c r="M1262" s="23">
        <v>0</v>
      </c>
      <c r="N1262" s="23">
        <v>-16.917140801686699</v>
      </c>
      <c r="O1262" s="23">
        <v>0</v>
      </c>
      <c r="P1262" s="23">
        <v>-8.4836116668366195</v>
      </c>
      <c r="Q1262" s="23">
        <v>-8.4836116668366195</v>
      </c>
      <c r="R1262" s="23">
        <v>0</v>
      </c>
      <c r="S1262" s="23">
        <v>0</v>
      </c>
      <c r="T1262" s="23" t="s">
        <v>69</v>
      </c>
      <c r="U1262" s="20">
        <v>3.0450853443035899</v>
      </c>
      <c r="V1262" s="20">
        <v>-2.8236515505105402</v>
      </c>
      <c r="W1262" s="21">
        <v>5.86857543362611</v>
      </c>
    </row>
    <row r="1263" spans="2:23" x14ac:dyDescent="0.25">
      <c r="B1263" s="17" t="s">
        <v>28</v>
      </c>
      <c r="C1263" s="18" t="s">
        <v>53</v>
      </c>
      <c r="D1263" s="17" t="s">
        <v>127</v>
      </c>
      <c r="E1263" s="17" t="s">
        <v>103</v>
      </c>
      <c r="F1263" s="22">
        <v>62.63</v>
      </c>
      <c r="G1263" s="23">
        <v>58004</v>
      </c>
      <c r="H1263" s="23">
        <v>62.4</v>
      </c>
      <c r="I1263" s="23">
        <v>1</v>
      </c>
      <c r="J1263" s="23">
        <v>-42.3664413296178</v>
      </c>
      <c r="K1263" s="23">
        <v>6.1027121931822102E-2</v>
      </c>
      <c r="L1263" s="23">
        <v>-51.6780926656063</v>
      </c>
      <c r="M1263" s="23">
        <v>9.0801258892869899E-2</v>
      </c>
      <c r="N1263" s="23">
        <v>9.3116513359885893</v>
      </c>
      <c r="O1263" s="23">
        <v>-2.97741369610478E-2</v>
      </c>
      <c r="P1263" s="23">
        <v>4.6983528456175101</v>
      </c>
      <c r="Q1263" s="23">
        <v>4.6983528456175101</v>
      </c>
      <c r="R1263" s="23">
        <v>0</v>
      </c>
      <c r="S1263" s="23">
        <v>7.5053366170535496E-4</v>
      </c>
      <c r="T1263" s="23" t="s">
        <v>69</v>
      </c>
      <c r="U1263" s="20">
        <v>0.28034963515750999</v>
      </c>
      <c r="V1263" s="20">
        <v>-0.25996305275266601</v>
      </c>
      <c r="W1263" s="21">
        <v>0.54029782278160399</v>
      </c>
    </row>
    <row r="1264" spans="2:23" x14ac:dyDescent="0.25">
      <c r="B1264" s="17" t="s">
        <v>28</v>
      </c>
      <c r="C1264" s="18" t="s">
        <v>53</v>
      </c>
      <c r="D1264" s="17" t="s">
        <v>127</v>
      </c>
      <c r="E1264" s="17" t="s">
        <v>104</v>
      </c>
      <c r="F1264" s="22">
        <v>63.42</v>
      </c>
      <c r="G1264" s="23">
        <v>54000</v>
      </c>
      <c r="H1264" s="23">
        <v>62.89</v>
      </c>
      <c r="I1264" s="23">
        <v>1</v>
      </c>
      <c r="J1264" s="23">
        <v>-70.514780159817406</v>
      </c>
      <c r="K1264" s="23">
        <v>0.30132345379183501</v>
      </c>
      <c r="L1264" s="23">
        <v>-59.487026661138401</v>
      </c>
      <c r="M1264" s="23">
        <v>0.21444560426356901</v>
      </c>
      <c r="N1264" s="23">
        <v>-11.027753498678999</v>
      </c>
      <c r="O1264" s="23">
        <v>8.6877849528265605E-2</v>
      </c>
      <c r="P1264" s="23">
        <v>-10.0185002048117</v>
      </c>
      <c r="Q1264" s="23">
        <v>-10.0185002048116</v>
      </c>
      <c r="R1264" s="23">
        <v>0</v>
      </c>
      <c r="S1264" s="23">
        <v>6.0824429890409702E-3</v>
      </c>
      <c r="T1264" s="23" t="s">
        <v>69</v>
      </c>
      <c r="U1264" s="20">
        <v>-0.357938767342248</v>
      </c>
      <c r="V1264" s="20">
        <v>-0.33191002586658702</v>
      </c>
      <c r="W1264" s="21">
        <v>-2.6029457580608401E-2</v>
      </c>
    </row>
    <row r="1265" spans="2:23" x14ac:dyDescent="0.25">
      <c r="B1265" s="17" t="s">
        <v>28</v>
      </c>
      <c r="C1265" s="18" t="s">
        <v>53</v>
      </c>
      <c r="D1265" s="17" t="s">
        <v>127</v>
      </c>
      <c r="E1265" s="17" t="s">
        <v>104</v>
      </c>
      <c r="F1265" s="22">
        <v>63.42</v>
      </c>
      <c r="G1265" s="23">
        <v>54850</v>
      </c>
      <c r="H1265" s="23">
        <v>63.41</v>
      </c>
      <c r="I1265" s="23">
        <v>1</v>
      </c>
      <c r="J1265" s="23">
        <v>-4.1719652061004204</v>
      </c>
      <c r="K1265" s="23">
        <v>1.36805608331972E-4</v>
      </c>
      <c r="L1265" s="23">
        <v>8.1332380044735793</v>
      </c>
      <c r="M1265" s="23">
        <v>5.1993554503807003E-4</v>
      </c>
      <c r="N1265" s="23">
        <v>-12.305203210574</v>
      </c>
      <c r="O1265" s="23">
        <v>-3.8312993670609698E-4</v>
      </c>
      <c r="P1265" s="23">
        <v>-5.0851387674634498</v>
      </c>
      <c r="Q1265" s="23">
        <v>-5.0851387674634498</v>
      </c>
      <c r="R1265" s="23">
        <v>0</v>
      </c>
      <c r="S1265" s="23">
        <v>2.03248881195067E-4</v>
      </c>
      <c r="T1265" s="23" t="s">
        <v>50</v>
      </c>
      <c r="U1265" s="20">
        <v>-0.14734821704202</v>
      </c>
      <c r="V1265" s="20">
        <v>-0.13663328756745</v>
      </c>
      <c r="W1265" s="21">
        <v>-1.07152242646191E-2</v>
      </c>
    </row>
    <row r="1266" spans="2:23" x14ac:dyDescent="0.25">
      <c r="B1266" s="17" t="s">
        <v>28</v>
      </c>
      <c r="C1266" s="18" t="s">
        <v>53</v>
      </c>
      <c r="D1266" s="17" t="s">
        <v>127</v>
      </c>
      <c r="E1266" s="17" t="s">
        <v>51</v>
      </c>
      <c r="F1266" s="22">
        <v>62.89</v>
      </c>
      <c r="G1266" s="23">
        <v>54250</v>
      </c>
      <c r="H1266" s="23">
        <v>62.74</v>
      </c>
      <c r="I1266" s="23">
        <v>1</v>
      </c>
      <c r="J1266" s="23">
        <v>-91.9684298324471</v>
      </c>
      <c r="K1266" s="23">
        <v>0.115031412367502</v>
      </c>
      <c r="L1266" s="23">
        <v>-80.459506993961895</v>
      </c>
      <c r="M1266" s="23">
        <v>8.8042758813675098E-2</v>
      </c>
      <c r="N1266" s="23">
        <v>-11.5089228384852</v>
      </c>
      <c r="O1266" s="23">
        <v>2.69886535538271E-2</v>
      </c>
      <c r="P1266" s="23">
        <v>-2.4073989014219501</v>
      </c>
      <c r="Q1266" s="23">
        <v>-2.4073989014219501</v>
      </c>
      <c r="R1266" s="23">
        <v>0</v>
      </c>
      <c r="S1266" s="23">
        <v>7.8819744799720005E-5</v>
      </c>
      <c r="T1266" s="23" t="s">
        <v>69</v>
      </c>
      <c r="U1266" s="20">
        <v>-3.1046152789116901E-2</v>
      </c>
      <c r="V1266" s="20">
        <v>-2.8788525623548802E-2</v>
      </c>
      <c r="W1266" s="21">
        <v>-2.2576892775984601E-3</v>
      </c>
    </row>
    <row r="1267" spans="2:23" x14ac:dyDescent="0.25">
      <c r="B1267" s="17" t="s">
        <v>28</v>
      </c>
      <c r="C1267" s="18" t="s">
        <v>53</v>
      </c>
      <c r="D1267" s="17" t="s">
        <v>127</v>
      </c>
      <c r="E1267" s="17" t="s">
        <v>105</v>
      </c>
      <c r="F1267" s="22">
        <v>63.11</v>
      </c>
      <c r="G1267" s="23">
        <v>54250</v>
      </c>
      <c r="H1267" s="23">
        <v>62.74</v>
      </c>
      <c r="I1267" s="23">
        <v>1</v>
      </c>
      <c r="J1267" s="23">
        <v>-41.263828230684098</v>
      </c>
      <c r="K1267" s="23">
        <v>0.100459507694833</v>
      </c>
      <c r="L1267" s="23">
        <v>-52.754367834985302</v>
      </c>
      <c r="M1267" s="23">
        <v>0.16419837621446701</v>
      </c>
      <c r="N1267" s="23">
        <v>11.490539604301199</v>
      </c>
      <c r="O1267" s="23">
        <v>-6.3738868519634298E-2</v>
      </c>
      <c r="P1267" s="23">
        <v>2.4073989014219501</v>
      </c>
      <c r="Q1267" s="23">
        <v>2.4073989014219501</v>
      </c>
      <c r="R1267" s="23">
        <v>0</v>
      </c>
      <c r="S1267" s="23">
        <v>3.4193859876348998E-4</v>
      </c>
      <c r="T1267" s="23" t="s">
        <v>50</v>
      </c>
      <c r="U1267" s="20">
        <v>0.24073135199343401</v>
      </c>
      <c r="V1267" s="20">
        <v>-0.22322574852765401</v>
      </c>
      <c r="W1267" s="21">
        <v>0.46394433609392399</v>
      </c>
    </row>
    <row r="1268" spans="2:23" x14ac:dyDescent="0.25">
      <c r="B1268" s="17" t="s">
        <v>28</v>
      </c>
      <c r="C1268" s="18" t="s">
        <v>53</v>
      </c>
      <c r="D1268" s="17" t="s">
        <v>127</v>
      </c>
      <c r="E1268" s="17" t="s">
        <v>106</v>
      </c>
      <c r="F1268" s="22">
        <v>62.4</v>
      </c>
      <c r="G1268" s="23">
        <v>58004</v>
      </c>
      <c r="H1268" s="23">
        <v>62.4</v>
      </c>
      <c r="I1268" s="23">
        <v>1</v>
      </c>
      <c r="J1268" s="23">
        <v>1.0092600000000001E-13</v>
      </c>
      <c r="K1268" s="23">
        <v>0</v>
      </c>
      <c r="L1268" s="23">
        <v>-8.2925999999999994E-14</v>
      </c>
      <c r="M1268" s="23">
        <v>0</v>
      </c>
      <c r="N1268" s="23">
        <v>1.8385300000000001E-13</v>
      </c>
      <c r="O1268" s="23">
        <v>0</v>
      </c>
      <c r="P1268" s="23">
        <v>6.5742999999999996E-14</v>
      </c>
      <c r="Q1268" s="23">
        <v>6.5744000000000005E-14</v>
      </c>
      <c r="R1268" s="23">
        <v>0</v>
      </c>
      <c r="S1268" s="23">
        <v>0</v>
      </c>
      <c r="T1268" s="23" t="s">
        <v>50</v>
      </c>
      <c r="U1268" s="20">
        <v>0</v>
      </c>
      <c r="V1268" s="20">
        <v>0</v>
      </c>
      <c r="W1268" s="21">
        <v>0</v>
      </c>
    </row>
    <row r="1269" spans="2:23" x14ac:dyDescent="0.25">
      <c r="B1269" s="17" t="s">
        <v>28</v>
      </c>
      <c r="C1269" s="18" t="s">
        <v>53</v>
      </c>
      <c r="D1269" s="17" t="s">
        <v>127</v>
      </c>
      <c r="E1269" s="17" t="s">
        <v>107</v>
      </c>
      <c r="F1269" s="22">
        <v>63.47</v>
      </c>
      <c r="G1269" s="23">
        <v>53550</v>
      </c>
      <c r="H1269" s="23">
        <v>63.36</v>
      </c>
      <c r="I1269" s="23">
        <v>1</v>
      </c>
      <c r="J1269" s="23">
        <v>-35.765941102361502</v>
      </c>
      <c r="K1269" s="23">
        <v>2.26418850099953E-2</v>
      </c>
      <c r="L1269" s="23">
        <v>-17.211852873316001</v>
      </c>
      <c r="M1269" s="23">
        <v>5.2435874641883701E-3</v>
      </c>
      <c r="N1269" s="23">
        <v>-18.554088229045501</v>
      </c>
      <c r="O1269" s="23">
        <v>1.7398297545807E-2</v>
      </c>
      <c r="P1269" s="23">
        <v>-10.4765943348551</v>
      </c>
      <c r="Q1269" s="23">
        <v>-10.476594334854999</v>
      </c>
      <c r="R1269" s="23">
        <v>0</v>
      </c>
      <c r="S1269" s="23">
        <v>1.9427348107709801E-3</v>
      </c>
      <c r="T1269" s="23" t="s">
        <v>50</v>
      </c>
      <c r="U1269" s="20">
        <v>-0.93763666632764198</v>
      </c>
      <c r="V1269" s="20">
        <v>-0.86945320979076501</v>
      </c>
      <c r="W1269" s="21">
        <v>-6.8185332405925406E-2</v>
      </c>
    </row>
    <row r="1270" spans="2:23" x14ac:dyDescent="0.25">
      <c r="B1270" s="17" t="s">
        <v>28</v>
      </c>
      <c r="C1270" s="18" t="s">
        <v>53</v>
      </c>
      <c r="D1270" s="17" t="s">
        <v>127</v>
      </c>
      <c r="E1270" s="17" t="s">
        <v>108</v>
      </c>
      <c r="F1270" s="22">
        <v>62.32</v>
      </c>
      <c r="G1270" s="23">
        <v>58200</v>
      </c>
      <c r="H1270" s="23">
        <v>62.29</v>
      </c>
      <c r="I1270" s="23">
        <v>1</v>
      </c>
      <c r="J1270" s="23">
        <v>-17.375752425618501</v>
      </c>
      <c r="K1270" s="23">
        <v>5.3258118643666396E-3</v>
      </c>
      <c r="L1270" s="23">
        <v>26.268308731450698</v>
      </c>
      <c r="M1270" s="23">
        <v>1.2172024129294599E-2</v>
      </c>
      <c r="N1270" s="23">
        <v>-43.644061157069103</v>
      </c>
      <c r="O1270" s="23">
        <v>-6.8462122649279901E-3</v>
      </c>
      <c r="P1270" s="23">
        <v>-18.0507334673724</v>
      </c>
      <c r="Q1270" s="23">
        <v>-18.0507334673723</v>
      </c>
      <c r="R1270" s="23">
        <v>0</v>
      </c>
      <c r="S1270" s="23">
        <v>5.7476231844464602E-3</v>
      </c>
      <c r="T1270" s="23" t="s">
        <v>50</v>
      </c>
      <c r="U1270" s="20">
        <v>-1.7358750898784601</v>
      </c>
      <c r="V1270" s="20">
        <v>-1.6096449967148201</v>
      </c>
      <c r="W1270" s="21">
        <v>-0.12623356601667801</v>
      </c>
    </row>
    <row r="1271" spans="2:23" x14ac:dyDescent="0.25">
      <c r="B1271" s="17" t="s">
        <v>28</v>
      </c>
      <c r="C1271" s="18" t="s">
        <v>53</v>
      </c>
      <c r="D1271" s="17" t="s">
        <v>127</v>
      </c>
      <c r="E1271" s="17" t="s">
        <v>109</v>
      </c>
      <c r="F1271" s="22">
        <v>63.75</v>
      </c>
      <c r="G1271" s="23">
        <v>53000</v>
      </c>
      <c r="H1271" s="23">
        <v>63.8</v>
      </c>
      <c r="I1271" s="23">
        <v>1</v>
      </c>
      <c r="J1271" s="23">
        <v>21.984289304222401</v>
      </c>
      <c r="K1271" s="23">
        <v>1.1947397891954399E-2</v>
      </c>
      <c r="L1271" s="23">
        <v>46.516674723998001</v>
      </c>
      <c r="M1271" s="23">
        <v>5.34891613967899E-2</v>
      </c>
      <c r="N1271" s="23">
        <v>-24.532385419775501</v>
      </c>
      <c r="O1271" s="23">
        <v>-4.1541763504835398E-2</v>
      </c>
      <c r="P1271" s="23">
        <v>-12.598772648919001</v>
      </c>
      <c r="Q1271" s="23">
        <v>-12.598772648919001</v>
      </c>
      <c r="R1271" s="23">
        <v>0</v>
      </c>
      <c r="S1271" s="23">
        <v>3.9237826662462004E-3</v>
      </c>
      <c r="T1271" s="23" t="s">
        <v>50</v>
      </c>
      <c r="U1271" s="20">
        <v>-1.42270669653217</v>
      </c>
      <c r="V1271" s="20">
        <v>-1.3192497140021899</v>
      </c>
      <c r="W1271" s="21">
        <v>-0.10345982884726899</v>
      </c>
    </row>
    <row r="1272" spans="2:23" x14ac:dyDescent="0.25">
      <c r="B1272" s="17" t="s">
        <v>28</v>
      </c>
      <c r="C1272" s="18" t="s">
        <v>53</v>
      </c>
      <c r="D1272" s="17" t="s">
        <v>127</v>
      </c>
      <c r="E1272" s="17" t="s">
        <v>110</v>
      </c>
      <c r="F1272" s="22">
        <v>62.9</v>
      </c>
      <c r="G1272" s="23">
        <v>56100</v>
      </c>
      <c r="H1272" s="23">
        <v>62.61</v>
      </c>
      <c r="I1272" s="23">
        <v>1</v>
      </c>
      <c r="J1272" s="23">
        <v>-27.618171047593599</v>
      </c>
      <c r="K1272" s="23">
        <v>7.1165822608918905E-2</v>
      </c>
      <c r="L1272" s="23">
        <v>-12.3268721080668</v>
      </c>
      <c r="M1272" s="23">
        <v>1.41771006978737E-2</v>
      </c>
      <c r="N1272" s="23">
        <v>-15.291298939526801</v>
      </c>
      <c r="O1272" s="23">
        <v>5.6988721911045197E-2</v>
      </c>
      <c r="P1272" s="23">
        <v>-19.940755027912498</v>
      </c>
      <c r="Q1272" s="23">
        <v>-19.940755027912399</v>
      </c>
      <c r="R1272" s="23">
        <v>0</v>
      </c>
      <c r="S1272" s="23">
        <v>3.7099225244064199E-2</v>
      </c>
      <c r="T1272" s="23" t="s">
        <v>69</v>
      </c>
      <c r="U1272" s="20">
        <v>-0.85814944893510603</v>
      </c>
      <c r="V1272" s="20">
        <v>-0.79574617722562901</v>
      </c>
      <c r="W1272" s="21">
        <v>-6.2404988553589003E-2</v>
      </c>
    </row>
    <row r="1273" spans="2:23" x14ac:dyDescent="0.25">
      <c r="B1273" s="17" t="s">
        <v>28</v>
      </c>
      <c r="C1273" s="18" t="s">
        <v>53</v>
      </c>
      <c r="D1273" s="17" t="s">
        <v>127</v>
      </c>
      <c r="E1273" s="17" t="s">
        <v>52</v>
      </c>
      <c r="F1273" s="22">
        <v>62.39</v>
      </c>
      <c r="G1273" s="23">
        <v>56100</v>
      </c>
      <c r="H1273" s="23">
        <v>62.61</v>
      </c>
      <c r="I1273" s="23">
        <v>1</v>
      </c>
      <c r="J1273" s="23">
        <v>22.435993903085301</v>
      </c>
      <c r="K1273" s="23">
        <v>4.1578677731832499E-2</v>
      </c>
      <c r="L1273" s="23">
        <v>1.3754137968223401</v>
      </c>
      <c r="M1273" s="23">
        <v>1.5625963309161199E-4</v>
      </c>
      <c r="N1273" s="23">
        <v>21.060580106262901</v>
      </c>
      <c r="O1273" s="23">
        <v>4.14224180987409E-2</v>
      </c>
      <c r="P1273" s="23">
        <v>21.275315003259099</v>
      </c>
      <c r="Q1273" s="23">
        <v>21.275315003258999</v>
      </c>
      <c r="R1273" s="23">
        <v>0</v>
      </c>
      <c r="S1273" s="23">
        <v>3.7387983753100498E-2</v>
      </c>
      <c r="T1273" s="23" t="s">
        <v>50</v>
      </c>
      <c r="U1273" s="20">
        <v>-2.0444264922065098</v>
      </c>
      <c r="V1273" s="20">
        <v>-1.8957590286993899</v>
      </c>
      <c r="W1273" s="21">
        <v>-0.148671553659005</v>
      </c>
    </row>
    <row r="1274" spans="2:23" x14ac:dyDescent="0.25">
      <c r="B1274" s="17" t="s">
        <v>28</v>
      </c>
      <c r="C1274" s="18" t="s">
        <v>53</v>
      </c>
      <c r="D1274" s="17" t="s">
        <v>127</v>
      </c>
      <c r="E1274" s="17" t="s">
        <v>111</v>
      </c>
      <c r="F1274" s="22">
        <v>62.4</v>
      </c>
      <c r="G1274" s="23">
        <v>58054</v>
      </c>
      <c r="H1274" s="23">
        <v>62.35</v>
      </c>
      <c r="I1274" s="23">
        <v>1</v>
      </c>
      <c r="J1274" s="23">
        <v>-9.5283165265793599</v>
      </c>
      <c r="K1274" s="23">
        <v>5.1023314496845204E-3</v>
      </c>
      <c r="L1274" s="23">
        <v>-9.0625586765716708</v>
      </c>
      <c r="M1274" s="23">
        <v>4.6157043008663197E-3</v>
      </c>
      <c r="N1274" s="23">
        <v>-0.46575785000768499</v>
      </c>
      <c r="O1274" s="23">
        <v>4.8662714881820201E-4</v>
      </c>
      <c r="P1274" s="23">
        <v>-0.236414281908082</v>
      </c>
      <c r="Q1274" s="23">
        <v>-0.236414281908082</v>
      </c>
      <c r="R1274" s="23">
        <v>0</v>
      </c>
      <c r="S1274" s="23">
        <v>3.1411142531839999E-6</v>
      </c>
      <c r="T1274" s="23" t="s">
        <v>69</v>
      </c>
      <c r="U1274" s="20">
        <v>7.0654759071524E-3</v>
      </c>
      <c r="V1274" s="20">
        <v>-6.5516856654434302E-3</v>
      </c>
      <c r="W1274" s="21">
        <v>1.36167869360898E-2</v>
      </c>
    </row>
    <row r="1275" spans="2:23" x14ac:dyDescent="0.25">
      <c r="B1275" s="17" t="s">
        <v>28</v>
      </c>
      <c r="C1275" s="18" t="s">
        <v>53</v>
      </c>
      <c r="D1275" s="17" t="s">
        <v>127</v>
      </c>
      <c r="E1275" s="17" t="s">
        <v>111</v>
      </c>
      <c r="F1275" s="22">
        <v>62.4</v>
      </c>
      <c r="G1275" s="23">
        <v>58104</v>
      </c>
      <c r="H1275" s="23">
        <v>62.34</v>
      </c>
      <c r="I1275" s="23">
        <v>1</v>
      </c>
      <c r="J1275" s="23">
        <v>-8.0661985894634594</v>
      </c>
      <c r="K1275" s="23">
        <v>5.8166822358088101E-3</v>
      </c>
      <c r="L1275" s="23">
        <v>-7.6008125335365202</v>
      </c>
      <c r="M1275" s="23">
        <v>5.1648481945949396E-3</v>
      </c>
      <c r="N1275" s="23">
        <v>-0.46538605592694599</v>
      </c>
      <c r="O1275" s="23">
        <v>6.5183404121387195E-4</v>
      </c>
      <c r="P1275" s="23">
        <v>-0.23616390935635501</v>
      </c>
      <c r="Q1275" s="23">
        <v>-0.23616390935635501</v>
      </c>
      <c r="R1275" s="23">
        <v>0</v>
      </c>
      <c r="S1275" s="23">
        <v>4.9861412521730003E-6</v>
      </c>
      <c r="T1275" s="23" t="s">
        <v>69</v>
      </c>
      <c r="U1275" s="20">
        <v>1.2731725794894601E-2</v>
      </c>
      <c r="V1275" s="20">
        <v>-1.18058948162751E-2</v>
      </c>
      <c r="W1275" s="21">
        <v>2.4536945530067002E-2</v>
      </c>
    </row>
    <row r="1276" spans="2:23" x14ac:dyDescent="0.25">
      <c r="B1276" s="17" t="s">
        <v>28</v>
      </c>
      <c r="C1276" s="18" t="s">
        <v>53</v>
      </c>
      <c r="D1276" s="17" t="s">
        <v>127</v>
      </c>
      <c r="E1276" s="17" t="s">
        <v>112</v>
      </c>
      <c r="F1276" s="22">
        <v>62.35</v>
      </c>
      <c r="G1276" s="23">
        <v>58104</v>
      </c>
      <c r="H1276" s="23">
        <v>62.34</v>
      </c>
      <c r="I1276" s="23">
        <v>1</v>
      </c>
      <c r="J1276" s="23">
        <v>-5.6248957562018704</v>
      </c>
      <c r="K1276" s="23">
        <v>1.0567577057557999E-3</v>
      </c>
      <c r="L1276" s="23">
        <v>-5.1588113829506597</v>
      </c>
      <c r="M1276" s="23">
        <v>8.8888538515436897E-4</v>
      </c>
      <c r="N1276" s="23">
        <v>-0.466084373251206</v>
      </c>
      <c r="O1276" s="23">
        <v>1.67872320601434E-4</v>
      </c>
      <c r="P1276" s="23">
        <v>-0.23641428190792599</v>
      </c>
      <c r="Q1276" s="23">
        <v>-0.23641428190792499</v>
      </c>
      <c r="R1276" s="23">
        <v>0</v>
      </c>
      <c r="S1276" s="23">
        <v>1.8667832038469999E-6</v>
      </c>
      <c r="T1276" s="23" t="s">
        <v>69</v>
      </c>
      <c r="U1276" s="20">
        <v>5.8051560953852601E-3</v>
      </c>
      <c r="V1276" s="20">
        <v>-5.3830143185819397E-3</v>
      </c>
      <c r="W1276" s="21">
        <v>1.11878626040722E-2</v>
      </c>
    </row>
    <row r="1277" spans="2:23" x14ac:dyDescent="0.25">
      <c r="B1277" s="17" t="s">
        <v>28</v>
      </c>
      <c r="C1277" s="18" t="s">
        <v>53</v>
      </c>
      <c r="D1277" s="17" t="s">
        <v>127</v>
      </c>
      <c r="E1277" s="17" t="s">
        <v>113</v>
      </c>
      <c r="F1277" s="22">
        <v>62.1</v>
      </c>
      <c r="G1277" s="23">
        <v>58200</v>
      </c>
      <c r="H1277" s="23">
        <v>62.29</v>
      </c>
      <c r="I1277" s="23">
        <v>1</v>
      </c>
      <c r="J1277" s="23">
        <v>40.655557492054697</v>
      </c>
      <c r="K1277" s="23">
        <v>6.7685204836830798E-2</v>
      </c>
      <c r="L1277" s="23">
        <v>-3.01873555810797</v>
      </c>
      <c r="M1277" s="23">
        <v>3.7316770094271298E-4</v>
      </c>
      <c r="N1277" s="23">
        <v>43.674293050162603</v>
      </c>
      <c r="O1277" s="23">
        <v>6.7312037135888098E-2</v>
      </c>
      <c r="P1277" s="23">
        <v>18.0507334673724</v>
      </c>
      <c r="Q1277" s="23">
        <v>18.0507334673723</v>
      </c>
      <c r="R1277" s="23">
        <v>0</v>
      </c>
      <c r="S1277" s="23">
        <v>1.33426966781793E-2</v>
      </c>
      <c r="T1277" s="23" t="s">
        <v>69</v>
      </c>
      <c r="U1277" s="20">
        <v>-4.1116435298642404</v>
      </c>
      <c r="V1277" s="20">
        <v>-3.8126513104029001</v>
      </c>
      <c r="W1277" s="21">
        <v>-0.29900044536067699</v>
      </c>
    </row>
    <row r="1278" spans="2:23" x14ac:dyDescent="0.25">
      <c r="B1278" s="17" t="s">
        <v>28</v>
      </c>
      <c r="C1278" s="18" t="s">
        <v>53</v>
      </c>
      <c r="D1278" s="17" t="s">
        <v>127</v>
      </c>
      <c r="E1278" s="17" t="s">
        <v>113</v>
      </c>
      <c r="F1278" s="22">
        <v>62.1</v>
      </c>
      <c r="G1278" s="23">
        <v>58300</v>
      </c>
      <c r="H1278" s="23">
        <v>62.18</v>
      </c>
      <c r="I1278" s="23">
        <v>1</v>
      </c>
      <c r="J1278" s="23">
        <v>17.610779136181101</v>
      </c>
      <c r="K1278" s="23">
        <v>1.1918662590734199E-2</v>
      </c>
      <c r="L1278" s="23">
        <v>33.382099997154</v>
      </c>
      <c r="M1278" s="23">
        <v>4.2825031586454197E-2</v>
      </c>
      <c r="N1278" s="23">
        <v>-15.771320860972899</v>
      </c>
      <c r="O1278" s="23">
        <v>-3.09063689957201E-2</v>
      </c>
      <c r="P1278" s="23">
        <v>-21.504489797008201</v>
      </c>
      <c r="Q1278" s="23">
        <v>-21.504489797008201</v>
      </c>
      <c r="R1278" s="23">
        <v>0</v>
      </c>
      <c r="S1278" s="23">
        <v>1.7771687619340702E-2</v>
      </c>
      <c r="T1278" s="23" t="s">
        <v>69</v>
      </c>
      <c r="U1278" s="20">
        <v>-0.65881610051623596</v>
      </c>
      <c r="V1278" s="20">
        <v>-0.61090803487789103</v>
      </c>
      <c r="W1278" s="21">
        <v>-4.79093836891165E-2</v>
      </c>
    </row>
    <row r="1279" spans="2:23" x14ac:dyDescent="0.25">
      <c r="B1279" s="17" t="s">
        <v>28</v>
      </c>
      <c r="C1279" s="18" t="s">
        <v>53</v>
      </c>
      <c r="D1279" s="17" t="s">
        <v>127</v>
      </c>
      <c r="E1279" s="17" t="s">
        <v>113</v>
      </c>
      <c r="F1279" s="22">
        <v>62.1</v>
      </c>
      <c r="G1279" s="23">
        <v>58500</v>
      </c>
      <c r="H1279" s="23">
        <v>62.05</v>
      </c>
      <c r="I1279" s="23">
        <v>1</v>
      </c>
      <c r="J1279" s="23">
        <v>-82.1662256688589</v>
      </c>
      <c r="K1279" s="23">
        <v>3.5174213817868998E-2</v>
      </c>
      <c r="L1279" s="23">
        <v>-54.235126013057801</v>
      </c>
      <c r="M1279" s="23">
        <v>1.5324948735928301E-2</v>
      </c>
      <c r="N1279" s="23">
        <v>-27.931099655801098</v>
      </c>
      <c r="O1279" s="23">
        <v>1.9849265081940799E-2</v>
      </c>
      <c r="P1279" s="23">
        <v>3.4537563296356599</v>
      </c>
      <c r="Q1279" s="23">
        <v>3.4537563296356502</v>
      </c>
      <c r="R1279" s="23">
        <v>0</v>
      </c>
      <c r="S1279" s="23">
        <v>6.2147134807235998E-5</v>
      </c>
      <c r="T1279" s="23" t="s">
        <v>69</v>
      </c>
      <c r="U1279" s="20">
        <v>-0.164411852828699</v>
      </c>
      <c r="V1279" s="20">
        <v>-0.152456082727047</v>
      </c>
      <c r="W1279" s="21">
        <v>-1.1956099029815001E-2</v>
      </c>
    </row>
    <row r="1280" spans="2:23" x14ac:dyDescent="0.25">
      <c r="B1280" s="17" t="s">
        <v>28</v>
      </c>
      <c r="C1280" s="18" t="s">
        <v>53</v>
      </c>
      <c r="D1280" s="17" t="s">
        <v>127</v>
      </c>
      <c r="E1280" s="17" t="s">
        <v>114</v>
      </c>
      <c r="F1280" s="22">
        <v>62.18</v>
      </c>
      <c r="G1280" s="23">
        <v>58304</v>
      </c>
      <c r="H1280" s="23">
        <v>62.18</v>
      </c>
      <c r="I1280" s="23">
        <v>1</v>
      </c>
      <c r="J1280" s="23">
        <v>20.199016122531201</v>
      </c>
      <c r="K1280" s="23">
        <v>0</v>
      </c>
      <c r="L1280" s="23">
        <v>20.199016122531201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 t="s">
        <v>50</v>
      </c>
      <c r="U1280" s="20">
        <v>0</v>
      </c>
      <c r="V1280" s="20">
        <v>0</v>
      </c>
      <c r="W1280" s="21">
        <v>0</v>
      </c>
    </row>
    <row r="1281" spans="2:23" x14ac:dyDescent="0.25">
      <c r="B1281" s="17" t="s">
        <v>28</v>
      </c>
      <c r="C1281" s="18" t="s">
        <v>53</v>
      </c>
      <c r="D1281" s="17" t="s">
        <v>127</v>
      </c>
      <c r="E1281" s="17" t="s">
        <v>114</v>
      </c>
      <c r="F1281" s="22">
        <v>62.18</v>
      </c>
      <c r="G1281" s="23">
        <v>58350</v>
      </c>
      <c r="H1281" s="23">
        <v>62.24</v>
      </c>
      <c r="I1281" s="23">
        <v>1</v>
      </c>
      <c r="J1281" s="23">
        <v>7.1010172584343101</v>
      </c>
      <c r="K1281" s="23">
        <v>3.6456874533612798E-3</v>
      </c>
      <c r="L1281" s="23">
        <v>32.1399318378987</v>
      </c>
      <c r="M1281" s="23">
        <v>7.4684108300787103E-2</v>
      </c>
      <c r="N1281" s="23">
        <v>-25.0389145794644</v>
      </c>
      <c r="O1281" s="23">
        <v>-7.1038420847425801E-2</v>
      </c>
      <c r="P1281" s="23">
        <v>-38.5289384418571</v>
      </c>
      <c r="Q1281" s="23">
        <v>-38.528938441857001</v>
      </c>
      <c r="R1281" s="23">
        <v>0</v>
      </c>
      <c r="S1281" s="23">
        <v>0.107327838746099</v>
      </c>
      <c r="T1281" s="23" t="s">
        <v>69</v>
      </c>
      <c r="U1281" s="20">
        <v>-2.91696528615044</v>
      </c>
      <c r="V1281" s="20">
        <v>-2.7048481805056799</v>
      </c>
      <c r="W1281" s="21">
        <v>-0.21212294142858601</v>
      </c>
    </row>
    <row r="1282" spans="2:23" x14ac:dyDescent="0.25">
      <c r="B1282" s="17" t="s">
        <v>28</v>
      </c>
      <c r="C1282" s="18" t="s">
        <v>53</v>
      </c>
      <c r="D1282" s="17" t="s">
        <v>127</v>
      </c>
      <c r="E1282" s="17" t="s">
        <v>114</v>
      </c>
      <c r="F1282" s="22">
        <v>62.18</v>
      </c>
      <c r="G1282" s="23">
        <v>58600</v>
      </c>
      <c r="H1282" s="23">
        <v>62.17</v>
      </c>
      <c r="I1282" s="23">
        <v>1</v>
      </c>
      <c r="J1282" s="23">
        <v>-22.146361983065901</v>
      </c>
      <c r="K1282" s="23">
        <v>1.88337158048634E-3</v>
      </c>
      <c r="L1282" s="23">
        <v>-31.4658874066637</v>
      </c>
      <c r="M1282" s="23">
        <v>3.8019919499091399E-3</v>
      </c>
      <c r="N1282" s="23">
        <v>9.3195254235978506</v>
      </c>
      <c r="O1282" s="23">
        <v>-1.9186203694227901E-3</v>
      </c>
      <c r="P1282" s="23">
        <v>17.024448644848501</v>
      </c>
      <c r="Q1282" s="23">
        <v>17.024448644848501</v>
      </c>
      <c r="R1282" s="23">
        <v>0</v>
      </c>
      <c r="S1282" s="23">
        <v>1.1129543103785701E-3</v>
      </c>
      <c r="T1282" s="23" t="s">
        <v>50</v>
      </c>
      <c r="U1282" s="20">
        <v>-2.6094967232902298E-2</v>
      </c>
      <c r="V1282" s="20">
        <v>-2.4197382456141801E-2</v>
      </c>
      <c r="W1282" s="21">
        <v>-1.8976369832741E-3</v>
      </c>
    </row>
    <row r="1283" spans="2:23" x14ac:dyDescent="0.25">
      <c r="B1283" s="17" t="s">
        <v>28</v>
      </c>
      <c r="C1283" s="18" t="s">
        <v>53</v>
      </c>
      <c r="D1283" s="17" t="s">
        <v>127</v>
      </c>
      <c r="E1283" s="17" t="s">
        <v>115</v>
      </c>
      <c r="F1283" s="22">
        <v>62.18</v>
      </c>
      <c r="G1283" s="23">
        <v>58300</v>
      </c>
      <c r="H1283" s="23">
        <v>62.18</v>
      </c>
      <c r="I1283" s="23">
        <v>2</v>
      </c>
      <c r="J1283" s="23">
        <v>-12.4483838774688</v>
      </c>
      <c r="K1283" s="23">
        <v>0</v>
      </c>
      <c r="L1283" s="23">
        <v>-12.4483838774688</v>
      </c>
      <c r="M1283" s="23">
        <v>0</v>
      </c>
      <c r="N1283" s="23">
        <v>0</v>
      </c>
      <c r="O1283" s="23">
        <v>0</v>
      </c>
      <c r="P1283" s="23">
        <v>0</v>
      </c>
      <c r="Q1283" s="23">
        <v>0</v>
      </c>
      <c r="R1283" s="23">
        <v>0</v>
      </c>
      <c r="S1283" s="23">
        <v>0</v>
      </c>
      <c r="T1283" s="23" t="s">
        <v>50</v>
      </c>
      <c r="U1283" s="20">
        <v>0</v>
      </c>
      <c r="V1283" s="20">
        <v>0</v>
      </c>
      <c r="W1283" s="21">
        <v>0</v>
      </c>
    </row>
    <row r="1284" spans="2:23" x14ac:dyDescent="0.25">
      <c r="B1284" s="17" t="s">
        <v>28</v>
      </c>
      <c r="C1284" s="18" t="s">
        <v>53</v>
      </c>
      <c r="D1284" s="17" t="s">
        <v>127</v>
      </c>
      <c r="E1284" s="17" t="s">
        <v>116</v>
      </c>
      <c r="F1284" s="22">
        <v>62.3</v>
      </c>
      <c r="G1284" s="23">
        <v>58500</v>
      </c>
      <c r="H1284" s="23">
        <v>62.05</v>
      </c>
      <c r="I1284" s="23">
        <v>1</v>
      </c>
      <c r="J1284" s="23">
        <v>-139.039171280825</v>
      </c>
      <c r="K1284" s="23">
        <v>0.27257966522146498</v>
      </c>
      <c r="L1284" s="23">
        <v>-68.739806924184606</v>
      </c>
      <c r="M1284" s="23">
        <v>6.6624770889235893E-2</v>
      </c>
      <c r="N1284" s="23">
        <v>-70.299364356640098</v>
      </c>
      <c r="O1284" s="23">
        <v>0.20595489433222899</v>
      </c>
      <c r="P1284" s="23">
        <v>-20.4782049744842</v>
      </c>
      <c r="Q1284" s="23">
        <v>-20.4782049744842</v>
      </c>
      <c r="R1284" s="23">
        <v>0</v>
      </c>
      <c r="S1284" s="23">
        <v>5.9129319935755601E-3</v>
      </c>
      <c r="T1284" s="23" t="s">
        <v>69</v>
      </c>
      <c r="U1284" s="20">
        <v>-4.7695955340536802</v>
      </c>
      <c r="V1284" s="20">
        <v>-4.4227580846732701</v>
      </c>
      <c r="W1284" s="21">
        <v>-0.34684699160178301</v>
      </c>
    </row>
    <row r="1285" spans="2:23" x14ac:dyDescent="0.25">
      <c r="B1285" s="17" t="s">
        <v>28</v>
      </c>
      <c r="C1285" s="18" t="s">
        <v>53</v>
      </c>
      <c r="D1285" s="17" t="s">
        <v>127</v>
      </c>
      <c r="E1285" s="17" t="s">
        <v>117</v>
      </c>
      <c r="F1285" s="22">
        <v>62.05</v>
      </c>
      <c r="G1285" s="23">
        <v>58600</v>
      </c>
      <c r="H1285" s="23">
        <v>62.17</v>
      </c>
      <c r="I1285" s="23">
        <v>1</v>
      </c>
      <c r="J1285" s="23">
        <v>22.1585181071361</v>
      </c>
      <c r="K1285" s="23">
        <v>2.24288765604913E-2</v>
      </c>
      <c r="L1285" s="23">
        <v>31.490437635249599</v>
      </c>
      <c r="M1285" s="23">
        <v>4.5298465221151801E-2</v>
      </c>
      <c r="N1285" s="23">
        <v>-9.3319195281135006</v>
      </c>
      <c r="O1285" s="23">
        <v>-2.2869588660660502E-2</v>
      </c>
      <c r="P1285" s="23">
        <v>-17.024448644848601</v>
      </c>
      <c r="Q1285" s="23">
        <v>-17.024448644848601</v>
      </c>
      <c r="R1285" s="23">
        <v>0</v>
      </c>
      <c r="S1285" s="23">
        <v>1.32395189838785E-2</v>
      </c>
      <c r="T1285" s="23" t="s">
        <v>50</v>
      </c>
      <c r="U1285" s="20">
        <v>-0.30059980833996103</v>
      </c>
      <c r="V1285" s="20">
        <v>-0.27874066534460901</v>
      </c>
      <c r="W1285" s="21">
        <v>-2.1859744385951299E-2</v>
      </c>
    </row>
    <row r="1286" spans="2:23" x14ac:dyDescent="0.25">
      <c r="B1286" s="17" t="s">
        <v>28</v>
      </c>
      <c r="C1286" s="18" t="s">
        <v>29</v>
      </c>
      <c r="D1286" s="17" t="s">
        <v>128</v>
      </c>
      <c r="E1286" s="17" t="s">
        <v>31</v>
      </c>
      <c r="F1286" s="22">
        <v>65.459999999999994</v>
      </c>
      <c r="G1286" s="23">
        <v>50050</v>
      </c>
      <c r="H1286" s="23">
        <v>63.9</v>
      </c>
      <c r="I1286" s="23">
        <v>1</v>
      </c>
      <c r="J1286" s="23">
        <v>-64.356776255616595</v>
      </c>
      <c r="K1286" s="23">
        <v>0.75794842095283599</v>
      </c>
      <c r="L1286" s="23">
        <v>4.2316955141422197</v>
      </c>
      <c r="M1286" s="23">
        <v>3.2770261871672801E-3</v>
      </c>
      <c r="N1286" s="23">
        <v>-68.588471769758797</v>
      </c>
      <c r="O1286" s="23">
        <v>0.75467139476566902</v>
      </c>
      <c r="P1286" s="23">
        <v>-28.641111554864899</v>
      </c>
      <c r="Q1286" s="23">
        <v>-28.641111554864899</v>
      </c>
      <c r="R1286" s="23">
        <v>0</v>
      </c>
      <c r="S1286" s="23">
        <v>0.15011732861097399</v>
      </c>
      <c r="T1286" s="23" t="s">
        <v>46</v>
      </c>
      <c r="U1286" s="20">
        <v>-58.463161543616401</v>
      </c>
      <c r="V1286" s="20">
        <v>-35.550388064872898</v>
      </c>
      <c r="W1286" s="21">
        <v>-22.914156364277002</v>
      </c>
    </row>
    <row r="1287" spans="2:23" x14ac:dyDescent="0.25">
      <c r="B1287" s="17" t="s">
        <v>28</v>
      </c>
      <c r="C1287" s="18" t="s">
        <v>29</v>
      </c>
      <c r="D1287" s="17" t="s">
        <v>128</v>
      </c>
      <c r="E1287" s="17" t="s">
        <v>47</v>
      </c>
      <c r="F1287" s="22">
        <v>63.08</v>
      </c>
      <c r="G1287" s="23">
        <v>56050</v>
      </c>
      <c r="H1287" s="23">
        <v>63.52</v>
      </c>
      <c r="I1287" s="23">
        <v>1</v>
      </c>
      <c r="J1287" s="23">
        <v>109.14052561394701</v>
      </c>
      <c r="K1287" s="23">
        <v>0.38117293860123602</v>
      </c>
      <c r="L1287" s="23">
        <v>109.140509251079</v>
      </c>
      <c r="M1287" s="23">
        <v>0.38117282430671301</v>
      </c>
      <c r="N1287" s="23">
        <v>1.6362868326957999E-5</v>
      </c>
      <c r="O1287" s="23">
        <v>1.1429452258799999E-7</v>
      </c>
      <c r="P1287" s="23">
        <v>-3.8358299999999998E-13</v>
      </c>
      <c r="Q1287" s="23">
        <v>-3.8358200000000001E-13</v>
      </c>
      <c r="R1287" s="23">
        <v>0</v>
      </c>
      <c r="S1287" s="23">
        <v>0</v>
      </c>
      <c r="T1287" s="23" t="s">
        <v>46</v>
      </c>
      <c r="U1287" s="20">
        <v>-7.3788485819999994E-8</v>
      </c>
      <c r="V1287" s="20">
        <v>0</v>
      </c>
      <c r="W1287" s="21">
        <v>-7.3792939276050004E-8</v>
      </c>
    </row>
    <row r="1288" spans="2:23" x14ac:dyDescent="0.25">
      <c r="B1288" s="17" t="s">
        <v>28</v>
      </c>
      <c r="C1288" s="18" t="s">
        <v>29</v>
      </c>
      <c r="D1288" s="17" t="s">
        <v>128</v>
      </c>
      <c r="E1288" s="17" t="s">
        <v>33</v>
      </c>
      <c r="F1288" s="22">
        <v>63.9</v>
      </c>
      <c r="G1288" s="23">
        <v>51450</v>
      </c>
      <c r="H1288" s="23">
        <v>64.2</v>
      </c>
      <c r="I1288" s="23">
        <v>10</v>
      </c>
      <c r="J1288" s="23">
        <v>10.312050991930301</v>
      </c>
      <c r="K1288" s="23">
        <v>1.85411626673074E-2</v>
      </c>
      <c r="L1288" s="23">
        <v>37.245060278498698</v>
      </c>
      <c r="M1288" s="23">
        <v>0.24187123566138</v>
      </c>
      <c r="N1288" s="23">
        <v>-26.933009286568399</v>
      </c>
      <c r="O1288" s="23">
        <v>-0.22333007299407301</v>
      </c>
      <c r="P1288" s="23">
        <v>-14.614917614384501</v>
      </c>
      <c r="Q1288" s="23">
        <v>-14.6149176143844</v>
      </c>
      <c r="R1288" s="23">
        <v>0</v>
      </c>
      <c r="S1288" s="23">
        <v>3.72425666303677E-2</v>
      </c>
      <c r="T1288" s="23" t="s">
        <v>48</v>
      </c>
      <c r="U1288" s="20">
        <v>-6.2243883892997101</v>
      </c>
      <c r="V1288" s="20">
        <v>-3.7849376746587402</v>
      </c>
      <c r="W1288" s="21">
        <v>-2.4395979461014501</v>
      </c>
    </row>
    <row r="1289" spans="2:23" x14ac:dyDescent="0.25">
      <c r="B1289" s="17" t="s">
        <v>28</v>
      </c>
      <c r="C1289" s="18" t="s">
        <v>29</v>
      </c>
      <c r="D1289" s="17" t="s">
        <v>128</v>
      </c>
      <c r="E1289" s="17" t="s">
        <v>49</v>
      </c>
      <c r="F1289" s="22">
        <v>64.2</v>
      </c>
      <c r="G1289" s="23">
        <v>54000</v>
      </c>
      <c r="H1289" s="23">
        <v>64.12</v>
      </c>
      <c r="I1289" s="23">
        <v>10</v>
      </c>
      <c r="J1289" s="23">
        <v>-15.920182166031999</v>
      </c>
      <c r="K1289" s="23">
        <v>1.2125153257550999E-2</v>
      </c>
      <c r="L1289" s="23">
        <v>10.9043804408009</v>
      </c>
      <c r="M1289" s="23">
        <v>5.6884397322429798E-3</v>
      </c>
      <c r="N1289" s="23">
        <v>-26.824562606832899</v>
      </c>
      <c r="O1289" s="23">
        <v>6.4367135253080203E-3</v>
      </c>
      <c r="P1289" s="23">
        <v>-14.614917614384501</v>
      </c>
      <c r="Q1289" s="23">
        <v>-14.6149176143844</v>
      </c>
      <c r="R1289" s="23">
        <v>0</v>
      </c>
      <c r="S1289" s="23">
        <v>1.0218423879311701E-2</v>
      </c>
      <c r="T1289" s="23" t="s">
        <v>50</v>
      </c>
      <c r="U1289" s="20">
        <v>-1.7329854687628199</v>
      </c>
      <c r="V1289" s="20">
        <v>-1.0537970287381899</v>
      </c>
      <c r="W1289" s="21">
        <v>-0.67922943200096697</v>
      </c>
    </row>
    <row r="1290" spans="2:23" x14ac:dyDescent="0.25">
      <c r="B1290" s="17" t="s">
        <v>28</v>
      </c>
      <c r="C1290" s="18" t="s">
        <v>29</v>
      </c>
      <c r="D1290" s="17" t="s">
        <v>128</v>
      </c>
      <c r="E1290" s="17" t="s">
        <v>51</v>
      </c>
      <c r="F1290" s="22">
        <v>64.12</v>
      </c>
      <c r="G1290" s="23">
        <v>56100</v>
      </c>
      <c r="H1290" s="23">
        <v>63.76</v>
      </c>
      <c r="I1290" s="23">
        <v>10</v>
      </c>
      <c r="J1290" s="23">
        <v>-13.126558412966</v>
      </c>
      <c r="K1290" s="23">
        <v>3.1497634738574899E-2</v>
      </c>
      <c r="L1290" s="23">
        <v>13.422960992649299</v>
      </c>
      <c r="M1290" s="23">
        <v>3.2936151194902001E-2</v>
      </c>
      <c r="N1290" s="23">
        <v>-26.549519405615399</v>
      </c>
      <c r="O1290" s="23">
        <v>-1.4385164563271199E-3</v>
      </c>
      <c r="P1290" s="23">
        <v>-22.375710026616801</v>
      </c>
      <c r="Q1290" s="23">
        <v>-22.375710026616701</v>
      </c>
      <c r="R1290" s="23">
        <v>0</v>
      </c>
      <c r="S1290" s="23">
        <v>9.1522914572889594E-2</v>
      </c>
      <c r="T1290" s="23" t="s">
        <v>48</v>
      </c>
      <c r="U1290" s="20">
        <v>-9.6498057282392598</v>
      </c>
      <c r="V1290" s="20">
        <v>-5.8678718244411598</v>
      </c>
      <c r="W1290" s="21">
        <v>-3.7821621599578799</v>
      </c>
    </row>
    <row r="1291" spans="2:23" x14ac:dyDescent="0.25">
      <c r="B1291" s="17" t="s">
        <v>28</v>
      </c>
      <c r="C1291" s="18" t="s">
        <v>29</v>
      </c>
      <c r="D1291" s="17" t="s">
        <v>128</v>
      </c>
      <c r="E1291" s="17" t="s">
        <v>52</v>
      </c>
      <c r="F1291" s="22">
        <v>63.52</v>
      </c>
      <c r="G1291" s="23">
        <v>56100</v>
      </c>
      <c r="H1291" s="23">
        <v>63.76</v>
      </c>
      <c r="I1291" s="23">
        <v>10</v>
      </c>
      <c r="J1291" s="23">
        <v>24.205895906607498</v>
      </c>
      <c r="K1291" s="23">
        <v>4.2010850939196903E-2</v>
      </c>
      <c r="L1291" s="23">
        <v>3.3860626337068802</v>
      </c>
      <c r="M1291" s="23">
        <v>8.2207062542797205E-4</v>
      </c>
      <c r="N1291" s="23">
        <v>20.819833272900699</v>
      </c>
      <c r="O1291" s="23">
        <v>4.1188780313768998E-2</v>
      </c>
      <c r="P1291" s="23">
        <v>21.014728201101001</v>
      </c>
      <c r="Q1291" s="23">
        <v>21.014728201101001</v>
      </c>
      <c r="R1291" s="23">
        <v>0</v>
      </c>
      <c r="S1291" s="23">
        <v>3.1664068057953E-2</v>
      </c>
      <c r="T1291" s="23" t="s">
        <v>48</v>
      </c>
      <c r="U1291" s="20">
        <v>-2.37550600632779</v>
      </c>
      <c r="V1291" s="20">
        <v>-1.4445021128798401</v>
      </c>
      <c r="W1291" s="21">
        <v>-0.931060083582118</v>
      </c>
    </row>
    <row r="1292" spans="2:23" x14ac:dyDescent="0.25">
      <c r="B1292" s="17" t="s">
        <v>28</v>
      </c>
      <c r="C1292" s="18" t="s">
        <v>53</v>
      </c>
      <c r="D1292" s="17" t="s">
        <v>128</v>
      </c>
      <c r="E1292" s="17" t="s">
        <v>54</v>
      </c>
      <c r="F1292" s="22">
        <v>65.849999999999994</v>
      </c>
      <c r="G1292" s="23">
        <v>50000</v>
      </c>
      <c r="H1292" s="23">
        <v>63.94</v>
      </c>
      <c r="I1292" s="23">
        <v>1</v>
      </c>
      <c r="J1292" s="23">
        <v>-156.81740619185399</v>
      </c>
      <c r="K1292" s="23">
        <v>2.34358890371582</v>
      </c>
      <c r="L1292" s="23">
        <v>-4.6734129147546</v>
      </c>
      <c r="M1292" s="23">
        <v>2.0814271223020698E-3</v>
      </c>
      <c r="N1292" s="23">
        <v>-152.14399327710001</v>
      </c>
      <c r="O1292" s="23">
        <v>2.3415074765935202</v>
      </c>
      <c r="P1292" s="23">
        <v>-53.358888445092397</v>
      </c>
      <c r="Q1292" s="23">
        <v>-53.358888445092298</v>
      </c>
      <c r="R1292" s="23">
        <v>0</v>
      </c>
      <c r="S1292" s="23">
        <v>0.27133539402193102</v>
      </c>
      <c r="T1292" s="23" t="s">
        <v>55</v>
      </c>
      <c r="U1292" s="20">
        <v>-139.16710084411901</v>
      </c>
      <c r="V1292" s="20">
        <v>-84.624989655762903</v>
      </c>
      <c r="W1292" s="21">
        <v>-54.545403041985402</v>
      </c>
    </row>
    <row r="1293" spans="2:23" x14ac:dyDescent="0.25">
      <c r="B1293" s="17" t="s">
        <v>28</v>
      </c>
      <c r="C1293" s="18" t="s">
        <v>53</v>
      </c>
      <c r="D1293" s="17" t="s">
        <v>128</v>
      </c>
      <c r="E1293" s="17" t="s">
        <v>56</v>
      </c>
      <c r="F1293" s="22">
        <v>63.78</v>
      </c>
      <c r="G1293" s="23">
        <v>56050</v>
      </c>
      <c r="H1293" s="23">
        <v>63.52</v>
      </c>
      <c r="I1293" s="23">
        <v>1</v>
      </c>
      <c r="J1293" s="23">
        <v>-36.420386598228397</v>
      </c>
      <c r="K1293" s="23">
        <v>7.58726288299644E-2</v>
      </c>
      <c r="L1293" s="23">
        <v>-78.6414176286832</v>
      </c>
      <c r="M1293" s="23">
        <v>0.35375183081232098</v>
      </c>
      <c r="N1293" s="23">
        <v>42.221031030454803</v>
      </c>
      <c r="O1293" s="23">
        <v>-0.27787920198235599</v>
      </c>
      <c r="P1293" s="23">
        <v>42.710208635918697</v>
      </c>
      <c r="Q1293" s="23">
        <v>42.710208635918598</v>
      </c>
      <c r="R1293" s="23">
        <v>0</v>
      </c>
      <c r="S1293" s="23">
        <v>0.104342061922596</v>
      </c>
      <c r="T1293" s="23" t="s">
        <v>55</v>
      </c>
      <c r="U1293" s="20">
        <v>-6.51889357506046</v>
      </c>
      <c r="V1293" s="20">
        <v>-3.9640209360574801</v>
      </c>
      <c r="W1293" s="21">
        <v>-2.5550268366786</v>
      </c>
    </row>
    <row r="1294" spans="2:23" x14ac:dyDescent="0.25">
      <c r="B1294" s="17" t="s">
        <v>28</v>
      </c>
      <c r="C1294" s="18" t="s">
        <v>53</v>
      </c>
      <c r="D1294" s="17" t="s">
        <v>128</v>
      </c>
      <c r="E1294" s="17" t="s">
        <v>67</v>
      </c>
      <c r="F1294" s="22">
        <v>63.51</v>
      </c>
      <c r="G1294" s="23">
        <v>58350</v>
      </c>
      <c r="H1294" s="23">
        <v>63.48</v>
      </c>
      <c r="I1294" s="23">
        <v>1</v>
      </c>
      <c r="J1294" s="23">
        <v>-4.1017413589113501</v>
      </c>
      <c r="K1294" s="23">
        <v>1.1978888908887599E-3</v>
      </c>
      <c r="L1294" s="23">
        <v>-29.842719483294999</v>
      </c>
      <c r="M1294" s="23">
        <v>6.3409858918494794E-2</v>
      </c>
      <c r="N1294" s="23">
        <v>25.740978124383702</v>
      </c>
      <c r="O1294" s="23">
        <v>-6.2211970027605999E-2</v>
      </c>
      <c r="P1294" s="23">
        <v>39.2897913640398</v>
      </c>
      <c r="Q1294" s="23">
        <v>39.2897913640398</v>
      </c>
      <c r="R1294" s="23">
        <v>0</v>
      </c>
      <c r="S1294" s="23">
        <v>0.1099105646266</v>
      </c>
      <c r="T1294" s="23" t="s">
        <v>55</v>
      </c>
      <c r="U1294" s="20">
        <v>-2.9916392122433901</v>
      </c>
      <c r="V1294" s="20">
        <v>-1.8191615392882501</v>
      </c>
      <c r="W1294" s="21">
        <v>-1.17254843708213</v>
      </c>
    </row>
    <row r="1295" spans="2:23" x14ac:dyDescent="0.25">
      <c r="B1295" s="17" t="s">
        <v>28</v>
      </c>
      <c r="C1295" s="18" t="s">
        <v>53</v>
      </c>
      <c r="D1295" s="17" t="s">
        <v>128</v>
      </c>
      <c r="E1295" s="17" t="s">
        <v>68</v>
      </c>
      <c r="F1295" s="22">
        <v>63.94</v>
      </c>
      <c r="G1295" s="23">
        <v>50050</v>
      </c>
      <c r="H1295" s="23">
        <v>63.9</v>
      </c>
      <c r="I1295" s="23">
        <v>1</v>
      </c>
      <c r="J1295" s="23">
        <v>0.57366805476376204</v>
      </c>
      <c r="K1295" s="23">
        <v>1.9054602645568001E-5</v>
      </c>
      <c r="L1295" s="23">
        <v>94.522217291311094</v>
      </c>
      <c r="M1295" s="23">
        <v>0.51730462962045098</v>
      </c>
      <c r="N1295" s="23">
        <v>-93.948549236547294</v>
      </c>
      <c r="O1295" s="23">
        <v>-0.51728557501780603</v>
      </c>
      <c r="P1295" s="23">
        <v>-32.574406375529797</v>
      </c>
      <c r="Q1295" s="23">
        <v>-32.574406375529698</v>
      </c>
      <c r="R1295" s="23">
        <v>0</v>
      </c>
      <c r="S1295" s="23">
        <v>6.1437223946581097E-2</v>
      </c>
      <c r="T1295" s="23" t="s">
        <v>50</v>
      </c>
      <c r="U1295" s="20">
        <v>-36.8228359245999</v>
      </c>
      <c r="V1295" s="20">
        <v>-22.3912985922261</v>
      </c>
      <c r="W1295" s="21">
        <v>-14.432408338418499</v>
      </c>
    </row>
    <row r="1296" spans="2:23" x14ac:dyDescent="0.25">
      <c r="B1296" s="17" t="s">
        <v>28</v>
      </c>
      <c r="C1296" s="18" t="s">
        <v>53</v>
      </c>
      <c r="D1296" s="17" t="s">
        <v>128</v>
      </c>
      <c r="E1296" s="17" t="s">
        <v>68</v>
      </c>
      <c r="F1296" s="22">
        <v>63.94</v>
      </c>
      <c r="G1296" s="23">
        <v>51150</v>
      </c>
      <c r="H1296" s="23">
        <v>63.06</v>
      </c>
      <c r="I1296" s="23">
        <v>1</v>
      </c>
      <c r="J1296" s="23">
        <v>-203.01181970725</v>
      </c>
      <c r="K1296" s="23">
        <v>1.44248296292971</v>
      </c>
      <c r="L1296" s="23">
        <v>-143.543606657151</v>
      </c>
      <c r="M1296" s="23">
        <v>0.72116684542499998</v>
      </c>
      <c r="N1296" s="23">
        <v>-59.468213050098797</v>
      </c>
      <c r="O1296" s="23">
        <v>0.72131611750471003</v>
      </c>
      <c r="P1296" s="23">
        <v>-20.784482069562799</v>
      </c>
      <c r="Q1296" s="23">
        <v>-20.784482069562699</v>
      </c>
      <c r="R1296" s="23">
        <v>0</v>
      </c>
      <c r="S1296" s="23">
        <v>1.5119814321499199E-2</v>
      </c>
      <c r="T1296" s="23" t="s">
        <v>69</v>
      </c>
      <c r="U1296" s="20">
        <v>-6.5284540225375798</v>
      </c>
      <c r="V1296" s="20">
        <v>-3.9698344707502899</v>
      </c>
      <c r="W1296" s="21">
        <v>-2.5587739756053902</v>
      </c>
    </row>
    <row r="1297" spans="2:23" x14ac:dyDescent="0.25">
      <c r="B1297" s="17" t="s">
        <v>28</v>
      </c>
      <c r="C1297" s="18" t="s">
        <v>53</v>
      </c>
      <c r="D1297" s="17" t="s">
        <v>128</v>
      </c>
      <c r="E1297" s="17" t="s">
        <v>68</v>
      </c>
      <c r="F1297" s="22">
        <v>63.94</v>
      </c>
      <c r="G1297" s="23">
        <v>51200</v>
      </c>
      <c r="H1297" s="23">
        <v>63.94</v>
      </c>
      <c r="I1297" s="23">
        <v>1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 t="s">
        <v>50</v>
      </c>
      <c r="U1297" s="20">
        <v>0</v>
      </c>
      <c r="V1297" s="20">
        <v>0</v>
      </c>
      <c r="W1297" s="21">
        <v>0</v>
      </c>
    </row>
    <row r="1298" spans="2:23" x14ac:dyDescent="0.25">
      <c r="B1298" s="17" t="s">
        <v>28</v>
      </c>
      <c r="C1298" s="18" t="s">
        <v>53</v>
      </c>
      <c r="D1298" s="17" t="s">
        <v>128</v>
      </c>
      <c r="E1298" s="17" t="s">
        <v>33</v>
      </c>
      <c r="F1298" s="22">
        <v>63.9</v>
      </c>
      <c r="G1298" s="23">
        <v>50054</v>
      </c>
      <c r="H1298" s="23">
        <v>63.9</v>
      </c>
      <c r="I1298" s="23">
        <v>1</v>
      </c>
      <c r="J1298" s="23">
        <v>37.188999426861798</v>
      </c>
      <c r="K1298" s="23">
        <v>0</v>
      </c>
      <c r="L1298" s="23">
        <v>37.189001257712199</v>
      </c>
      <c r="M1298" s="23">
        <v>0</v>
      </c>
      <c r="N1298" s="23">
        <v>-1.830850476781E-6</v>
      </c>
      <c r="O1298" s="23">
        <v>0</v>
      </c>
      <c r="P1298" s="23">
        <v>-5.2697000000000003E-14</v>
      </c>
      <c r="Q1298" s="23">
        <v>-5.2695000000000003E-14</v>
      </c>
      <c r="R1298" s="23">
        <v>0</v>
      </c>
      <c r="S1298" s="23">
        <v>0</v>
      </c>
      <c r="T1298" s="23" t="s">
        <v>50</v>
      </c>
      <c r="U1298" s="20">
        <v>0</v>
      </c>
      <c r="V1298" s="20">
        <v>0</v>
      </c>
      <c r="W1298" s="21">
        <v>0</v>
      </c>
    </row>
    <row r="1299" spans="2:23" x14ac:dyDescent="0.25">
      <c r="B1299" s="17" t="s">
        <v>28</v>
      </c>
      <c r="C1299" s="18" t="s">
        <v>53</v>
      </c>
      <c r="D1299" s="17" t="s">
        <v>128</v>
      </c>
      <c r="E1299" s="17" t="s">
        <v>33</v>
      </c>
      <c r="F1299" s="22">
        <v>63.9</v>
      </c>
      <c r="G1299" s="23">
        <v>50100</v>
      </c>
      <c r="H1299" s="23">
        <v>63.71</v>
      </c>
      <c r="I1299" s="23">
        <v>1</v>
      </c>
      <c r="J1299" s="23">
        <v>-171.292363162774</v>
      </c>
      <c r="K1299" s="23">
        <v>0.23384835721276501</v>
      </c>
      <c r="L1299" s="23">
        <v>-83.821162831588097</v>
      </c>
      <c r="M1299" s="23">
        <v>5.5997119087363698E-2</v>
      </c>
      <c r="N1299" s="23">
        <v>-87.471200331185898</v>
      </c>
      <c r="O1299" s="23">
        <v>0.17785123812540099</v>
      </c>
      <c r="P1299" s="23">
        <v>-24.216592782676699</v>
      </c>
      <c r="Q1299" s="23">
        <v>-24.216592782676699</v>
      </c>
      <c r="R1299" s="23">
        <v>0</v>
      </c>
      <c r="S1299" s="23">
        <v>4.6739536270358701E-3</v>
      </c>
      <c r="T1299" s="23" t="s">
        <v>69</v>
      </c>
      <c r="U1299" s="20">
        <v>-5.2717298143339102</v>
      </c>
      <c r="V1299" s="20">
        <v>-3.2056432756020499</v>
      </c>
      <c r="W1299" s="21">
        <v>-2.0662112360404499</v>
      </c>
    </row>
    <row r="1300" spans="2:23" x14ac:dyDescent="0.25">
      <c r="B1300" s="17" t="s">
        <v>28</v>
      </c>
      <c r="C1300" s="18" t="s">
        <v>53</v>
      </c>
      <c r="D1300" s="17" t="s">
        <v>128</v>
      </c>
      <c r="E1300" s="17" t="s">
        <v>33</v>
      </c>
      <c r="F1300" s="22">
        <v>63.9</v>
      </c>
      <c r="G1300" s="23">
        <v>50900</v>
      </c>
      <c r="H1300" s="23">
        <v>64.31</v>
      </c>
      <c r="I1300" s="23">
        <v>1</v>
      </c>
      <c r="J1300" s="23">
        <v>43.606995700298803</v>
      </c>
      <c r="K1300" s="23">
        <v>0.13406069021741501</v>
      </c>
      <c r="L1300" s="23">
        <v>91.606976799056795</v>
      </c>
      <c r="M1300" s="23">
        <v>0.591624592977537</v>
      </c>
      <c r="N1300" s="23">
        <v>-47.999981098757999</v>
      </c>
      <c r="O1300" s="23">
        <v>-0.45756390276012199</v>
      </c>
      <c r="P1300" s="23">
        <v>-22.384007533333701</v>
      </c>
      <c r="Q1300" s="23">
        <v>-22.384007533333701</v>
      </c>
      <c r="R1300" s="23">
        <v>0</v>
      </c>
      <c r="S1300" s="23">
        <v>3.5323587424290002E-2</v>
      </c>
      <c r="T1300" s="23" t="s">
        <v>69</v>
      </c>
      <c r="U1300" s="20">
        <v>-9.6521417359466799</v>
      </c>
      <c r="V1300" s="20">
        <v>-5.8692923083549404</v>
      </c>
      <c r="W1300" s="21">
        <v>-3.78307773900737</v>
      </c>
    </row>
    <row r="1301" spans="2:23" x14ac:dyDescent="0.25">
      <c r="B1301" s="17" t="s">
        <v>28</v>
      </c>
      <c r="C1301" s="18" t="s">
        <v>53</v>
      </c>
      <c r="D1301" s="17" t="s">
        <v>128</v>
      </c>
      <c r="E1301" s="17" t="s">
        <v>70</v>
      </c>
      <c r="F1301" s="22">
        <v>63.9</v>
      </c>
      <c r="G1301" s="23">
        <v>50454</v>
      </c>
      <c r="H1301" s="23">
        <v>63.9</v>
      </c>
      <c r="I1301" s="23">
        <v>1</v>
      </c>
      <c r="J1301" s="23">
        <v>-2.7146000000000001E-14</v>
      </c>
      <c r="K1301" s="23">
        <v>0</v>
      </c>
      <c r="L1301" s="23">
        <v>1.0914E-14</v>
      </c>
      <c r="M1301" s="23">
        <v>0</v>
      </c>
      <c r="N1301" s="23">
        <v>-3.8059000000000001E-14</v>
      </c>
      <c r="O1301" s="23">
        <v>0</v>
      </c>
      <c r="P1301" s="23">
        <v>-1.3174E-14</v>
      </c>
      <c r="Q1301" s="23">
        <v>-1.3171E-14</v>
      </c>
      <c r="R1301" s="23">
        <v>0</v>
      </c>
      <c r="S1301" s="23">
        <v>0</v>
      </c>
      <c r="T1301" s="23" t="s">
        <v>50</v>
      </c>
      <c r="U1301" s="20">
        <v>0</v>
      </c>
      <c r="V1301" s="20">
        <v>0</v>
      </c>
      <c r="W1301" s="21">
        <v>0</v>
      </c>
    </row>
    <row r="1302" spans="2:23" x14ac:dyDescent="0.25">
      <c r="B1302" s="17" t="s">
        <v>28</v>
      </c>
      <c r="C1302" s="18" t="s">
        <v>53</v>
      </c>
      <c r="D1302" s="17" t="s">
        <v>128</v>
      </c>
      <c r="E1302" s="17" t="s">
        <v>70</v>
      </c>
      <c r="F1302" s="22">
        <v>63.9</v>
      </c>
      <c r="G1302" s="23">
        <v>50604</v>
      </c>
      <c r="H1302" s="23">
        <v>63.9</v>
      </c>
      <c r="I1302" s="23">
        <v>1</v>
      </c>
      <c r="J1302" s="23">
        <v>-5.4290999999999998E-14</v>
      </c>
      <c r="K1302" s="23">
        <v>0</v>
      </c>
      <c r="L1302" s="23">
        <v>2.1828E-14</v>
      </c>
      <c r="M1302" s="23">
        <v>0</v>
      </c>
      <c r="N1302" s="23">
        <v>-7.6118999999999999E-14</v>
      </c>
      <c r="O1302" s="23">
        <v>0</v>
      </c>
      <c r="P1302" s="23">
        <v>-2.6349E-14</v>
      </c>
      <c r="Q1302" s="23">
        <v>-2.6350999999999999E-14</v>
      </c>
      <c r="R1302" s="23">
        <v>0</v>
      </c>
      <c r="S1302" s="23">
        <v>0</v>
      </c>
      <c r="T1302" s="23" t="s">
        <v>50</v>
      </c>
      <c r="U1302" s="20">
        <v>0</v>
      </c>
      <c r="V1302" s="20">
        <v>0</v>
      </c>
      <c r="W1302" s="21">
        <v>0</v>
      </c>
    </row>
    <row r="1303" spans="2:23" x14ac:dyDescent="0.25">
      <c r="B1303" s="17" t="s">
        <v>28</v>
      </c>
      <c r="C1303" s="18" t="s">
        <v>53</v>
      </c>
      <c r="D1303" s="17" t="s">
        <v>128</v>
      </c>
      <c r="E1303" s="17" t="s">
        <v>71</v>
      </c>
      <c r="F1303" s="22">
        <v>63.71</v>
      </c>
      <c r="G1303" s="23">
        <v>50103</v>
      </c>
      <c r="H1303" s="23">
        <v>63.7</v>
      </c>
      <c r="I1303" s="23">
        <v>1</v>
      </c>
      <c r="J1303" s="23">
        <v>-8.4998197827035806</v>
      </c>
      <c r="K1303" s="23">
        <v>3.6123468169219601E-4</v>
      </c>
      <c r="L1303" s="23">
        <v>-8.4998185048413095</v>
      </c>
      <c r="M1303" s="23">
        <v>3.6123457307621402E-4</v>
      </c>
      <c r="N1303" s="23">
        <v>-1.277862272941E-6</v>
      </c>
      <c r="O1303" s="23">
        <v>1.08615982E-10</v>
      </c>
      <c r="P1303" s="23">
        <v>4.3118199999999998E-13</v>
      </c>
      <c r="Q1303" s="23">
        <v>4.31183E-13</v>
      </c>
      <c r="R1303" s="23">
        <v>0</v>
      </c>
      <c r="S1303" s="23">
        <v>0</v>
      </c>
      <c r="T1303" s="23" t="s">
        <v>50</v>
      </c>
      <c r="U1303" s="20">
        <v>-5.8592415889999998E-9</v>
      </c>
      <c r="V1303" s="20">
        <v>0</v>
      </c>
      <c r="W1303" s="21">
        <v>-5.8595952197100001E-9</v>
      </c>
    </row>
    <row r="1304" spans="2:23" x14ac:dyDescent="0.25">
      <c r="B1304" s="17" t="s">
        <v>28</v>
      </c>
      <c r="C1304" s="18" t="s">
        <v>53</v>
      </c>
      <c r="D1304" s="17" t="s">
        <v>128</v>
      </c>
      <c r="E1304" s="17" t="s">
        <v>71</v>
      </c>
      <c r="F1304" s="22">
        <v>63.71</v>
      </c>
      <c r="G1304" s="23">
        <v>50200</v>
      </c>
      <c r="H1304" s="23">
        <v>63.5</v>
      </c>
      <c r="I1304" s="23">
        <v>1</v>
      </c>
      <c r="J1304" s="23">
        <v>-84.765281264546303</v>
      </c>
      <c r="K1304" s="23">
        <v>0.119273538270437</v>
      </c>
      <c r="L1304" s="23">
        <v>-31.153583598825598</v>
      </c>
      <c r="M1304" s="23">
        <v>1.6111059799413598E-2</v>
      </c>
      <c r="N1304" s="23">
        <v>-53.611697665720797</v>
      </c>
      <c r="O1304" s="23">
        <v>0.103162478471023</v>
      </c>
      <c r="P1304" s="23">
        <v>-24.216592782677001</v>
      </c>
      <c r="Q1304" s="23">
        <v>-24.216592782677001</v>
      </c>
      <c r="R1304" s="23">
        <v>0</v>
      </c>
      <c r="S1304" s="23">
        <v>9.7349598756332704E-3</v>
      </c>
      <c r="T1304" s="23" t="s">
        <v>69</v>
      </c>
      <c r="U1304" s="20">
        <v>-4.6968070666519601</v>
      </c>
      <c r="V1304" s="20">
        <v>-2.8560431813244298</v>
      </c>
      <c r="W1304" s="21">
        <v>-1.8408749834339999</v>
      </c>
    </row>
    <row r="1305" spans="2:23" x14ac:dyDescent="0.25">
      <c r="B1305" s="17" t="s">
        <v>28</v>
      </c>
      <c r="C1305" s="18" t="s">
        <v>53</v>
      </c>
      <c r="D1305" s="17" t="s">
        <v>128</v>
      </c>
      <c r="E1305" s="17" t="s">
        <v>72</v>
      </c>
      <c r="F1305" s="22">
        <v>63.48</v>
      </c>
      <c r="G1305" s="23">
        <v>50800</v>
      </c>
      <c r="H1305" s="23">
        <v>63.69</v>
      </c>
      <c r="I1305" s="23">
        <v>1</v>
      </c>
      <c r="J1305" s="23">
        <v>19.2645741293863</v>
      </c>
      <c r="K1305" s="23">
        <v>1.8838244919784801E-2</v>
      </c>
      <c r="L1305" s="23">
        <v>60.579086826321202</v>
      </c>
      <c r="M1305" s="23">
        <v>0.186280355613689</v>
      </c>
      <c r="N1305" s="23">
        <v>-41.314512696934898</v>
      </c>
      <c r="O1305" s="23">
        <v>-0.16744211069390399</v>
      </c>
      <c r="P1305" s="23">
        <v>-21.540894650074598</v>
      </c>
      <c r="Q1305" s="23">
        <v>-21.540894650074499</v>
      </c>
      <c r="R1305" s="23">
        <v>0</v>
      </c>
      <c r="S1305" s="23">
        <v>2.35531548244481E-2</v>
      </c>
      <c r="T1305" s="23" t="s">
        <v>69</v>
      </c>
      <c r="U1305" s="20">
        <v>-1.9707589421154901</v>
      </c>
      <c r="V1305" s="20">
        <v>-1.1983827648844301</v>
      </c>
      <c r="W1305" s="21">
        <v>-0.77242279349264098</v>
      </c>
    </row>
    <row r="1306" spans="2:23" x14ac:dyDescent="0.25">
      <c r="B1306" s="17" t="s">
        <v>28</v>
      </c>
      <c r="C1306" s="18" t="s">
        <v>53</v>
      </c>
      <c r="D1306" s="17" t="s">
        <v>128</v>
      </c>
      <c r="E1306" s="17" t="s">
        <v>73</v>
      </c>
      <c r="F1306" s="22">
        <v>63.5</v>
      </c>
      <c r="G1306" s="23">
        <v>50150</v>
      </c>
      <c r="H1306" s="23">
        <v>63.48</v>
      </c>
      <c r="I1306" s="23">
        <v>1</v>
      </c>
      <c r="J1306" s="23">
        <v>-46.411387855677901</v>
      </c>
      <c r="K1306" s="23">
        <v>1.12439683364427E-2</v>
      </c>
      <c r="L1306" s="23">
        <v>-5.0187004723689501</v>
      </c>
      <c r="M1306" s="23">
        <v>1.3147799013168E-4</v>
      </c>
      <c r="N1306" s="23">
        <v>-41.392687383309003</v>
      </c>
      <c r="O1306" s="23">
        <v>1.1112490346311E-2</v>
      </c>
      <c r="P1306" s="23">
        <v>-21.540894650074399</v>
      </c>
      <c r="Q1306" s="23">
        <v>-21.540894650074399</v>
      </c>
      <c r="R1306" s="23">
        <v>0</v>
      </c>
      <c r="S1306" s="23">
        <v>2.42213294293966E-3</v>
      </c>
      <c r="T1306" s="23" t="s">
        <v>69</v>
      </c>
      <c r="U1306" s="20">
        <v>-0.122321735579023</v>
      </c>
      <c r="V1306" s="20">
        <v>-7.4381628598015503E-2</v>
      </c>
      <c r="W1306" s="21">
        <v>-4.7943000374969402E-2</v>
      </c>
    </row>
    <row r="1307" spans="2:23" x14ac:dyDescent="0.25">
      <c r="B1307" s="17" t="s">
        <v>28</v>
      </c>
      <c r="C1307" s="18" t="s">
        <v>53</v>
      </c>
      <c r="D1307" s="17" t="s">
        <v>128</v>
      </c>
      <c r="E1307" s="17" t="s">
        <v>73</v>
      </c>
      <c r="F1307" s="22">
        <v>63.5</v>
      </c>
      <c r="G1307" s="23">
        <v>50250</v>
      </c>
      <c r="H1307" s="23">
        <v>62.87</v>
      </c>
      <c r="I1307" s="23">
        <v>1</v>
      </c>
      <c r="J1307" s="23">
        <v>-93.992981997084797</v>
      </c>
      <c r="K1307" s="23">
        <v>0.436168184416452</v>
      </c>
      <c r="L1307" s="23">
        <v>-153.526069246226</v>
      </c>
      <c r="M1307" s="23">
        <v>1.1636634369287799</v>
      </c>
      <c r="N1307" s="23">
        <v>59.533087249141097</v>
      </c>
      <c r="O1307" s="23">
        <v>-0.72749525251233205</v>
      </c>
      <c r="P1307" s="23">
        <v>20.7844820695633</v>
      </c>
      <c r="Q1307" s="23">
        <v>20.7844820695633</v>
      </c>
      <c r="R1307" s="23">
        <v>0</v>
      </c>
      <c r="S1307" s="23">
        <v>2.1327578087213001E-2</v>
      </c>
      <c r="T1307" s="23" t="s">
        <v>69</v>
      </c>
      <c r="U1307" s="20">
        <v>-8.4609425630326403</v>
      </c>
      <c r="V1307" s="20">
        <v>-5.1449456986004103</v>
      </c>
      <c r="W1307" s="21">
        <v>-3.3161969992651898</v>
      </c>
    </row>
    <row r="1308" spans="2:23" x14ac:dyDescent="0.25">
      <c r="B1308" s="17" t="s">
        <v>28</v>
      </c>
      <c r="C1308" s="18" t="s">
        <v>53</v>
      </c>
      <c r="D1308" s="17" t="s">
        <v>128</v>
      </c>
      <c r="E1308" s="17" t="s">
        <v>73</v>
      </c>
      <c r="F1308" s="22">
        <v>63.5</v>
      </c>
      <c r="G1308" s="23">
        <v>50900</v>
      </c>
      <c r="H1308" s="23">
        <v>64.31</v>
      </c>
      <c r="I1308" s="23">
        <v>1</v>
      </c>
      <c r="J1308" s="23">
        <v>72.613511885372105</v>
      </c>
      <c r="K1308" s="23">
        <v>0.50354496134523596</v>
      </c>
      <c r="L1308" s="23">
        <v>89.042631190144704</v>
      </c>
      <c r="M1308" s="23">
        <v>0.75718036116472398</v>
      </c>
      <c r="N1308" s="23">
        <v>-16.429119304772598</v>
      </c>
      <c r="O1308" s="23">
        <v>-0.25363539981948802</v>
      </c>
      <c r="P1308" s="23">
        <v>-10.052890098723299</v>
      </c>
      <c r="Q1308" s="23">
        <v>-10.052890098723299</v>
      </c>
      <c r="R1308" s="23">
        <v>0</v>
      </c>
      <c r="S1308" s="23">
        <v>9.6512872366844304E-3</v>
      </c>
      <c r="T1308" s="23" t="s">
        <v>50</v>
      </c>
      <c r="U1308" s="20">
        <v>-2.90098358859857</v>
      </c>
      <c r="V1308" s="20">
        <v>-1.7640354989622899</v>
      </c>
      <c r="W1308" s="21">
        <v>-1.1370167093983901</v>
      </c>
    </row>
    <row r="1309" spans="2:23" x14ac:dyDescent="0.25">
      <c r="B1309" s="17" t="s">
        <v>28</v>
      </c>
      <c r="C1309" s="18" t="s">
        <v>53</v>
      </c>
      <c r="D1309" s="17" t="s">
        <v>128</v>
      </c>
      <c r="E1309" s="17" t="s">
        <v>73</v>
      </c>
      <c r="F1309" s="22">
        <v>63.5</v>
      </c>
      <c r="G1309" s="23">
        <v>53050</v>
      </c>
      <c r="H1309" s="23">
        <v>64.89</v>
      </c>
      <c r="I1309" s="23">
        <v>1</v>
      </c>
      <c r="J1309" s="23">
        <v>60.178058424610199</v>
      </c>
      <c r="K1309" s="23">
        <v>0.72681472225218802</v>
      </c>
      <c r="L1309" s="23">
        <v>84.710899949806901</v>
      </c>
      <c r="M1309" s="23">
        <v>1.4402104696604501</v>
      </c>
      <c r="N1309" s="23">
        <v>-24.532841525196801</v>
      </c>
      <c r="O1309" s="23">
        <v>-0.71339574740826595</v>
      </c>
      <c r="P1309" s="23">
        <v>-13.407290103443099</v>
      </c>
      <c r="Q1309" s="23">
        <v>-13.407290103443099</v>
      </c>
      <c r="R1309" s="23">
        <v>0</v>
      </c>
      <c r="S1309" s="23">
        <v>3.6076914383119198E-2</v>
      </c>
      <c r="T1309" s="23" t="s">
        <v>69</v>
      </c>
      <c r="U1309" s="20">
        <v>-11.6957902848501</v>
      </c>
      <c r="V1309" s="20">
        <v>-7.1119979209744297</v>
      </c>
      <c r="W1309" s="21">
        <v>-4.5840690156810604</v>
      </c>
    </row>
    <row r="1310" spans="2:23" x14ac:dyDescent="0.25">
      <c r="B1310" s="17" t="s">
        <v>28</v>
      </c>
      <c r="C1310" s="18" t="s">
        <v>53</v>
      </c>
      <c r="D1310" s="17" t="s">
        <v>128</v>
      </c>
      <c r="E1310" s="17" t="s">
        <v>74</v>
      </c>
      <c r="F1310" s="22">
        <v>62.87</v>
      </c>
      <c r="G1310" s="23">
        <v>50253</v>
      </c>
      <c r="H1310" s="23">
        <v>62.87</v>
      </c>
      <c r="I1310" s="23">
        <v>1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 t="s">
        <v>50</v>
      </c>
      <c r="U1310" s="20">
        <v>0</v>
      </c>
      <c r="V1310" s="20">
        <v>0</v>
      </c>
      <c r="W1310" s="21">
        <v>0</v>
      </c>
    </row>
    <row r="1311" spans="2:23" x14ac:dyDescent="0.25">
      <c r="B1311" s="17" t="s">
        <v>28</v>
      </c>
      <c r="C1311" s="18" t="s">
        <v>53</v>
      </c>
      <c r="D1311" s="17" t="s">
        <v>128</v>
      </c>
      <c r="E1311" s="17" t="s">
        <v>74</v>
      </c>
      <c r="F1311" s="22">
        <v>62.87</v>
      </c>
      <c r="G1311" s="23">
        <v>50300</v>
      </c>
      <c r="H1311" s="23">
        <v>62.86</v>
      </c>
      <c r="I1311" s="23">
        <v>1</v>
      </c>
      <c r="J1311" s="23">
        <v>3.1909683472830701</v>
      </c>
      <c r="K1311" s="23">
        <v>1.4153367800773801E-4</v>
      </c>
      <c r="L1311" s="23">
        <v>-56.728178082240902</v>
      </c>
      <c r="M1311" s="23">
        <v>4.4731398020573097E-2</v>
      </c>
      <c r="N1311" s="23">
        <v>59.919146429523998</v>
      </c>
      <c r="O1311" s="23">
        <v>-4.45898643425654E-2</v>
      </c>
      <c r="P1311" s="23">
        <v>20.784482069563001</v>
      </c>
      <c r="Q1311" s="23">
        <v>20.784482069563001</v>
      </c>
      <c r="R1311" s="23">
        <v>0</v>
      </c>
      <c r="S1311" s="23">
        <v>6.0047262591098301E-3</v>
      </c>
      <c r="T1311" s="23" t="s">
        <v>69</v>
      </c>
      <c r="U1311" s="20">
        <v>-2.2039503576002502</v>
      </c>
      <c r="V1311" s="20">
        <v>-1.34018223475564</v>
      </c>
      <c r="W1311" s="21">
        <v>-0.86382025500758697</v>
      </c>
    </row>
    <row r="1312" spans="2:23" x14ac:dyDescent="0.25">
      <c r="B1312" s="17" t="s">
        <v>28</v>
      </c>
      <c r="C1312" s="18" t="s">
        <v>53</v>
      </c>
      <c r="D1312" s="17" t="s">
        <v>128</v>
      </c>
      <c r="E1312" s="17" t="s">
        <v>75</v>
      </c>
      <c r="F1312" s="22">
        <v>62.86</v>
      </c>
      <c r="G1312" s="23">
        <v>51150</v>
      </c>
      <c r="H1312" s="23">
        <v>63.06</v>
      </c>
      <c r="I1312" s="23">
        <v>1</v>
      </c>
      <c r="J1312" s="23">
        <v>62.814477471539</v>
      </c>
      <c r="K1312" s="23">
        <v>0.112845835388643</v>
      </c>
      <c r="L1312" s="23">
        <v>2.9293273473423498</v>
      </c>
      <c r="M1312" s="23">
        <v>2.45415419045591E-4</v>
      </c>
      <c r="N1312" s="23">
        <v>59.885150124196599</v>
      </c>
      <c r="O1312" s="23">
        <v>0.11260041996959699</v>
      </c>
      <c r="P1312" s="23">
        <v>20.784482069562898</v>
      </c>
      <c r="Q1312" s="23">
        <v>20.784482069562898</v>
      </c>
      <c r="R1312" s="23">
        <v>0</v>
      </c>
      <c r="S1312" s="23">
        <v>1.23550482741395E-2</v>
      </c>
      <c r="T1312" s="23" t="s">
        <v>69</v>
      </c>
      <c r="U1312" s="20">
        <v>-4.8877075835536399</v>
      </c>
      <c r="V1312" s="20">
        <v>-2.9721263228865999</v>
      </c>
      <c r="W1312" s="21">
        <v>-1.91569687432752</v>
      </c>
    </row>
    <row r="1313" spans="2:23" x14ac:dyDescent="0.25">
      <c r="B1313" s="17" t="s">
        <v>28</v>
      </c>
      <c r="C1313" s="18" t="s">
        <v>53</v>
      </c>
      <c r="D1313" s="17" t="s">
        <v>128</v>
      </c>
      <c r="E1313" s="17" t="s">
        <v>76</v>
      </c>
      <c r="F1313" s="22">
        <v>64.38</v>
      </c>
      <c r="G1313" s="23">
        <v>50354</v>
      </c>
      <c r="H1313" s="23">
        <v>64.38</v>
      </c>
      <c r="I1313" s="23">
        <v>1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 t="s">
        <v>50</v>
      </c>
      <c r="U1313" s="20">
        <v>0</v>
      </c>
      <c r="V1313" s="20">
        <v>0</v>
      </c>
      <c r="W1313" s="21">
        <v>0</v>
      </c>
    </row>
    <row r="1314" spans="2:23" x14ac:dyDescent="0.25">
      <c r="B1314" s="17" t="s">
        <v>28</v>
      </c>
      <c r="C1314" s="18" t="s">
        <v>53</v>
      </c>
      <c r="D1314" s="17" t="s">
        <v>128</v>
      </c>
      <c r="E1314" s="17" t="s">
        <v>76</v>
      </c>
      <c r="F1314" s="22">
        <v>64.38</v>
      </c>
      <c r="G1314" s="23">
        <v>50900</v>
      </c>
      <c r="H1314" s="23">
        <v>64.31</v>
      </c>
      <c r="I1314" s="23">
        <v>1</v>
      </c>
      <c r="J1314" s="23">
        <v>-66.608103481631005</v>
      </c>
      <c r="K1314" s="23">
        <v>3.50494516504153E-2</v>
      </c>
      <c r="L1314" s="23">
        <v>-105.499333429245</v>
      </c>
      <c r="M1314" s="23">
        <v>8.7927863896718195E-2</v>
      </c>
      <c r="N1314" s="23">
        <v>38.891229947613802</v>
      </c>
      <c r="O1314" s="23">
        <v>-5.2878412246302901E-2</v>
      </c>
      <c r="P1314" s="23">
        <v>19.589014827876799</v>
      </c>
      <c r="Q1314" s="23">
        <v>19.589014827876699</v>
      </c>
      <c r="R1314" s="23">
        <v>0</v>
      </c>
      <c r="S1314" s="23">
        <v>3.0314630652215398E-3</v>
      </c>
      <c r="T1314" s="23" t="s">
        <v>69</v>
      </c>
      <c r="U1314" s="20">
        <v>-0.68007533965566003</v>
      </c>
      <c r="V1314" s="20">
        <v>-0.413541478082257</v>
      </c>
      <c r="W1314" s="21">
        <v>-0.26654994805117799</v>
      </c>
    </row>
    <row r="1315" spans="2:23" x14ac:dyDescent="0.25">
      <c r="B1315" s="17" t="s">
        <v>28</v>
      </c>
      <c r="C1315" s="18" t="s">
        <v>53</v>
      </c>
      <c r="D1315" s="17" t="s">
        <v>128</v>
      </c>
      <c r="E1315" s="17" t="s">
        <v>76</v>
      </c>
      <c r="F1315" s="22">
        <v>64.38</v>
      </c>
      <c r="G1315" s="23">
        <v>53200</v>
      </c>
      <c r="H1315" s="23">
        <v>64.52</v>
      </c>
      <c r="I1315" s="23">
        <v>1</v>
      </c>
      <c r="J1315" s="23">
        <v>21.367852225430301</v>
      </c>
      <c r="K1315" s="23">
        <v>2.20530607515541E-2</v>
      </c>
      <c r="L1315" s="23">
        <v>60.156276019595303</v>
      </c>
      <c r="M1315" s="23">
        <v>0.174786955401559</v>
      </c>
      <c r="N1315" s="23">
        <v>-38.788423794164899</v>
      </c>
      <c r="O1315" s="23">
        <v>-0.152733894650005</v>
      </c>
      <c r="P1315" s="23">
        <v>-19.589014827876799</v>
      </c>
      <c r="Q1315" s="23">
        <v>-19.589014827876699</v>
      </c>
      <c r="R1315" s="23">
        <v>0</v>
      </c>
      <c r="S1315" s="23">
        <v>1.8534134943063298E-2</v>
      </c>
      <c r="T1315" s="23" t="s">
        <v>69</v>
      </c>
      <c r="U1315" s="20">
        <v>-4.4133201790096903</v>
      </c>
      <c r="V1315" s="20">
        <v>-2.6836599471493998</v>
      </c>
      <c r="W1315" s="21">
        <v>-1.72976462437805</v>
      </c>
    </row>
    <row r="1316" spans="2:23" x14ac:dyDescent="0.25">
      <c r="B1316" s="17" t="s">
        <v>28</v>
      </c>
      <c r="C1316" s="18" t="s">
        <v>53</v>
      </c>
      <c r="D1316" s="17" t="s">
        <v>128</v>
      </c>
      <c r="E1316" s="17" t="s">
        <v>77</v>
      </c>
      <c r="F1316" s="22">
        <v>64.38</v>
      </c>
      <c r="G1316" s="23">
        <v>50404</v>
      </c>
      <c r="H1316" s="23">
        <v>64.38</v>
      </c>
      <c r="I1316" s="23">
        <v>1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3">
        <v>0</v>
      </c>
      <c r="P1316" s="23">
        <v>0</v>
      </c>
      <c r="Q1316" s="23">
        <v>0</v>
      </c>
      <c r="R1316" s="23">
        <v>0</v>
      </c>
      <c r="S1316" s="23">
        <v>0</v>
      </c>
      <c r="T1316" s="23" t="s">
        <v>50</v>
      </c>
      <c r="U1316" s="20">
        <v>0</v>
      </c>
      <c r="V1316" s="20">
        <v>0</v>
      </c>
      <c r="W1316" s="21">
        <v>0</v>
      </c>
    </row>
    <row r="1317" spans="2:23" x14ac:dyDescent="0.25">
      <c r="B1317" s="17" t="s">
        <v>28</v>
      </c>
      <c r="C1317" s="18" t="s">
        <v>53</v>
      </c>
      <c r="D1317" s="17" t="s">
        <v>128</v>
      </c>
      <c r="E1317" s="17" t="s">
        <v>78</v>
      </c>
      <c r="F1317" s="22">
        <v>63.9</v>
      </c>
      <c r="G1317" s="23">
        <v>50499</v>
      </c>
      <c r="H1317" s="23">
        <v>63.9</v>
      </c>
      <c r="I1317" s="23">
        <v>1</v>
      </c>
      <c r="J1317" s="23">
        <v>2.1716499999999999E-13</v>
      </c>
      <c r="K1317" s="23">
        <v>0</v>
      </c>
      <c r="L1317" s="23">
        <v>-8.7311000000000005E-14</v>
      </c>
      <c r="M1317" s="23">
        <v>0</v>
      </c>
      <c r="N1317" s="23">
        <v>3.0447599999999999E-13</v>
      </c>
      <c r="O1317" s="23">
        <v>0</v>
      </c>
      <c r="P1317" s="23">
        <v>1.0539400000000001E-13</v>
      </c>
      <c r="Q1317" s="23">
        <v>1.0539400000000001E-13</v>
      </c>
      <c r="R1317" s="23">
        <v>0</v>
      </c>
      <c r="S1317" s="23">
        <v>0</v>
      </c>
      <c r="T1317" s="23" t="s">
        <v>50</v>
      </c>
      <c r="U1317" s="20">
        <v>0</v>
      </c>
      <c r="V1317" s="20">
        <v>0</v>
      </c>
      <c r="W1317" s="21">
        <v>0</v>
      </c>
    </row>
    <row r="1318" spans="2:23" x14ac:dyDescent="0.25">
      <c r="B1318" s="17" t="s">
        <v>28</v>
      </c>
      <c r="C1318" s="18" t="s">
        <v>53</v>
      </c>
      <c r="D1318" s="17" t="s">
        <v>128</v>
      </c>
      <c r="E1318" s="17" t="s">
        <v>78</v>
      </c>
      <c r="F1318" s="22">
        <v>63.9</v>
      </c>
      <c r="G1318" s="23">
        <v>50554</v>
      </c>
      <c r="H1318" s="23">
        <v>63.9</v>
      </c>
      <c r="I1318" s="23">
        <v>1</v>
      </c>
      <c r="J1318" s="23">
        <v>2.7146000000000001E-14</v>
      </c>
      <c r="K1318" s="23">
        <v>0</v>
      </c>
      <c r="L1318" s="23">
        <v>-1.0914E-14</v>
      </c>
      <c r="M1318" s="23">
        <v>0</v>
      </c>
      <c r="N1318" s="23">
        <v>3.8059000000000001E-14</v>
      </c>
      <c r="O1318" s="23">
        <v>0</v>
      </c>
      <c r="P1318" s="23">
        <v>1.3174E-14</v>
      </c>
      <c r="Q1318" s="23">
        <v>1.3171E-14</v>
      </c>
      <c r="R1318" s="23">
        <v>0</v>
      </c>
      <c r="S1318" s="23">
        <v>0</v>
      </c>
      <c r="T1318" s="23" t="s">
        <v>50</v>
      </c>
      <c r="U1318" s="20">
        <v>0</v>
      </c>
      <c r="V1318" s="20">
        <v>0</v>
      </c>
      <c r="W1318" s="21">
        <v>0</v>
      </c>
    </row>
    <row r="1319" spans="2:23" x14ac:dyDescent="0.25">
      <c r="B1319" s="17" t="s">
        <v>28</v>
      </c>
      <c r="C1319" s="18" t="s">
        <v>53</v>
      </c>
      <c r="D1319" s="17" t="s">
        <v>128</v>
      </c>
      <c r="E1319" s="17" t="s">
        <v>79</v>
      </c>
      <c r="F1319" s="22">
        <v>63.9</v>
      </c>
      <c r="G1319" s="23">
        <v>50604</v>
      </c>
      <c r="H1319" s="23">
        <v>63.9</v>
      </c>
      <c r="I1319" s="23">
        <v>1</v>
      </c>
      <c r="J1319" s="23">
        <v>2.7146000000000001E-14</v>
      </c>
      <c r="K1319" s="23">
        <v>0</v>
      </c>
      <c r="L1319" s="23">
        <v>-1.0914E-14</v>
      </c>
      <c r="M1319" s="23">
        <v>0</v>
      </c>
      <c r="N1319" s="23">
        <v>3.8059000000000001E-14</v>
      </c>
      <c r="O1319" s="23">
        <v>0</v>
      </c>
      <c r="P1319" s="23">
        <v>1.3174E-14</v>
      </c>
      <c r="Q1319" s="23">
        <v>1.3171E-14</v>
      </c>
      <c r="R1319" s="23">
        <v>0</v>
      </c>
      <c r="S1319" s="23">
        <v>0</v>
      </c>
      <c r="T1319" s="23" t="s">
        <v>50</v>
      </c>
      <c r="U1319" s="20">
        <v>0</v>
      </c>
      <c r="V1319" s="20">
        <v>0</v>
      </c>
      <c r="W1319" s="21">
        <v>0</v>
      </c>
    </row>
    <row r="1320" spans="2:23" x14ac:dyDescent="0.25">
      <c r="B1320" s="17" t="s">
        <v>28</v>
      </c>
      <c r="C1320" s="18" t="s">
        <v>53</v>
      </c>
      <c r="D1320" s="17" t="s">
        <v>128</v>
      </c>
      <c r="E1320" s="17" t="s">
        <v>80</v>
      </c>
      <c r="F1320" s="22">
        <v>63.64</v>
      </c>
      <c r="G1320" s="23">
        <v>50750</v>
      </c>
      <c r="H1320" s="23">
        <v>63.7</v>
      </c>
      <c r="I1320" s="23">
        <v>1</v>
      </c>
      <c r="J1320" s="23">
        <v>13.811787755061101</v>
      </c>
      <c r="K1320" s="23">
        <v>4.5592949956814602E-3</v>
      </c>
      <c r="L1320" s="23">
        <v>50.034593837136804</v>
      </c>
      <c r="M1320" s="23">
        <v>5.9832707872689302E-2</v>
      </c>
      <c r="N1320" s="23">
        <v>-36.222806082075699</v>
      </c>
      <c r="O1320" s="23">
        <v>-5.5273412877007898E-2</v>
      </c>
      <c r="P1320" s="23">
        <v>-17.697908346239799</v>
      </c>
      <c r="Q1320" s="23">
        <v>-17.697908346239799</v>
      </c>
      <c r="R1320" s="23">
        <v>0</v>
      </c>
      <c r="S1320" s="23">
        <v>7.4858614399825503E-3</v>
      </c>
      <c r="T1320" s="23" t="s">
        <v>69</v>
      </c>
      <c r="U1320" s="20">
        <v>-1.34588983295446</v>
      </c>
      <c r="V1320" s="20">
        <v>-0.818411194173993</v>
      </c>
      <c r="W1320" s="21">
        <v>-0.52751047441047505</v>
      </c>
    </row>
    <row r="1321" spans="2:23" x14ac:dyDescent="0.25">
      <c r="B1321" s="17" t="s">
        <v>28</v>
      </c>
      <c r="C1321" s="18" t="s">
        <v>53</v>
      </c>
      <c r="D1321" s="17" t="s">
        <v>128</v>
      </c>
      <c r="E1321" s="17" t="s">
        <v>80</v>
      </c>
      <c r="F1321" s="22">
        <v>63.64</v>
      </c>
      <c r="G1321" s="23">
        <v>50800</v>
      </c>
      <c r="H1321" s="23">
        <v>63.69</v>
      </c>
      <c r="I1321" s="23">
        <v>1</v>
      </c>
      <c r="J1321" s="23">
        <v>24.615570289861299</v>
      </c>
      <c r="K1321" s="23">
        <v>1.1330821822998501E-2</v>
      </c>
      <c r="L1321" s="23">
        <v>-11.630481757911999</v>
      </c>
      <c r="M1321" s="23">
        <v>2.5295135807249999E-3</v>
      </c>
      <c r="N1321" s="23">
        <v>36.246052047773297</v>
      </c>
      <c r="O1321" s="23">
        <v>8.8013082422734607E-3</v>
      </c>
      <c r="P1321" s="23">
        <v>17.697908346239899</v>
      </c>
      <c r="Q1321" s="23">
        <v>17.697908346239899</v>
      </c>
      <c r="R1321" s="23">
        <v>0</v>
      </c>
      <c r="S1321" s="23">
        <v>5.8571384488566797E-3</v>
      </c>
      <c r="T1321" s="23" t="s">
        <v>69</v>
      </c>
      <c r="U1321" s="20">
        <v>-1.2519673131442199</v>
      </c>
      <c r="V1321" s="20">
        <v>-0.76129861354843398</v>
      </c>
      <c r="W1321" s="21">
        <v>-0.49069831358586402</v>
      </c>
    </row>
    <row r="1322" spans="2:23" x14ac:dyDescent="0.25">
      <c r="B1322" s="17" t="s">
        <v>28</v>
      </c>
      <c r="C1322" s="18" t="s">
        <v>53</v>
      </c>
      <c r="D1322" s="17" t="s">
        <v>128</v>
      </c>
      <c r="E1322" s="17" t="s">
        <v>81</v>
      </c>
      <c r="F1322" s="22">
        <v>63.74</v>
      </c>
      <c r="G1322" s="23">
        <v>50750</v>
      </c>
      <c r="H1322" s="23">
        <v>63.7</v>
      </c>
      <c r="I1322" s="23">
        <v>1</v>
      </c>
      <c r="J1322" s="23">
        <v>-37.442282865958603</v>
      </c>
      <c r="K1322" s="23">
        <v>1.0654626551229901E-2</v>
      </c>
      <c r="L1322" s="23">
        <v>-73.622176082778495</v>
      </c>
      <c r="M1322" s="23">
        <v>4.1193708564843598E-2</v>
      </c>
      <c r="N1322" s="23">
        <v>36.179893216819899</v>
      </c>
      <c r="O1322" s="23">
        <v>-3.05390820136138E-2</v>
      </c>
      <c r="P1322" s="23">
        <v>17.697908346239799</v>
      </c>
      <c r="Q1322" s="23">
        <v>17.697908346239799</v>
      </c>
      <c r="R1322" s="23">
        <v>0</v>
      </c>
      <c r="S1322" s="23">
        <v>2.38044129472248E-3</v>
      </c>
      <c r="T1322" s="23" t="s">
        <v>50</v>
      </c>
      <c r="U1322" s="20">
        <v>-0.49875457723470501</v>
      </c>
      <c r="V1322" s="20">
        <v>-0.303283611451584</v>
      </c>
      <c r="W1322" s="21">
        <v>-0.19548276330606301</v>
      </c>
    </row>
    <row r="1323" spans="2:23" x14ac:dyDescent="0.25">
      <c r="B1323" s="17" t="s">
        <v>28</v>
      </c>
      <c r="C1323" s="18" t="s">
        <v>53</v>
      </c>
      <c r="D1323" s="17" t="s">
        <v>128</v>
      </c>
      <c r="E1323" s="17" t="s">
        <v>81</v>
      </c>
      <c r="F1323" s="22">
        <v>63.74</v>
      </c>
      <c r="G1323" s="23">
        <v>50950</v>
      </c>
      <c r="H1323" s="23">
        <v>63.84</v>
      </c>
      <c r="I1323" s="23">
        <v>1</v>
      </c>
      <c r="J1323" s="23">
        <v>82.914908348599596</v>
      </c>
      <c r="K1323" s="23">
        <v>6.04989618328187E-2</v>
      </c>
      <c r="L1323" s="23">
        <v>119.047416168038</v>
      </c>
      <c r="M1323" s="23">
        <v>0.12471612820731801</v>
      </c>
      <c r="N1323" s="23">
        <v>-36.1325078194388</v>
      </c>
      <c r="O1323" s="23">
        <v>-6.4217166374499299E-2</v>
      </c>
      <c r="P1323" s="23">
        <v>-17.697908346239899</v>
      </c>
      <c r="Q1323" s="23">
        <v>-17.697908346239899</v>
      </c>
      <c r="R1323" s="23">
        <v>0</v>
      </c>
      <c r="S1323" s="23">
        <v>2.7563004465208001E-3</v>
      </c>
      <c r="T1323" s="23" t="s">
        <v>69</v>
      </c>
      <c r="U1323" s="20">
        <v>-0.48316226108537602</v>
      </c>
      <c r="V1323" s="20">
        <v>-0.29380220683193697</v>
      </c>
      <c r="W1323" s="21">
        <v>-0.189371482956293</v>
      </c>
    </row>
    <row r="1324" spans="2:23" x14ac:dyDescent="0.25">
      <c r="B1324" s="17" t="s">
        <v>28</v>
      </c>
      <c r="C1324" s="18" t="s">
        <v>53</v>
      </c>
      <c r="D1324" s="17" t="s">
        <v>128</v>
      </c>
      <c r="E1324" s="17" t="s">
        <v>82</v>
      </c>
      <c r="F1324" s="22">
        <v>63.69</v>
      </c>
      <c r="G1324" s="23">
        <v>51300</v>
      </c>
      <c r="H1324" s="23">
        <v>63.84</v>
      </c>
      <c r="I1324" s="23">
        <v>1</v>
      </c>
      <c r="J1324" s="23">
        <v>70.335191827672901</v>
      </c>
      <c r="K1324" s="23">
        <v>7.5739170296458297E-2</v>
      </c>
      <c r="L1324" s="23">
        <v>75.318770601830906</v>
      </c>
      <c r="M1324" s="23">
        <v>8.6852362408109396E-2</v>
      </c>
      <c r="N1324" s="23">
        <v>-4.9835787741579196</v>
      </c>
      <c r="O1324" s="23">
        <v>-1.1113192111651101E-2</v>
      </c>
      <c r="P1324" s="23">
        <v>-3.8429863038349898</v>
      </c>
      <c r="Q1324" s="23">
        <v>-3.8429863038349801</v>
      </c>
      <c r="R1324" s="23">
        <v>0</v>
      </c>
      <c r="S1324" s="23">
        <v>2.26106404528703E-4</v>
      </c>
      <c r="T1324" s="23" t="s">
        <v>69</v>
      </c>
      <c r="U1324" s="20">
        <v>3.8904121124282702E-2</v>
      </c>
      <c r="V1324" s="20">
        <v>-2.36568903694892E-2</v>
      </c>
      <c r="W1324" s="21">
        <v>6.2557235664632893E-2</v>
      </c>
    </row>
    <row r="1325" spans="2:23" x14ac:dyDescent="0.25">
      <c r="B1325" s="17" t="s">
        <v>28</v>
      </c>
      <c r="C1325" s="18" t="s">
        <v>53</v>
      </c>
      <c r="D1325" s="17" t="s">
        <v>128</v>
      </c>
      <c r="E1325" s="17" t="s">
        <v>83</v>
      </c>
      <c r="F1325" s="22">
        <v>64.31</v>
      </c>
      <c r="G1325" s="23">
        <v>54750</v>
      </c>
      <c r="H1325" s="23">
        <v>65.02</v>
      </c>
      <c r="I1325" s="23">
        <v>1</v>
      </c>
      <c r="J1325" s="23">
        <v>56.605590077561402</v>
      </c>
      <c r="K1325" s="23">
        <v>0.34057365569119402</v>
      </c>
      <c r="L1325" s="23">
        <v>81.578028742026305</v>
      </c>
      <c r="M1325" s="23">
        <v>0.70735726866839199</v>
      </c>
      <c r="N1325" s="23">
        <v>-24.9724386644648</v>
      </c>
      <c r="O1325" s="23">
        <v>-0.36678361297719803</v>
      </c>
      <c r="P1325" s="23">
        <v>-12.847882804180299</v>
      </c>
      <c r="Q1325" s="23">
        <v>-12.847882804180299</v>
      </c>
      <c r="R1325" s="23">
        <v>0</v>
      </c>
      <c r="S1325" s="23">
        <v>1.7545087557134499E-2</v>
      </c>
      <c r="T1325" s="23" t="s">
        <v>50</v>
      </c>
      <c r="U1325" s="20">
        <v>-5.9876308814006096</v>
      </c>
      <c r="V1325" s="20">
        <v>-3.6409697286761</v>
      </c>
      <c r="W1325" s="21">
        <v>-2.3468027839313499</v>
      </c>
    </row>
    <row r="1326" spans="2:23" x14ac:dyDescent="0.25">
      <c r="B1326" s="17" t="s">
        <v>28</v>
      </c>
      <c r="C1326" s="18" t="s">
        <v>53</v>
      </c>
      <c r="D1326" s="17" t="s">
        <v>128</v>
      </c>
      <c r="E1326" s="17" t="s">
        <v>84</v>
      </c>
      <c r="F1326" s="22">
        <v>63.84</v>
      </c>
      <c r="G1326" s="23">
        <v>53150</v>
      </c>
      <c r="H1326" s="23">
        <v>64.75</v>
      </c>
      <c r="I1326" s="23">
        <v>1</v>
      </c>
      <c r="J1326" s="23">
        <v>157.499187947639</v>
      </c>
      <c r="K1326" s="23">
        <v>1.0914637449833</v>
      </c>
      <c r="L1326" s="23">
        <v>149.76225681564199</v>
      </c>
      <c r="M1326" s="23">
        <v>0.98686427692663203</v>
      </c>
      <c r="N1326" s="23">
        <v>7.7369311319971796</v>
      </c>
      <c r="O1326" s="23">
        <v>0.10459946805666399</v>
      </c>
      <c r="P1326" s="23">
        <v>0.70919112022555397</v>
      </c>
      <c r="Q1326" s="23">
        <v>0.70919112022555397</v>
      </c>
      <c r="R1326" s="23">
        <v>0</v>
      </c>
      <c r="S1326" s="23">
        <v>2.2129889980297999E-5</v>
      </c>
      <c r="T1326" s="23" t="s">
        <v>69</v>
      </c>
      <c r="U1326" s="20">
        <v>-0.315384531414168</v>
      </c>
      <c r="V1326" s="20">
        <v>-0.191779612757805</v>
      </c>
      <c r="W1326" s="21">
        <v>-0.123612378750796</v>
      </c>
    </row>
    <row r="1327" spans="2:23" x14ac:dyDescent="0.25">
      <c r="B1327" s="17" t="s">
        <v>28</v>
      </c>
      <c r="C1327" s="18" t="s">
        <v>53</v>
      </c>
      <c r="D1327" s="17" t="s">
        <v>128</v>
      </c>
      <c r="E1327" s="17" t="s">
        <v>84</v>
      </c>
      <c r="F1327" s="22">
        <v>63.84</v>
      </c>
      <c r="G1327" s="23">
        <v>54500</v>
      </c>
      <c r="H1327" s="23">
        <v>63.54</v>
      </c>
      <c r="I1327" s="23">
        <v>1</v>
      </c>
      <c r="J1327" s="23">
        <v>-46.238248946567303</v>
      </c>
      <c r="K1327" s="23">
        <v>0.118379712606749</v>
      </c>
      <c r="L1327" s="23">
        <v>-2.2895800662717898</v>
      </c>
      <c r="M1327" s="23">
        <v>2.90259333838354E-4</v>
      </c>
      <c r="N1327" s="23">
        <v>-43.9486688802955</v>
      </c>
      <c r="O1327" s="23">
        <v>0.11808945327291</v>
      </c>
      <c r="P1327" s="23">
        <v>-18.407099466465102</v>
      </c>
      <c r="Q1327" s="23">
        <v>-18.407099466465102</v>
      </c>
      <c r="R1327" s="23">
        <v>0</v>
      </c>
      <c r="S1327" s="23">
        <v>1.8760535977243E-2</v>
      </c>
      <c r="T1327" s="23" t="s">
        <v>69</v>
      </c>
      <c r="U1327" s="20">
        <v>-5.6634833851371704</v>
      </c>
      <c r="V1327" s="20">
        <v>-3.4438615159458501</v>
      </c>
      <c r="W1327" s="21">
        <v>-2.2197558330248799</v>
      </c>
    </row>
    <row r="1328" spans="2:23" x14ac:dyDescent="0.25">
      <c r="B1328" s="17" t="s">
        <v>28</v>
      </c>
      <c r="C1328" s="18" t="s">
        <v>53</v>
      </c>
      <c r="D1328" s="17" t="s">
        <v>128</v>
      </c>
      <c r="E1328" s="17" t="s">
        <v>85</v>
      </c>
      <c r="F1328" s="22">
        <v>63.94</v>
      </c>
      <c r="G1328" s="23">
        <v>51250</v>
      </c>
      <c r="H1328" s="23">
        <v>63.94</v>
      </c>
      <c r="I1328" s="23">
        <v>1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0</v>
      </c>
      <c r="R1328" s="23">
        <v>0</v>
      </c>
      <c r="S1328" s="23">
        <v>0</v>
      </c>
      <c r="T1328" s="23" t="s">
        <v>50</v>
      </c>
      <c r="U1328" s="20">
        <v>0</v>
      </c>
      <c r="V1328" s="20">
        <v>0</v>
      </c>
      <c r="W1328" s="21">
        <v>0</v>
      </c>
    </row>
    <row r="1329" spans="2:23" x14ac:dyDescent="0.25">
      <c r="B1329" s="17" t="s">
        <v>28</v>
      </c>
      <c r="C1329" s="18" t="s">
        <v>53</v>
      </c>
      <c r="D1329" s="17" t="s">
        <v>128</v>
      </c>
      <c r="E1329" s="17" t="s">
        <v>86</v>
      </c>
      <c r="F1329" s="22">
        <v>63.84</v>
      </c>
      <c r="G1329" s="23">
        <v>53200</v>
      </c>
      <c r="H1329" s="23">
        <v>64.52</v>
      </c>
      <c r="I1329" s="23">
        <v>1</v>
      </c>
      <c r="J1329" s="23">
        <v>99.456139231759806</v>
      </c>
      <c r="K1329" s="23">
        <v>0.50436878993893797</v>
      </c>
      <c r="L1329" s="23">
        <v>104.408417389319</v>
      </c>
      <c r="M1329" s="23">
        <v>0.55584798753263198</v>
      </c>
      <c r="N1329" s="23">
        <v>-4.9522781575587302</v>
      </c>
      <c r="O1329" s="23">
        <v>-5.1479197593694397E-2</v>
      </c>
      <c r="P1329" s="23">
        <v>-3.8429863038350001</v>
      </c>
      <c r="Q1329" s="23">
        <v>-3.8429863038350001</v>
      </c>
      <c r="R1329" s="23">
        <v>0</v>
      </c>
      <c r="S1329" s="23">
        <v>7.5304804486732001E-4</v>
      </c>
      <c r="T1329" s="23" t="s">
        <v>50</v>
      </c>
      <c r="U1329" s="20">
        <v>6.3614245576595799E-2</v>
      </c>
      <c r="V1329" s="20">
        <v>-3.8682668829240499E-2</v>
      </c>
      <c r="W1329" s="21">
        <v>0.10229074034213401</v>
      </c>
    </row>
    <row r="1330" spans="2:23" x14ac:dyDescent="0.25">
      <c r="B1330" s="17" t="s">
        <v>28</v>
      </c>
      <c r="C1330" s="18" t="s">
        <v>53</v>
      </c>
      <c r="D1330" s="17" t="s">
        <v>128</v>
      </c>
      <c r="E1330" s="17" t="s">
        <v>87</v>
      </c>
      <c r="F1330" s="22">
        <v>65.06</v>
      </c>
      <c r="G1330" s="23">
        <v>53050</v>
      </c>
      <c r="H1330" s="23">
        <v>64.89</v>
      </c>
      <c r="I1330" s="23">
        <v>1</v>
      </c>
      <c r="J1330" s="23">
        <v>-149.464882943617</v>
      </c>
      <c r="K1330" s="23">
        <v>0.20999366159348201</v>
      </c>
      <c r="L1330" s="23">
        <v>-144.84274392479901</v>
      </c>
      <c r="M1330" s="23">
        <v>0.19720655239605001</v>
      </c>
      <c r="N1330" s="23">
        <v>-4.6221390188183804</v>
      </c>
      <c r="O1330" s="23">
        <v>1.27871091974329E-2</v>
      </c>
      <c r="P1330" s="23">
        <v>-2.54336519362624</v>
      </c>
      <c r="Q1330" s="23">
        <v>-2.5433651936262298</v>
      </c>
      <c r="R1330" s="23">
        <v>0</v>
      </c>
      <c r="S1330" s="23">
        <v>6.0805841176604999E-5</v>
      </c>
      <c r="T1330" s="23" t="s">
        <v>69</v>
      </c>
      <c r="U1330" s="20">
        <v>4.5078786904067303E-2</v>
      </c>
      <c r="V1330" s="20">
        <v>-2.74115926272257E-2</v>
      </c>
      <c r="W1330" s="21">
        <v>7.2486004421607395E-2</v>
      </c>
    </row>
    <row r="1331" spans="2:23" x14ac:dyDescent="0.25">
      <c r="B1331" s="17" t="s">
        <v>28</v>
      </c>
      <c r="C1331" s="18" t="s">
        <v>53</v>
      </c>
      <c r="D1331" s="17" t="s">
        <v>128</v>
      </c>
      <c r="E1331" s="17" t="s">
        <v>87</v>
      </c>
      <c r="F1331" s="22">
        <v>65.06</v>
      </c>
      <c r="G1331" s="23">
        <v>53050</v>
      </c>
      <c r="H1331" s="23">
        <v>64.89</v>
      </c>
      <c r="I1331" s="23">
        <v>2</v>
      </c>
      <c r="J1331" s="23">
        <v>-132.71225158041</v>
      </c>
      <c r="K1331" s="23">
        <v>0.14970660461610699</v>
      </c>
      <c r="L1331" s="23">
        <v>-128.60818068278999</v>
      </c>
      <c r="M1331" s="23">
        <v>0.140590545177565</v>
      </c>
      <c r="N1331" s="23">
        <v>-4.1040708976201303</v>
      </c>
      <c r="O1331" s="23">
        <v>9.1160594385417508E-3</v>
      </c>
      <c r="P1331" s="23">
        <v>-2.25829448891169</v>
      </c>
      <c r="Q1331" s="23">
        <v>-2.25829448891169</v>
      </c>
      <c r="R1331" s="23">
        <v>0</v>
      </c>
      <c r="S1331" s="23">
        <v>4.3349098988516E-5</v>
      </c>
      <c r="T1331" s="23" t="s">
        <v>50</v>
      </c>
      <c r="U1331" s="20">
        <v>-0.105376090576178</v>
      </c>
      <c r="V1331" s="20">
        <v>-6.4077289250727906E-2</v>
      </c>
      <c r="W1331" s="21">
        <v>-4.1301293887730697E-2</v>
      </c>
    </row>
    <row r="1332" spans="2:23" x14ac:dyDescent="0.25">
      <c r="B1332" s="17" t="s">
        <v>28</v>
      </c>
      <c r="C1332" s="18" t="s">
        <v>53</v>
      </c>
      <c r="D1332" s="17" t="s">
        <v>128</v>
      </c>
      <c r="E1332" s="17" t="s">
        <v>87</v>
      </c>
      <c r="F1332" s="22">
        <v>65.06</v>
      </c>
      <c r="G1332" s="23">
        <v>53100</v>
      </c>
      <c r="H1332" s="23">
        <v>65.06</v>
      </c>
      <c r="I1332" s="23">
        <v>1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0</v>
      </c>
      <c r="T1332" s="23" t="s">
        <v>50</v>
      </c>
      <c r="U1332" s="20">
        <v>0</v>
      </c>
      <c r="V1332" s="20">
        <v>0</v>
      </c>
      <c r="W1332" s="21">
        <v>0</v>
      </c>
    </row>
    <row r="1333" spans="2:23" x14ac:dyDescent="0.25">
      <c r="B1333" s="17" t="s">
        <v>28</v>
      </c>
      <c r="C1333" s="18" t="s">
        <v>53</v>
      </c>
      <c r="D1333" s="17" t="s">
        <v>128</v>
      </c>
      <c r="E1333" s="17" t="s">
        <v>87</v>
      </c>
      <c r="F1333" s="22">
        <v>65.06</v>
      </c>
      <c r="G1333" s="23">
        <v>53100</v>
      </c>
      <c r="H1333" s="23">
        <v>65.06</v>
      </c>
      <c r="I1333" s="23">
        <v>2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 t="s">
        <v>50</v>
      </c>
      <c r="U1333" s="20">
        <v>0</v>
      </c>
      <c r="V1333" s="20">
        <v>0</v>
      </c>
      <c r="W1333" s="21">
        <v>0</v>
      </c>
    </row>
    <row r="1334" spans="2:23" x14ac:dyDescent="0.25">
      <c r="B1334" s="17" t="s">
        <v>28</v>
      </c>
      <c r="C1334" s="18" t="s">
        <v>53</v>
      </c>
      <c r="D1334" s="17" t="s">
        <v>128</v>
      </c>
      <c r="E1334" s="17" t="s">
        <v>88</v>
      </c>
      <c r="F1334" s="22">
        <v>65.09</v>
      </c>
      <c r="G1334" s="23">
        <v>53000</v>
      </c>
      <c r="H1334" s="23">
        <v>65.06</v>
      </c>
      <c r="I1334" s="23">
        <v>1</v>
      </c>
      <c r="J1334" s="23">
        <v>-40.1577859165658</v>
      </c>
      <c r="K1334" s="23">
        <v>0</v>
      </c>
      <c r="L1334" s="23">
        <v>-44.449913776135602</v>
      </c>
      <c r="M1334" s="23">
        <v>0</v>
      </c>
      <c r="N1334" s="23">
        <v>4.2921278595698302</v>
      </c>
      <c r="O1334" s="23">
        <v>0</v>
      </c>
      <c r="P1334" s="23">
        <v>2.1535968751212198</v>
      </c>
      <c r="Q1334" s="23">
        <v>2.1535968751212198</v>
      </c>
      <c r="R1334" s="23">
        <v>0</v>
      </c>
      <c r="S1334" s="23">
        <v>0</v>
      </c>
      <c r="T1334" s="23" t="s">
        <v>69</v>
      </c>
      <c r="U1334" s="20">
        <v>0.12876383578709899</v>
      </c>
      <c r="V1334" s="20">
        <v>-7.8298952880573203E-2</v>
      </c>
      <c r="W1334" s="21">
        <v>0.20705029152780199</v>
      </c>
    </row>
    <row r="1335" spans="2:23" x14ac:dyDescent="0.25">
      <c r="B1335" s="17" t="s">
        <v>28</v>
      </c>
      <c r="C1335" s="18" t="s">
        <v>53</v>
      </c>
      <c r="D1335" s="17" t="s">
        <v>128</v>
      </c>
      <c r="E1335" s="17" t="s">
        <v>88</v>
      </c>
      <c r="F1335" s="22">
        <v>65.09</v>
      </c>
      <c r="G1335" s="23">
        <v>53000</v>
      </c>
      <c r="H1335" s="23">
        <v>65.06</v>
      </c>
      <c r="I1335" s="23">
        <v>2</v>
      </c>
      <c r="J1335" s="23">
        <v>-35.472710892966496</v>
      </c>
      <c r="K1335" s="23">
        <v>0</v>
      </c>
      <c r="L1335" s="23">
        <v>-39.264090502253097</v>
      </c>
      <c r="M1335" s="23">
        <v>0</v>
      </c>
      <c r="N1335" s="23">
        <v>3.7913796092866701</v>
      </c>
      <c r="O1335" s="23">
        <v>0</v>
      </c>
      <c r="P1335" s="23">
        <v>1.90234390635707</v>
      </c>
      <c r="Q1335" s="23">
        <v>1.90234390635707</v>
      </c>
      <c r="R1335" s="23">
        <v>0</v>
      </c>
      <c r="S1335" s="23">
        <v>0</v>
      </c>
      <c r="T1335" s="23" t="s">
        <v>69</v>
      </c>
      <c r="U1335" s="20">
        <v>0.113741388278604</v>
      </c>
      <c r="V1335" s="20">
        <v>-6.9164075044506099E-2</v>
      </c>
      <c r="W1335" s="21">
        <v>0.18289442418289101</v>
      </c>
    </row>
    <row r="1336" spans="2:23" x14ac:dyDescent="0.25">
      <c r="B1336" s="17" t="s">
        <v>28</v>
      </c>
      <c r="C1336" s="18" t="s">
        <v>53</v>
      </c>
      <c r="D1336" s="17" t="s">
        <v>128</v>
      </c>
      <c r="E1336" s="17" t="s">
        <v>88</v>
      </c>
      <c r="F1336" s="22">
        <v>65.09</v>
      </c>
      <c r="G1336" s="23">
        <v>53000</v>
      </c>
      <c r="H1336" s="23">
        <v>65.06</v>
      </c>
      <c r="I1336" s="23">
        <v>3</v>
      </c>
      <c r="J1336" s="23">
        <v>-35.472710892966496</v>
      </c>
      <c r="K1336" s="23">
        <v>0</v>
      </c>
      <c r="L1336" s="23">
        <v>-39.264090502253097</v>
      </c>
      <c r="M1336" s="23">
        <v>0</v>
      </c>
      <c r="N1336" s="23">
        <v>3.7913796092866701</v>
      </c>
      <c r="O1336" s="23">
        <v>0</v>
      </c>
      <c r="P1336" s="23">
        <v>1.90234390635707</v>
      </c>
      <c r="Q1336" s="23">
        <v>1.90234390635707</v>
      </c>
      <c r="R1336" s="23">
        <v>0</v>
      </c>
      <c r="S1336" s="23">
        <v>0</v>
      </c>
      <c r="T1336" s="23" t="s">
        <v>69</v>
      </c>
      <c r="U1336" s="20">
        <v>0.113741388278604</v>
      </c>
      <c r="V1336" s="20">
        <v>-6.9164075044506099E-2</v>
      </c>
      <c r="W1336" s="21">
        <v>0.18289442418289101</v>
      </c>
    </row>
    <row r="1337" spans="2:23" x14ac:dyDescent="0.25">
      <c r="B1337" s="17" t="s">
        <v>28</v>
      </c>
      <c r="C1337" s="18" t="s">
        <v>53</v>
      </c>
      <c r="D1337" s="17" t="s">
        <v>128</v>
      </c>
      <c r="E1337" s="17" t="s">
        <v>88</v>
      </c>
      <c r="F1337" s="22">
        <v>65.09</v>
      </c>
      <c r="G1337" s="23">
        <v>53000</v>
      </c>
      <c r="H1337" s="23">
        <v>65.06</v>
      </c>
      <c r="I1337" s="23">
        <v>4</v>
      </c>
      <c r="J1337" s="23">
        <v>-38.933463175207102</v>
      </c>
      <c r="K1337" s="23">
        <v>0</v>
      </c>
      <c r="L1337" s="23">
        <v>-43.094733478082603</v>
      </c>
      <c r="M1337" s="23">
        <v>0</v>
      </c>
      <c r="N1337" s="23">
        <v>4.1612703028754998</v>
      </c>
      <c r="O1337" s="23">
        <v>0</v>
      </c>
      <c r="P1337" s="23">
        <v>2.0879384338065199</v>
      </c>
      <c r="Q1337" s="23">
        <v>2.0879384338065101</v>
      </c>
      <c r="R1337" s="23">
        <v>0</v>
      </c>
      <c r="S1337" s="23">
        <v>0</v>
      </c>
      <c r="T1337" s="23" t="s">
        <v>69</v>
      </c>
      <c r="U1337" s="20">
        <v>0.12483810908626899</v>
      </c>
      <c r="V1337" s="20">
        <v>-7.5911789682992406E-2</v>
      </c>
      <c r="W1337" s="21">
        <v>0.200737782639753</v>
      </c>
    </row>
    <row r="1338" spans="2:23" x14ac:dyDescent="0.25">
      <c r="B1338" s="17" t="s">
        <v>28</v>
      </c>
      <c r="C1338" s="18" t="s">
        <v>53</v>
      </c>
      <c r="D1338" s="17" t="s">
        <v>128</v>
      </c>
      <c r="E1338" s="17" t="s">
        <v>88</v>
      </c>
      <c r="F1338" s="22">
        <v>65.09</v>
      </c>
      <c r="G1338" s="23">
        <v>53204</v>
      </c>
      <c r="H1338" s="23">
        <v>64.66</v>
      </c>
      <c r="I1338" s="23">
        <v>1</v>
      </c>
      <c r="J1338" s="23">
        <v>-22.639670389217301</v>
      </c>
      <c r="K1338" s="23">
        <v>6.5504487507481293E-2</v>
      </c>
      <c r="L1338" s="23">
        <v>-26.838058444957799</v>
      </c>
      <c r="M1338" s="23">
        <v>9.2051960503937005E-2</v>
      </c>
      <c r="N1338" s="23">
        <v>4.1983880557404198</v>
      </c>
      <c r="O1338" s="23">
        <v>-2.6547472996455702E-2</v>
      </c>
      <c r="P1338" s="23">
        <v>2.2193749370146501</v>
      </c>
      <c r="Q1338" s="23">
        <v>2.2193749370146501</v>
      </c>
      <c r="R1338" s="23">
        <v>0</v>
      </c>
      <c r="S1338" s="23">
        <v>6.2949488919203497E-4</v>
      </c>
      <c r="T1338" s="23" t="s">
        <v>69</v>
      </c>
      <c r="U1338" s="20">
        <v>8.3039553323346504E-2</v>
      </c>
      <c r="V1338" s="20">
        <v>-5.04948461122183E-2</v>
      </c>
      <c r="W1338" s="21">
        <v>0.13352634005378</v>
      </c>
    </row>
    <row r="1339" spans="2:23" x14ac:dyDescent="0.25">
      <c r="B1339" s="17" t="s">
        <v>28</v>
      </c>
      <c r="C1339" s="18" t="s">
        <v>53</v>
      </c>
      <c r="D1339" s="17" t="s">
        <v>128</v>
      </c>
      <c r="E1339" s="17" t="s">
        <v>88</v>
      </c>
      <c r="F1339" s="22">
        <v>65.09</v>
      </c>
      <c r="G1339" s="23">
        <v>53304</v>
      </c>
      <c r="H1339" s="23">
        <v>65.209999999999994</v>
      </c>
      <c r="I1339" s="23">
        <v>1</v>
      </c>
      <c r="J1339" s="23">
        <v>11.155940089398101</v>
      </c>
      <c r="K1339" s="23">
        <v>1.1536978433092799E-2</v>
      </c>
      <c r="L1339" s="23">
        <v>8.4785157412522807</v>
      </c>
      <c r="M1339" s="23">
        <v>6.6637607444912398E-3</v>
      </c>
      <c r="N1339" s="23">
        <v>2.6774243481458</v>
      </c>
      <c r="O1339" s="23">
        <v>4.8732176886015603E-3</v>
      </c>
      <c r="P1339" s="23">
        <v>1.4178539518542099</v>
      </c>
      <c r="Q1339" s="23">
        <v>1.4178539518541999</v>
      </c>
      <c r="R1339" s="23">
        <v>0</v>
      </c>
      <c r="S1339" s="23">
        <v>1.86355721128702E-4</v>
      </c>
      <c r="T1339" s="23" t="s">
        <v>69</v>
      </c>
      <c r="U1339" s="20">
        <v>-3.80078936507923E-3</v>
      </c>
      <c r="V1339" s="20">
        <v>-2.3111910699629601E-3</v>
      </c>
      <c r="W1339" s="21">
        <v>-1.4896881988520499E-3</v>
      </c>
    </row>
    <row r="1340" spans="2:23" x14ac:dyDescent="0.25">
      <c r="B1340" s="17" t="s">
        <v>28</v>
      </c>
      <c r="C1340" s="18" t="s">
        <v>53</v>
      </c>
      <c r="D1340" s="17" t="s">
        <v>128</v>
      </c>
      <c r="E1340" s="17" t="s">
        <v>88</v>
      </c>
      <c r="F1340" s="22">
        <v>65.09</v>
      </c>
      <c r="G1340" s="23">
        <v>53354</v>
      </c>
      <c r="H1340" s="23">
        <v>65.290000000000006</v>
      </c>
      <c r="I1340" s="23">
        <v>1</v>
      </c>
      <c r="J1340" s="23">
        <v>66.138050706660707</v>
      </c>
      <c r="K1340" s="23">
        <v>9.1859076776813195E-2</v>
      </c>
      <c r="L1340" s="23">
        <v>73.167520749888794</v>
      </c>
      <c r="M1340" s="23">
        <v>0.112423207946394</v>
      </c>
      <c r="N1340" s="23">
        <v>-7.0294700432281001</v>
      </c>
      <c r="O1340" s="23">
        <v>-2.0564131169580301E-2</v>
      </c>
      <c r="P1340" s="23">
        <v>-3.6120267347186399</v>
      </c>
      <c r="Q1340" s="23">
        <v>-3.6120267347186399</v>
      </c>
      <c r="R1340" s="23">
        <v>0</v>
      </c>
      <c r="S1340" s="23">
        <v>2.7398147977876703E-4</v>
      </c>
      <c r="T1340" s="23" t="s">
        <v>50</v>
      </c>
      <c r="U1340" s="20">
        <v>6.5318297700699093E-2</v>
      </c>
      <c r="V1340" s="20">
        <v>-3.9718872015916402E-2</v>
      </c>
      <c r="W1340" s="21">
        <v>0.10503083026658699</v>
      </c>
    </row>
    <row r="1341" spans="2:23" x14ac:dyDescent="0.25">
      <c r="B1341" s="17" t="s">
        <v>28</v>
      </c>
      <c r="C1341" s="18" t="s">
        <v>53</v>
      </c>
      <c r="D1341" s="17" t="s">
        <v>128</v>
      </c>
      <c r="E1341" s="17" t="s">
        <v>88</v>
      </c>
      <c r="F1341" s="22">
        <v>65.09</v>
      </c>
      <c r="G1341" s="23">
        <v>53454</v>
      </c>
      <c r="H1341" s="23">
        <v>65.58</v>
      </c>
      <c r="I1341" s="23">
        <v>1</v>
      </c>
      <c r="J1341" s="23">
        <v>57.226119058367203</v>
      </c>
      <c r="K1341" s="23">
        <v>0.223343317509301</v>
      </c>
      <c r="L1341" s="23">
        <v>64.042051227723405</v>
      </c>
      <c r="M1341" s="23">
        <v>0.27971441099598698</v>
      </c>
      <c r="N1341" s="23">
        <v>-6.8159321693561798</v>
      </c>
      <c r="O1341" s="23">
        <v>-5.6371093486685502E-2</v>
      </c>
      <c r="P1341" s="23">
        <v>-3.5063216815297298</v>
      </c>
      <c r="Q1341" s="23">
        <v>-3.5063216815297298</v>
      </c>
      <c r="R1341" s="23">
        <v>0</v>
      </c>
      <c r="S1341" s="23">
        <v>8.38470696283726E-4</v>
      </c>
      <c r="T1341" s="23" t="s">
        <v>50</v>
      </c>
      <c r="U1341" s="20">
        <v>-0.34319862996810402</v>
      </c>
      <c r="V1341" s="20">
        <v>-0.208692861565421</v>
      </c>
      <c r="W1341" s="21">
        <v>-0.134513886410809</v>
      </c>
    </row>
    <row r="1342" spans="2:23" x14ac:dyDescent="0.25">
      <c r="B1342" s="17" t="s">
        <v>28</v>
      </c>
      <c r="C1342" s="18" t="s">
        <v>53</v>
      </c>
      <c r="D1342" s="17" t="s">
        <v>128</v>
      </c>
      <c r="E1342" s="17" t="s">
        <v>88</v>
      </c>
      <c r="F1342" s="22">
        <v>65.09</v>
      </c>
      <c r="G1342" s="23">
        <v>53604</v>
      </c>
      <c r="H1342" s="23">
        <v>65.37</v>
      </c>
      <c r="I1342" s="23">
        <v>1</v>
      </c>
      <c r="J1342" s="23">
        <v>44.607851716255801</v>
      </c>
      <c r="K1342" s="23">
        <v>8.6558928911166705E-2</v>
      </c>
      <c r="L1342" s="23">
        <v>48.1292966211604</v>
      </c>
      <c r="M1342" s="23">
        <v>0.100764669906272</v>
      </c>
      <c r="N1342" s="23">
        <v>-3.5214449049046301</v>
      </c>
      <c r="O1342" s="23">
        <v>-1.42057409951058E-2</v>
      </c>
      <c r="P1342" s="23">
        <v>-1.78402796527601</v>
      </c>
      <c r="Q1342" s="23">
        <v>-1.784027965276</v>
      </c>
      <c r="R1342" s="23">
        <v>0</v>
      </c>
      <c r="S1342" s="23">
        <v>1.3844987646857799E-4</v>
      </c>
      <c r="T1342" s="23" t="s">
        <v>50</v>
      </c>
      <c r="U1342" s="20">
        <v>5.93640882625487E-2</v>
      </c>
      <c r="V1342" s="20">
        <v>-3.6098225260645503E-2</v>
      </c>
      <c r="W1342" s="21">
        <v>9.5456551957380703E-2</v>
      </c>
    </row>
    <row r="1343" spans="2:23" x14ac:dyDescent="0.25">
      <c r="B1343" s="17" t="s">
        <v>28</v>
      </c>
      <c r="C1343" s="18" t="s">
        <v>53</v>
      </c>
      <c r="D1343" s="17" t="s">
        <v>128</v>
      </c>
      <c r="E1343" s="17" t="s">
        <v>88</v>
      </c>
      <c r="F1343" s="22">
        <v>65.09</v>
      </c>
      <c r="G1343" s="23">
        <v>53654</v>
      </c>
      <c r="H1343" s="23">
        <v>65.099999999999994</v>
      </c>
      <c r="I1343" s="23">
        <v>1</v>
      </c>
      <c r="J1343" s="23">
        <v>-6.6921137655962601</v>
      </c>
      <c r="K1343" s="23">
        <v>2.1841345370025699E-3</v>
      </c>
      <c r="L1343" s="23">
        <v>-1.2023418929813701</v>
      </c>
      <c r="M1343" s="23">
        <v>7.0503181366931997E-5</v>
      </c>
      <c r="N1343" s="23">
        <v>-5.4897718726148801</v>
      </c>
      <c r="O1343" s="23">
        <v>2.1136313556356398E-3</v>
      </c>
      <c r="P1343" s="23">
        <v>-2.7810756289866299</v>
      </c>
      <c r="Q1343" s="23">
        <v>-2.7810756289866201</v>
      </c>
      <c r="R1343" s="23">
        <v>0</v>
      </c>
      <c r="S1343" s="23">
        <v>3.7720579327257201E-4</v>
      </c>
      <c r="T1343" s="23" t="s">
        <v>50</v>
      </c>
      <c r="U1343" s="20">
        <v>0.192484551821201</v>
      </c>
      <c r="V1343" s="20">
        <v>-0.117046364463743</v>
      </c>
      <c r="W1343" s="21">
        <v>0.30951223474790901</v>
      </c>
    </row>
    <row r="1344" spans="2:23" x14ac:dyDescent="0.25">
      <c r="B1344" s="17" t="s">
        <v>28</v>
      </c>
      <c r="C1344" s="18" t="s">
        <v>53</v>
      </c>
      <c r="D1344" s="17" t="s">
        <v>128</v>
      </c>
      <c r="E1344" s="17" t="s">
        <v>89</v>
      </c>
      <c r="F1344" s="22">
        <v>64.89</v>
      </c>
      <c r="G1344" s="23">
        <v>53150</v>
      </c>
      <c r="H1344" s="23">
        <v>64.75</v>
      </c>
      <c r="I1344" s="23">
        <v>1</v>
      </c>
      <c r="J1344" s="23">
        <v>-28.622428492441401</v>
      </c>
      <c r="K1344" s="23">
        <v>2.2414499774342699E-2</v>
      </c>
      <c r="L1344" s="23">
        <v>-5.6382214172722396</v>
      </c>
      <c r="M1344" s="23">
        <v>8.6976183492512799E-4</v>
      </c>
      <c r="N1344" s="23">
        <v>-22.984207075169198</v>
      </c>
      <c r="O1344" s="23">
        <v>2.1544737939417601E-2</v>
      </c>
      <c r="P1344" s="23">
        <v>-11.3176708857993</v>
      </c>
      <c r="Q1344" s="23">
        <v>-11.317670885799201</v>
      </c>
      <c r="R1344" s="23">
        <v>0</v>
      </c>
      <c r="S1344" s="23">
        <v>3.5045334882807802E-3</v>
      </c>
      <c r="T1344" s="23" t="s">
        <v>69</v>
      </c>
      <c r="U1344" s="20">
        <v>-1.8212590772906501</v>
      </c>
      <c r="V1344" s="20">
        <v>-1.1074746088791401</v>
      </c>
      <c r="W1344" s="21">
        <v>-0.71382754840862195</v>
      </c>
    </row>
    <row r="1345" spans="2:23" x14ac:dyDescent="0.25">
      <c r="B1345" s="17" t="s">
        <v>28</v>
      </c>
      <c r="C1345" s="18" t="s">
        <v>53</v>
      </c>
      <c r="D1345" s="17" t="s">
        <v>128</v>
      </c>
      <c r="E1345" s="17" t="s">
        <v>89</v>
      </c>
      <c r="F1345" s="22">
        <v>64.89</v>
      </c>
      <c r="G1345" s="23">
        <v>53150</v>
      </c>
      <c r="H1345" s="23">
        <v>64.75</v>
      </c>
      <c r="I1345" s="23">
        <v>2</v>
      </c>
      <c r="J1345" s="23">
        <v>-28.5383894524936</v>
      </c>
      <c r="K1345" s="23">
        <v>2.2307502630930901E-2</v>
      </c>
      <c r="L1345" s="23">
        <v>-5.6216668920316204</v>
      </c>
      <c r="M1345" s="23">
        <v>8.6560996748557704E-4</v>
      </c>
      <c r="N1345" s="23">
        <v>-22.916722560461999</v>
      </c>
      <c r="O1345" s="23">
        <v>2.1441892663445299E-2</v>
      </c>
      <c r="P1345" s="23">
        <v>-11.284440784589</v>
      </c>
      <c r="Q1345" s="23">
        <v>-11.284440784589</v>
      </c>
      <c r="R1345" s="23">
        <v>0</v>
      </c>
      <c r="S1345" s="23">
        <v>3.4878043586543598E-3</v>
      </c>
      <c r="T1345" s="23" t="s">
        <v>69</v>
      </c>
      <c r="U1345" s="20">
        <v>-1.81847767602017</v>
      </c>
      <c r="V1345" s="20">
        <v>-1.1057832892187101</v>
      </c>
      <c r="W1345" s="21">
        <v>-0.71273740100740701</v>
      </c>
    </row>
    <row r="1346" spans="2:23" x14ac:dyDescent="0.25">
      <c r="B1346" s="17" t="s">
        <v>28</v>
      </c>
      <c r="C1346" s="18" t="s">
        <v>53</v>
      </c>
      <c r="D1346" s="17" t="s">
        <v>128</v>
      </c>
      <c r="E1346" s="17" t="s">
        <v>89</v>
      </c>
      <c r="F1346" s="22">
        <v>64.89</v>
      </c>
      <c r="G1346" s="23">
        <v>53900</v>
      </c>
      <c r="H1346" s="23">
        <v>64.67</v>
      </c>
      <c r="I1346" s="23">
        <v>1</v>
      </c>
      <c r="J1346" s="23">
        <v>-32.775026505837502</v>
      </c>
      <c r="K1346" s="23">
        <v>5.0380090799296701E-2</v>
      </c>
      <c r="L1346" s="23">
        <v>-21.008021813904701</v>
      </c>
      <c r="M1346" s="23">
        <v>2.06987043870209E-2</v>
      </c>
      <c r="N1346" s="23">
        <v>-11.7670046919329</v>
      </c>
      <c r="O1346" s="23">
        <v>2.9681386412275801E-2</v>
      </c>
      <c r="P1346" s="23">
        <v>-7.6966491851233796</v>
      </c>
      <c r="Q1346" s="23">
        <v>-7.6966491851233796</v>
      </c>
      <c r="R1346" s="23">
        <v>0</v>
      </c>
      <c r="S1346" s="23">
        <v>2.7782813670385498E-3</v>
      </c>
      <c r="T1346" s="23" t="s">
        <v>69</v>
      </c>
      <c r="U1346" s="20">
        <v>-0.66598082043798501</v>
      </c>
      <c r="V1346" s="20">
        <v>-0.40497085660804399</v>
      </c>
      <c r="W1346" s="21">
        <v>-0.26102571691646298</v>
      </c>
    </row>
    <row r="1347" spans="2:23" x14ac:dyDescent="0.25">
      <c r="B1347" s="17" t="s">
        <v>28</v>
      </c>
      <c r="C1347" s="18" t="s">
        <v>53</v>
      </c>
      <c r="D1347" s="17" t="s">
        <v>128</v>
      </c>
      <c r="E1347" s="17" t="s">
        <v>89</v>
      </c>
      <c r="F1347" s="22">
        <v>64.89</v>
      </c>
      <c r="G1347" s="23">
        <v>53900</v>
      </c>
      <c r="H1347" s="23">
        <v>64.67</v>
      </c>
      <c r="I1347" s="23">
        <v>2</v>
      </c>
      <c r="J1347" s="23">
        <v>-32.810421861228903</v>
      </c>
      <c r="K1347" s="23">
        <v>5.04459044578753E-2</v>
      </c>
      <c r="L1347" s="23">
        <v>-21.030709404959399</v>
      </c>
      <c r="M1347" s="23">
        <v>2.07257439862342E-2</v>
      </c>
      <c r="N1347" s="23">
        <v>-11.7797124562695</v>
      </c>
      <c r="O1347" s="23">
        <v>2.97201604716411E-2</v>
      </c>
      <c r="P1347" s="23">
        <v>-7.7049611733129897</v>
      </c>
      <c r="Q1347" s="23">
        <v>-7.7049611733129897</v>
      </c>
      <c r="R1347" s="23">
        <v>0</v>
      </c>
      <c r="S1347" s="23">
        <v>2.7819107543307401E-3</v>
      </c>
      <c r="T1347" s="23" t="s">
        <v>69</v>
      </c>
      <c r="U1347" s="20">
        <v>-0.66626474502636701</v>
      </c>
      <c r="V1347" s="20">
        <v>-0.40514350600009902</v>
      </c>
      <c r="W1347" s="21">
        <v>-0.26113699882873198</v>
      </c>
    </row>
    <row r="1348" spans="2:23" x14ac:dyDescent="0.25">
      <c r="B1348" s="17" t="s">
        <v>28</v>
      </c>
      <c r="C1348" s="18" t="s">
        <v>53</v>
      </c>
      <c r="D1348" s="17" t="s">
        <v>128</v>
      </c>
      <c r="E1348" s="17" t="s">
        <v>90</v>
      </c>
      <c r="F1348" s="22">
        <v>64.75</v>
      </c>
      <c r="G1348" s="23">
        <v>53550</v>
      </c>
      <c r="H1348" s="23">
        <v>64.61</v>
      </c>
      <c r="I1348" s="23">
        <v>1</v>
      </c>
      <c r="J1348" s="23">
        <v>-32.9892242331182</v>
      </c>
      <c r="K1348" s="23">
        <v>2.6739258653907499E-2</v>
      </c>
      <c r="L1348" s="23">
        <v>-14.557477906496301</v>
      </c>
      <c r="M1348" s="23">
        <v>5.2068784048639998E-3</v>
      </c>
      <c r="N1348" s="23">
        <v>-18.431746326621901</v>
      </c>
      <c r="O1348" s="23">
        <v>2.1532380249043501E-2</v>
      </c>
      <c r="P1348" s="23">
        <v>-10.5016348172298</v>
      </c>
      <c r="Q1348" s="23">
        <v>-10.5016348172297</v>
      </c>
      <c r="R1348" s="23">
        <v>0</v>
      </c>
      <c r="S1348" s="23">
        <v>2.7096860823125099E-3</v>
      </c>
      <c r="T1348" s="23" t="s">
        <v>50</v>
      </c>
      <c r="U1348" s="20">
        <v>-1.1877301312189299</v>
      </c>
      <c r="V1348" s="20">
        <v>-0.72223714842506803</v>
      </c>
      <c r="W1348" s="21">
        <v>-0.46552107731994102</v>
      </c>
    </row>
    <row r="1349" spans="2:23" x14ac:dyDescent="0.25">
      <c r="B1349" s="17" t="s">
        <v>28</v>
      </c>
      <c r="C1349" s="18" t="s">
        <v>53</v>
      </c>
      <c r="D1349" s="17" t="s">
        <v>128</v>
      </c>
      <c r="E1349" s="17" t="s">
        <v>90</v>
      </c>
      <c r="F1349" s="22">
        <v>64.75</v>
      </c>
      <c r="G1349" s="23">
        <v>54200</v>
      </c>
      <c r="H1349" s="23">
        <v>64.72</v>
      </c>
      <c r="I1349" s="23">
        <v>1</v>
      </c>
      <c r="J1349" s="23">
        <v>-26.6994589155425</v>
      </c>
      <c r="K1349" s="23">
        <v>4.7048833021260802E-3</v>
      </c>
      <c r="L1349" s="23">
        <v>-7.9567882640461498</v>
      </c>
      <c r="M1349" s="23">
        <v>4.1784916456049298E-4</v>
      </c>
      <c r="N1349" s="23">
        <v>-18.742670651496301</v>
      </c>
      <c r="O1349" s="23">
        <v>4.2870341375655903E-3</v>
      </c>
      <c r="P1349" s="23">
        <v>-10.6833621108686</v>
      </c>
      <c r="Q1349" s="23">
        <v>-10.6833621108686</v>
      </c>
      <c r="R1349" s="23">
        <v>0</v>
      </c>
      <c r="S1349" s="23">
        <v>7.5328589154682597E-4</v>
      </c>
      <c r="T1349" s="23" t="s">
        <v>50</v>
      </c>
      <c r="U1349" s="20">
        <v>-0.28475896464960199</v>
      </c>
      <c r="V1349" s="20">
        <v>-0.17315676112883999</v>
      </c>
      <c r="W1349" s="21">
        <v>-0.11160893919913301</v>
      </c>
    </row>
    <row r="1350" spans="2:23" x14ac:dyDescent="0.25">
      <c r="B1350" s="17" t="s">
        <v>28</v>
      </c>
      <c r="C1350" s="18" t="s">
        <v>53</v>
      </c>
      <c r="D1350" s="17" t="s">
        <v>128</v>
      </c>
      <c r="E1350" s="17" t="s">
        <v>91</v>
      </c>
      <c r="F1350" s="22">
        <v>64.78</v>
      </c>
      <c r="G1350" s="23">
        <v>53150</v>
      </c>
      <c r="H1350" s="23">
        <v>64.75</v>
      </c>
      <c r="I1350" s="23">
        <v>1</v>
      </c>
      <c r="J1350" s="23">
        <v>-42.639915494020499</v>
      </c>
      <c r="K1350" s="23">
        <v>0</v>
      </c>
      <c r="L1350" s="23">
        <v>-43.015331208623799</v>
      </c>
      <c r="M1350" s="23">
        <v>0</v>
      </c>
      <c r="N1350" s="23">
        <v>0.375415714603344</v>
      </c>
      <c r="O1350" s="23">
        <v>0</v>
      </c>
      <c r="P1350" s="23">
        <v>0.24692886154466201</v>
      </c>
      <c r="Q1350" s="23">
        <v>0.24692886154466201</v>
      </c>
      <c r="R1350" s="23">
        <v>0</v>
      </c>
      <c r="S1350" s="23">
        <v>0</v>
      </c>
      <c r="T1350" s="23" t="s">
        <v>50</v>
      </c>
      <c r="U1350" s="20">
        <v>1.1262471438100699E-2</v>
      </c>
      <c r="V1350" s="20">
        <v>-6.8485045902849703E-3</v>
      </c>
      <c r="W1350" s="21">
        <v>1.8109882952212601E-2</v>
      </c>
    </row>
    <row r="1351" spans="2:23" x14ac:dyDescent="0.25">
      <c r="B1351" s="17" t="s">
        <v>28</v>
      </c>
      <c r="C1351" s="18" t="s">
        <v>53</v>
      </c>
      <c r="D1351" s="17" t="s">
        <v>128</v>
      </c>
      <c r="E1351" s="17" t="s">
        <v>91</v>
      </c>
      <c r="F1351" s="22">
        <v>64.78</v>
      </c>
      <c r="G1351" s="23">
        <v>53150</v>
      </c>
      <c r="H1351" s="23">
        <v>64.75</v>
      </c>
      <c r="I1351" s="23">
        <v>2</v>
      </c>
      <c r="J1351" s="23">
        <v>-35.800877444073002</v>
      </c>
      <c r="K1351" s="23">
        <v>0</v>
      </c>
      <c r="L1351" s="23">
        <v>-36.116080038481897</v>
      </c>
      <c r="M1351" s="23">
        <v>0</v>
      </c>
      <c r="N1351" s="23">
        <v>0.315202594408936</v>
      </c>
      <c r="O1351" s="23">
        <v>0</v>
      </c>
      <c r="P1351" s="23">
        <v>0.207323814016562</v>
      </c>
      <c r="Q1351" s="23">
        <v>0.207323814016562</v>
      </c>
      <c r="R1351" s="23">
        <v>0</v>
      </c>
      <c r="S1351" s="23">
        <v>0</v>
      </c>
      <c r="T1351" s="23" t="s">
        <v>50</v>
      </c>
      <c r="U1351" s="20">
        <v>9.4560778322684506E-3</v>
      </c>
      <c r="V1351" s="20">
        <v>-5.7500694049532003E-3</v>
      </c>
      <c r="W1351" s="21">
        <v>1.52052294801E-2</v>
      </c>
    </row>
    <row r="1352" spans="2:23" x14ac:dyDescent="0.25">
      <c r="B1352" s="17" t="s">
        <v>28</v>
      </c>
      <c r="C1352" s="18" t="s">
        <v>53</v>
      </c>
      <c r="D1352" s="17" t="s">
        <v>128</v>
      </c>
      <c r="E1352" s="17" t="s">
        <v>91</v>
      </c>
      <c r="F1352" s="22">
        <v>64.78</v>
      </c>
      <c r="G1352" s="23">
        <v>53150</v>
      </c>
      <c r="H1352" s="23">
        <v>64.75</v>
      </c>
      <c r="I1352" s="23">
        <v>3</v>
      </c>
      <c r="J1352" s="23">
        <v>-43.804145268601197</v>
      </c>
      <c r="K1352" s="23">
        <v>0</v>
      </c>
      <c r="L1352" s="23">
        <v>-44.189811241623801</v>
      </c>
      <c r="M1352" s="23">
        <v>0</v>
      </c>
      <c r="N1352" s="23">
        <v>0.38566597302258598</v>
      </c>
      <c r="O1352" s="23">
        <v>0</v>
      </c>
      <c r="P1352" s="23">
        <v>0.253670946501522</v>
      </c>
      <c r="Q1352" s="23">
        <v>0.253670946501522</v>
      </c>
      <c r="R1352" s="23">
        <v>0</v>
      </c>
      <c r="S1352" s="23">
        <v>0</v>
      </c>
      <c r="T1352" s="23" t="s">
        <v>50</v>
      </c>
      <c r="U1352" s="20">
        <v>1.1569979190678E-2</v>
      </c>
      <c r="V1352" s="20">
        <v>-7.0354944767098198E-3</v>
      </c>
      <c r="W1352" s="21">
        <v>1.86043507461316E-2</v>
      </c>
    </row>
    <row r="1353" spans="2:23" x14ac:dyDescent="0.25">
      <c r="B1353" s="17" t="s">
        <v>28</v>
      </c>
      <c r="C1353" s="18" t="s">
        <v>53</v>
      </c>
      <c r="D1353" s="17" t="s">
        <v>128</v>
      </c>
      <c r="E1353" s="17" t="s">
        <v>91</v>
      </c>
      <c r="F1353" s="22">
        <v>64.78</v>
      </c>
      <c r="G1353" s="23">
        <v>53654</v>
      </c>
      <c r="H1353" s="23">
        <v>65.099999999999994</v>
      </c>
      <c r="I1353" s="23">
        <v>1</v>
      </c>
      <c r="J1353" s="23">
        <v>83.430782498066705</v>
      </c>
      <c r="K1353" s="23">
        <v>0.218565837702727</v>
      </c>
      <c r="L1353" s="23">
        <v>78.909200033357905</v>
      </c>
      <c r="M1353" s="23">
        <v>0.195517182087001</v>
      </c>
      <c r="N1353" s="23">
        <v>4.5215824647087803</v>
      </c>
      <c r="O1353" s="23">
        <v>2.3048655615725899E-2</v>
      </c>
      <c r="P1353" s="23">
        <v>2.28255179713143</v>
      </c>
      <c r="Q1353" s="23">
        <v>2.2825517971314202</v>
      </c>
      <c r="R1353" s="23">
        <v>0</v>
      </c>
      <c r="S1353" s="23">
        <v>1.6359534098686E-4</v>
      </c>
      <c r="T1353" s="23" t="s">
        <v>50</v>
      </c>
      <c r="U1353" s="20">
        <v>4.9873306978459202E-2</v>
      </c>
      <c r="V1353" s="20">
        <v>-3.0327053316129698E-2</v>
      </c>
      <c r="W1353" s="21">
        <v>8.0195519854031297E-2</v>
      </c>
    </row>
    <row r="1354" spans="2:23" x14ac:dyDescent="0.25">
      <c r="B1354" s="17" t="s">
        <v>28</v>
      </c>
      <c r="C1354" s="18" t="s">
        <v>53</v>
      </c>
      <c r="D1354" s="17" t="s">
        <v>128</v>
      </c>
      <c r="E1354" s="17" t="s">
        <v>91</v>
      </c>
      <c r="F1354" s="22">
        <v>64.78</v>
      </c>
      <c r="G1354" s="23">
        <v>53654</v>
      </c>
      <c r="H1354" s="23">
        <v>65.099999999999994</v>
      </c>
      <c r="I1354" s="23">
        <v>2</v>
      </c>
      <c r="J1354" s="23">
        <v>83.430782498066705</v>
      </c>
      <c r="K1354" s="23">
        <v>0.218565837702727</v>
      </c>
      <c r="L1354" s="23">
        <v>78.909200033357905</v>
      </c>
      <c r="M1354" s="23">
        <v>0.195517182087001</v>
      </c>
      <c r="N1354" s="23">
        <v>4.5215824647087803</v>
      </c>
      <c r="O1354" s="23">
        <v>2.3048655615725899E-2</v>
      </c>
      <c r="P1354" s="23">
        <v>2.28255179713143</v>
      </c>
      <c r="Q1354" s="23">
        <v>2.2825517971314202</v>
      </c>
      <c r="R1354" s="23">
        <v>0</v>
      </c>
      <c r="S1354" s="23">
        <v>1.6359534098686E-4</v>
      </c>
      <c r="T1354" s="23" t="s">
        <v>50</v>
      </c>
      <c r="U1354" s="20">
        <v>4.9873306978459202E-2</v>
      </c>
      <c r="V1354" s="20">
        <v>-3.0327053316129698E-2</v>
      </c>
      <c r="W1354" s="21">
        <v>8.0195519854031297E-2</v>
      </c>
    </row>
    <row r="1355" spans="2:23" x14ac:dyDescent="0.25">
      <c r="B1355" s="17" t="s">
        <v>28</v>
      </c>
      <c r="C1355" s="18" t="s">
        <v>53</v>
      </c>
      <c r="D1355" s="17" t="s">
        <v>128</v>
      </c>
      <c r="E1355" s="17" t="s">
        <v>91</v>
      </c>
      <c r="F1355" s="22">
        <v>64.78</v>
      </c>
      <c r="G1355" s="23">
        <v>53704</v>
      </c>
      <c r="H1355" s="23">
        <v>64.849999999999994</v>
      </c>
      <c r="I1355" s="23">
        <v>1</v>
      </c>
      <c r="J1355" s="23">
        <v>6.8800087252848803</v>
      </c>
      <c r="K1355" s="23">
        <v>1.97858293850783E-3</v>
      </c>
      <c r="L1355" s="23">
        <v>11.557839363221699</v>
      </c>
      <c r="M1355" s="23">
        <v>5.5837966011843196E-3</v>
      </c>
      <c r="N1355" s="23">
        <v>-4.6778306379368004</v>
      </c>
      <c r="O1355" s="23">
        <v>-3.60521366267649E-3</v>
      </c>
      <c r="P1355" s="23">
        <v>-2.43011404060847</v>
      </c>
      <c r="Q1355" s="23">
        <v>-2.4301140406084598</v>
      </c>
      <c r="R1355" s="23">
        <v>0</v>
      </c>
      <c r="S1355" s="23">
        <v>2.4684798766514901E-4</v>
      </c>
      <c r="T1355" s="23" t="s">
        <v>50</v>
      </c>
      <c r="U1355" s="20">
        <v>9.3776221109167293E-2</v>
      </c>
      <c r="V1355" s="20">
        <v>-5.70236190391629E-2</v>
      </c>
      <c r="W1355" s="21">
        <v>0.15079073872210599</v>
      </c>
    </row>
    <row r="1356" spans="2:23" x14ac:dyDescent="0.25">
      <c r="B1356" s="17" t="s">
        <v>28</v>
      </c>
      <c r="C1356" s="18" t="s">
        <v>53</v>
      </c>
      <c r="D1356" s="17" t="s">
        <v>128</v>
      </c>
      <c r="E1356" s="17" t="s">
        <v>91</v>
      </c>
      <c r="F1356" s="22">
        <v>64.78</v>
      </c>
      <c r="G1356" s="23">
        <v>58004</v>
      </c>
      <c r="H1356" s="23">
        <v>63.57</v>
      </c>
      <c r="I1356" s="23">
        <v>1</v>
      </c>
      <c r="J1356" s="23">
        <v>-52.002572577941599</v>
      </c>
      <c r="K1356" s="23">
        <v>0.57276386809056201</v>
      </c>
      <c r="L1356" s="23">
        <v>-46.482132357351603</v>
      </c>
      <c r="M1356" s="23">
        <v>0.45761267151341001</v>
      </c>
      <c r="N1356" s="23">
        <v>-5.5204402205899799</v>
      </c>
      <c r="O1356" s="23">
        <v>0.115151196577151</v>
      </c>
      <c r="P1356" s="23">
        <v>-2.8429131757175501</v>
      </c>
      <c r="Q1356" s="23">
        <v>-2.8429131757175399</v>
      </c>
      <c r="R1356" s="23">
        <v>0</v>
      </c>
      <c r="S1356" s="23">
        <v>1.71180049776478E-3</v>
      </c>
      <c r="T1356" s="23" t="s">
        <v>50</v>
      </c>
      <c r="U1356" s="20">
        <v>0.71009537342479401</v>
      </c>
      <c r="V1356" s="20">
        <v>-0.43179611608053098</v>
      </c>
      <c r="W1356" s="21">
        <v>1.1418225713875201</v>
      </c>
    </row>
    <row r="1357" spans="2:23" x14ac:dyDescent="0.25">
      <c r="B1357" s="17" t="s">
        <v>28</v>
      </c>
      <c r="C1357" s="18" t="s">
        <v>53</v>
      </c>
      <c r="D1357" s="17" t="s">
        <v>128</v>
      </c>
      <c r="E1357" s="17" t="s">
        <v>92</v>
      </c>
      <c r="F1357" s="22">
        <v>64.52</v>
      </c>
      <c r="G1357" s="23">
        <v>53050</v>
      </c>
      <c r="H1357" s="23">
        <v>64.89</v>
      </c>
      <c r="I1357" s="23">
        <v>1</v>
      </c>
      <c r="J1357" s="23">
        <v>121.463317402226</v>
      </c>
      <c r="K1357" s="23">
        <v>0.355555433131927</v>
      </c>
      <c r="L1357" s="23">
        <v>158.06977426815899</v>
      </c>
      <c r="M1357" s="23">
        <v>0.60216389024620298</v>
      </c>
      <c r="N1357" s="23">
        <v>-36.606456865933602</v>
      </c>
      <c r="O1357" s="23">
        <v>-0.24660845711427601</v>
      </c>
      <c r="P1357" s="23">
        <v>-19.794772242843401</v>
      </c>
      <c r="Q1357" s="23">
        <v>-19.794772242843301</v>
      </c>
      <c r="R1357" s="23">
        <v>0</v>
      </c>
      <c r="S1357" s="23">
        <v>9.4431754963196207E-3</v>
      </c>
      <c r="T1357" s="23" t="s">
        <v>50</v>
      </c>
      <c r="U1357" s="20">
        <v>-2.4124111771835999</v>
      </c>
      <c r="V1357" s="20">
        <v>-1.4669434778502499</v>
      </c>
      <c r="W1357" s="21">
        <v>-0.94552476242110906</v>
      </c>
    </row>
    <row r="1358" spans="2:23" x14ac:dyDescent="0.25">
      <c r="B1358" s="17" t="s">
        <v>28</v>
      </c>
      <c r="C1358" s="18" t="s">
        <v>53</v>
      </c>
      <c r="D1358" s="17" t="s">
        <v>128</v>
      </c>
      <c r="E1358" s="17" t="s">
        <v>92</v>
      </c>
      <c r="F1358" s="22">
        <v>64.52</v>
      </c>
      <c r="G1358" s="23">
        <v>53204</v>
      </c>
      <c r="H1358" s="23">
        <v>64.66</v>
      </c>
      <c r="I1358" s="23">
        <v>1</v>
      </c>
      <c r="J1358" s="23">
        <v>23.702843847503399</v>
      </c>
      <c r="K1358" s="23">
        <v>0</v>
      </c>
      <c r="L1358" s="23">
        <v>27.1572573582865</v>
      </c>
      <c r="M1358" s="23">
        <v>0</v>
      </c>
      <c r="N1358" s="23">
        <v>-3.4544135107831</v>
      </c>
      <c r="O1358" s="23">
        <v>0</v>
      </c>
      <c r="P1358" s="23">
        <v>-1.81861444443431</v>
      </c>
      <c r="Q1358" s="23">
        <v>-1.81861444443431</v>
      </c>
      <c r="R1358" s="23">
        <v>0</v>
      </c>
      <c r="S1358" s="23">
        <v>0</v>
      </c>
      <c r="T1358" s="23" t="s">
        <v>50</v>
      </c>
      <c r="U1358" s="20">
        <v>0.48361789150963602</v>
      </c>
      <c r="V1358" s="20">
        <v>-0.29407926742819801</v>
      </c>
      <c r="W1358" s="21">
        <v>0.77765022153187002</v>
      </c>
    </row>
    <row r="1359" spans="2:23" x14ac:dyDescent="0.25">
      <c r="B1359" s="17" t="s">
        <v>28</v>
      </c>
      <c r="C1359" s="18" t="s">
        <v>53</v>
      </c>
      <c r="D1359" s="17" t="s">
        <v>128</v>
      </c>
      <c r="E1359" s="17" t="s">
        <v>92</v>
      </c>
      <c r="F1359" s="22">
        <v>64.52</v>
      </c>
      <c r="G1359" s="23">
        <v>53204</v>
      </c>
      <c r="H1359" s="23">
        <v>64.66</v>
      </c>
      <c r="I1359" s="23">
        <v>2</v>
      </c>
      <c r="J1359" s="23">
        <v>23.702843847503399</v>
      </c>
      <c r="K1359" s="23">
        <v>0</v>
      </c>
      <c r="L1359" s="23">
        <v>27.1572573582865</v>
      </c>
      <c r="M1359" s="23">
        <v>0</v>
      </c>
      <c r="N1359" s="23">
        <v>-3.4544135107831</v>
      </c>
      <c r="O1359" s="23">
        <v>0</v>
      </c>
      <c r="P1359" s="23">
        <v>-1.81861444443431</v>
      </c>
      <c r="Q1359" s="23">
        <v>-1.81861444443431</v>
      </c>
      <c r="R1359" s="23">
        <v>0</v>
      </c>
      <c r="S1359" s="23">
        <v>0</v>
      </c>
      <c r="T1359" s="23" t="s">
        <v>50</v>
      </c>
      <c r="U1359" s="20">
        <v>0.48361789150963602</v>
      </c>
      <c r="V1359" s="20">
        <v>-0.29407926742819801</v>
      </c>
      <c r="W1359" s="21">
        <v>0.77765022153187002</v>
      </c>
    </row>
    <row r="1360" spans="2:23" x14ac:dyDescent="0.25">
      <c r="B1360" s="17" t="s">
        <v>28</v>
      </c>
      <c r="C1360" s="18" t="s">
        <v>53</v>
      </c>
      <c r="D1360" s="17" t="s">
        <v>128</v>
      </c>
      <c r="E1360" s="17" t="s">
        <v>93</v>
      </c>
      <c r="F1360" s="22">
        <v>64.66</v>
      </c>
      <c r="G1360" s="23">
        <v>53254</v>
      </c>
      <c r="H1360" s="23">
        <v>65.16</v>
      </c>
      <c r="I1360" s="23">
        <v>1</v>
      </c>
      <c r="J1360" s="23">
        <v>36.201720856086602</v>
      </c>
      <c r="K1360" s="23">
        <v>0.13813350809608799</v>
      </c>
      <c r="L1360" s="23">
        <v>36.201721365560999</v>
      </c>
      <c r="M1360" s="23">
        <v>0.13813351198405199</v>
      </c>
      <c r="N1360" s="23">
        <v>-5.0947442376000002E-7</v>
      </c>
      <c r="O1360" s="23">
        <v>-3.887963801E-9</v>
      </c>
      <c r="P1360" s="23">
        <v>1.6430999999999999E-14</v>
      </c>
      <c r="Q1360" s="23">
        <v>1.6428E-14</v>
      </c>
      <c r="R1360" s="23">
        <v>0</v>
      </c>
      <c r="S1360" s="23">
        <v>0</v>
      </c>
      <c r="T1360" s="23" t="s">
        <v>50</v>
      </c>
      <c r="U1360" s="20">
        <v>2.3694815739999999E-9</v>
      </c>
      <c r="V1360" s="20">
        <v>0</v>
      </c>
      <c r="W1360" s="21">
        <v>2.3693385654799998E-9</v>
      </c>
    </row>
    <row r="1361" spans="2:23" x14ac:dyDescent="0.25">
      <c r="B1361" s="17" t="s">
        <v>28</v>
      </c>
      <c r="C1361" s="18" t="s">
        <v>53</v>
      </c>
      <c r="D1361" s="17" t="s">
        <v>128</v>
      </c>
      <c r="E1361" s="17" t="s">
        <v>93</v>
      </c>
      <c r="F1361" s="22">
        <v>64.66</v>
      </c>
      <c r="G1361" s="23">
        <v>53304</v>
      </c>
      <c r="H1361" s="23">
        <v>65.209999999999994</v>
      </c>
      <c r="I1361" s="23">
        <v>1</v>
      </c>
      <c r="J1361" s="23">
        <v>35.687567936994498</v>
      </c>
      <c r="K1361" s="23">
        <v>0.14187931908569601</v>
      </c>
      <c r="L1361" s="23">
        <v>38.3736366623272</v>
      </c>
      <c r="M1361" s="23">
        <v>0.16404050936312201</v>
      </c>
      <c r="N1361" s="23">
        <v>-2.6860687253326501</v>
      </c>
      <c r="O1361" s="23">
        <v>-2.2161190277425601E-2</v>
      </c>
      <c r="P1361" s="23">
        <v>-1.41785395185415</v>
      </c>
      <c r="Q1361" s="23">
        <v>-1.41785395185414</v>
      </c>
      <c r="R1361" s="23">
        <v>0</v>
      </c>
      <c r="S1361" s="23">
        <v>2.2394851492703099E-4</v>
      </c>
      <c r="T1361" s="23" t="s">
        <v>50</v>
      </c>
      <c r="U1361" s="20">
        <v>3.8300908268316697E-2</v>
      </c>
      <c r="V1361" s="20">
        <v>-2.3290087573521401E-2</v>
      </c>
      <c r="W1361" s="21">
        <v>6.1587278557362603E-2</v>
      </c>
    </row>
    <row r="1362" spans="2:23" x14ac:dyDescent="0.25">
      <c r="B1362" s="17" t="s">
        <v>28</v>
      </c>
      <c r="C1362" s="18" t="s">
        <v>53</v>
      </c>
      <c r="D1362" s="17" t="s">
        <v>128</v>
      </c>
      <c r="E1362" s="17" t="s">
        <v>93</v>
      </c>
      <c r="F1362" s="22">
        <v>64.66</v>
      </c>
      <c r="G1362" s="23">
        <v>54104</v>
      </c>
      <c r="H1362" s="23">
        <v>65.08</v>
      </c>
      <c r="I1362" s="23">
        <v>1</v>
      </c>
      <c r="J1362" s="23">
        <v>32.673848739982503</v>
      </c>
      <c r="K1362" s="23">
        <v>0.106651281109177</v>
      </c>
      <c r="L1362" s="23">
        <v>32.6738496789999</v>
      </c>
      <c r="M1362" s="23">
        <v>0.106651287239304</v>
      </c>
      <c r="N1362" s="23">
        <v>-9.3901744713200003E-7</v>
      </c>
      <c r="O1362" s="23">
        <v>-6.1301266149999997E-9</v>
      </c>
      <c r="P1362" s="23">
        <v>0</v>
      </c>
      <c r="Q1362" s="23">
        <v>0</v>
      </c>
      <c r="R1362" s="23">
        <v>0</v>
      </c>
      <c r="S1362" s="23">
        <v>0</v>
      </c>
      <c r="T1362" s="23" t="s">
        <v>50</v>
      </c>
      <c r="U1362" s="20">
        <v>-3.273985697E-9</v>
      </c>
      <c r="V1362" s="20">
        <v>0</v>
      </c>
      <c r="W1362" s="21">
        <v>-3.2741832962799998E-9</v>
      </c>
    </row>
    <row r="1363" spans="2:23" x14ac:dyDescent="0.25">
      <c r="B1363" s="17" t="s">
        <v>28</v>
      </c>
      <c r="C1363" s="18" t="s">
        <v>53</v>
      </c>
      <c r="D1363" s="17" t="s">
        <v>128</v>
      </c>
      <c r="E1363" s="17" t="s">
        <v>94</v>
      </c>
      <c r="F1363" s="22">
        <v>65.16</v>
      </c>
      <c r="G1363" s="23">
        <v>54104</v>
      </c>
      <c r="H1363" s="23">
        <v>65.08</v>
      </c>
      <c r="I1363" s="23">
        <v>1</v>
      </c>
      <c r="J1363" s="23">
        <v>-7.30738471107649</v>
      </c>
      <c r="K1363" s="23">
        <v>4.6776535272530801E-3</v>
      </c>
      <c r="L1363" s="23">
        <v>-7.3073842468483301</v>
      </c>
      <c r="M1363" s="23">
        <v>4.67765293292323E-3</v>
      </c>
      <c r="N1363" s="23">
        <v>-4.6422815591600001E-7</v>
      </c>
      <c r="O1363" s="23">
        <v>5.94329843E-10</v>
      </c>
      <c r="P1363" s="23">
        <v>-1.6430999999999999E-14</v>
      </c>
      <c r="Q1363" s="23">
        <v>-1.6428E-14</v>
      </c>
      <c r="R1363" s="23">
        <v>0</v>
      </c>
      <c r="S1363" s="23">
        <v>0</v>
      </c>
      <c r="T1363" s="23" t="s">
        <v>50</v>
      </c>
      <c r="U1363" s="20">
        <v>1.5645068699999999E-9</v>
      </c>
      <c r="V1363" s="20">
        <v>0</v>
      </c>
      <c r="W1363" s="21">
        <v>1.5644124452100001E-9</v>
      </c>
    </row>
    <row r="1364" spans="2:23" x14ac:dyDescent="0.25">
      <c r="B1364" s="17" t="s">
        <v>28</v>
      </c>
      <c r="C1364" s="18" t="s">
        <v>53</v>
      </c>
      <c r="D1364" s="17" t="s">
        <v>128</v>
      </c>
      <c r="E1364" s="17" t="s">
        <v>95</v>
      </c>
      <c r="F1364" s="22">
        <v>65.290000000000006</v>
      </c>
      <c r="G1364" s="23">
        <v>53404</v>
      </c>
      <c r="H1364" s="23">
        <v>65.58</v>
      </c>
      <c r="I1364" s="23">
        <v>1</v>
      </c>
      <c r="J1364" s="23">
        <v>18.441692536521899</v>
      </c>
      <c r="K1364" s="23">
        <v>3.3057333495048101E-2</v>
      </c>
      <c r="L1364" s="23">
        <v>25.445940768300101</v>
      </c>
      <c r="M1364" s="23">
        <v>6.2936601633948805E-2</v>
      </c>
      <c r="N1364" s="23">
        <v>-7.0042482317782104</v>
      </c>
      <c r="O1364" s="23">
        <v>-2.98792681389007E-2</v>
      </c>
      <c r="P1364" s="23">
        <v>-3.6120267347185102</v>
      </c>
      <c r="Q1364" s="23">
        <v>-3.6120267347185102</v>
      </c>
      <c r="R1364" s="23">
        <v>0</v>
      </c>
      <c r="S1364" s="23">
        <v>1.2681428492616301E-3</v>
      </c>
      <c r="T1364" s="23" t="s">
        <v>50</v>
      </c>
      <c r="U1364" s="20">
        <v>7.6082076546656704E-2</v>
      </c>
      <c r="V1364" s="20">
        <v>-4.6264130686759601E-2</v>
      </c>
      <c r="W1364" s="21">
        <v>0.12233882310769099</v>
      </c>
    </row>
    <row r="1365" spans="2:23" x14ac:dyDescent="0.25">
      <c r="B1365" s="17" t="s">
        <v>28</v>
      </c>
      <c r="C1365" s="18" t="s">
        <v>53</v>
      </c>
      <c r="D1365" s="17" t="s">
        <v>128</v>
      </c>
      <c r="E1365" s="17" t="s">
        <v>96</v>
      </c>
      <c r="F1365" s="22">
        <v>65.58</v>
      </c>
      <c r="G1365" s="23">
        <v>53854</v>
      </c>
      <c r="H1365" s="23">
        <v>63.79</v>
      </c>
      <c r="I1365" s="23">
        <v>1</v>
      </c>
      <c r="J1365" s="23">
        <v>-74.725957604384504</v>
      </c>
      <c r="K1365" s="23">
        <v>1.10244294831693</v>
      </c>
      <c r="L1365" s="23">
        <v>-67.637025680905296</v>
      </c>
      <c r="M1365" s="23">
        <v>0.90319629677748303</v>
      </c>
      <c r="N1365" s="23">
        <v>-7.0889319234791799</v>
      </c>
      <c r="O1365" s="23">
        <v>0.19924665153944701</v>
      </c>
      <c r="P1365" s="23">
        <v>-3.6120267347185999</v>
      </c>
      <c r="Q1365" s="23">
        <v>-3.6120267347185999</v>
      </c>
      <c r="R1365" s="23">
        <v>0</v>
      </c>
      <c r="S1365" s="23">
        <v>2.57581731203432E-3</v>
      </c>
      <c r="T1365" s="23" t="s">
        <v>50</v>
      </c>
      <c r="U1365" s="20">
        <v>0.199081511801427</v>
      </c>
      <c r="V1365" s="20">
        <v>-0.121057856164726</v>
      </c>
      <c r="W1365" s="21">
        <v>0.320120046162921</v>
      </c>
    </row>
    <row r="1366" spans="2:23" x14ac:dyDescent="0.25">
      <c r="B1366" s="17" t="s">
        <v>28</v>
      </c>
      <c r="C1366" s="18" t="s">
        <v>53</v>
      </c>
      <c r="D1366" s="17" t="s">
        <v>128</v>
      </c>
      <c r="E1366" s="17" t="s">
        <v>97</v>
      </c>
      <c r="F1366" s="22">
        <v>65.58</v>
      </c>
      <c r="G1366" s="23">
        <v>53754</v>
      </c>
      <c r="H1366" s="23">
        <v>64.33</v>
      </c>
      <c r="I1366" s="23">
        <v>1</v>
      </c>
      <c r="J1366" s="23">
        <v>-56.220589808046803</v>
      </c>
      <c r="K1366" s="23">
        <v>0.51267441531874802</v>
      </c>
      <c r="L1366" s="23">
        <v>-49.374212601533401</v>
      </c>
      <c r="M1366" s="23">
        <v>0.39541324751747398</v>
      </c>
      <c r="N1366" s="23">
        <v>-6.8463772065134396</v>
      </c>
      <c r="O1366" s="23">
        <v>0.117261167801274</v>
      </c>
      <c r="P1366" s="23">
        <v>-3.50632168152968</v>
      </c>
      <c r="Q1366" s="23">
        <v>-3.50632168152968</v>
      </c>
      <c r="R1366" s="23">
        <v>0</v>
      </c>
      <c r="S1366" s="23">
        <v>1.9941341193140298E-3</v>
      </c>
      <c r="T1366" s="23" t="s">
        <v>50</v>
      </c>
      <c r="U1366" s="20">
        <v>-0.941272353610073</v>
      </c>
      <c r="V1366" s="20">
        <v>-0.572370644386201</v>
      </c>
      <c r="W1366" s="21">
        <v>-0.36892397404647898</v>
      </c>
    </row>
    <row r="1367" spans="2:23" x14ac:dyDescent="0.25">
      <c r="B1367" s="17" t="s">
        <v>28</v>
      </c>
      <c r="C1367" s="18" t="s">
        <v>53</v>
      </c>
      <c r="D1367" s="17" t="s">
        <v>128</v>
      </c>
      <c r="E1367" s="17" t="s">
        <v>98</v>
      </c>
      <c r="F1367" s="22">
        <v>64.61</v>
      </c>
      <c r="G1367" s="23">
        <v>54050</v>
      </c>
      <c r="H1367" s="23">
        <v>64.34</v>
      </c>
      <c r="I1367" s="23">
        <v>1</v>
      </c>
      <c r="J1367" s="23">
        <v>-105.560579004158</v>
      </c>
      <c r="K1367" s="23">
        <v>0.155333919605321</v>
      </c>
      <c r="L1367" s="23">
        <v>-55.899238571644297</v>
      </c>
      <c r="M1367" s="23">
        <v>4.3558664728081002E-2</v>
      </c>
      <c r="N1367" s="23">
        <v>-49.661340432513697</v>
      </c>
      <c r="O1367" s="23">
        <v>0.11177525487723999</v>
      </c>
      <c r="P1367" s="23">
        <v>-26.370628523223999</v>
      </c>
      <c r="Q1367" s="23">
        <v>-26.370628523223999</v>
      </c>
      <c r="R1367" s="23">
        <v>0</v>
      </c>
      <c r="S1367" s="23">
        <v>9.6940160790156705E-3</v>
      </c>
      <c r="T1367" s="23" t="s">
        <v>50</v>
      </c>
      <c r="U1367" s="20">
        <v>-6.20185235856842</v>
      </c>
      <c r="V1367" s="20">
        <v>-3.7712339231546101</v>
      </c>
      <c r="W1367" s="21">
        <v>-2.43076513380782</v>
      </c>
    </row>
    <row r="1368" spans="2:23" x14ac:dyDescent="0.25">
      <c r="B1368" s="17" t="s">
        <v>28</v>
      </c>
      <c r="C1368" s="18" t="s">
        <v>53</v>
      </c>
      <c r="D1368" s="17" t="s">
        <v>128</v>
      </c>
      <c r="E1368" s="17" t="s">
        <v>98</v>
      </c>
      <c r="F1368" s="22">
        <v>64.61</v>
      </c>
      <c r="G1368" s="23">
        <v>54850</v>
      </c>
      <c r="H1368" s="23">
        <v>64.66</v>
      </c>
      <c r="I1368" s="23">
        <v>1</v>
      </c>
      <c r="J1368" s="23">
        <v>4.59964992630184</v>
      </c>
      <c r="K1368" s="23">
        <v>5.4986469776329501E-4</v>
      </c>
      <c r="L1368" s="23">
        <v>-7.8012432764272903</v>
      </c>
      <c r="M1368" s="23">
        <v>1.58173571914147E-3</v>
      </c>
      <c r="N1368" s="23">
        <v>12.400893202729099</v>
      </c>
      <c r="O1368" s="23">
        <v>-1.03187102137818E-3</v>
      </c>
      <c r="P1368" s="23">
        <v>5.1856315951260497</v>
      </c>
      <c r="Q1368" s="23">
        <v>5.1856315951260497</v>
      </c>
      <c r="R1368" s="23">
        <v>0</v>
      </c>
      <c r="S1368" s="23">
        <v>6.9889124329920499E-4</v>
      </c>
      <c r="T1368" s="23" t="s">
        <v>50</v>
      </c>
      <c r="U1368" s="20">
        <v>-0.68673964360319895</v>
      </c>
      <c r="V1368" s="20">
        <v>-0.41759392042820398</v>
      </c>
      <c r="W1368" s="21">
        <v>-0.26916196728997799</v>
      </c>
    </row>
    <row r="1369" spans="2:23" x14ac:dyDescent="0.25">
      <c r="B1369" s="17" t="s">
        <v>28</v>
      </c>
      <c r="C1369" s="18" t="s">
        <v>53</v>
      </c>
      <c r="D1369" s="17" t="s">
        <v>128</v>
      </c>
      <c r="E1369" s="17" t="s">
        <v>99</v>
      </c>
      <c r="F1369" s="22">
        <v>65.37</v>
      </c>
      <c r="G1369" s="23">
        <v>53654</v>
      </c>
      <c r="H1369" s="23">
        <v>65.099999999999994</v>
      </c>
      <c r="I1369" s="23">
        <v>1</v>
      </c>
      <c r="J1369" s="23">
        <v>-55.615060536882801</v>
      </c>
      <c r="K1369" s="23">
        <v>0.121865577365733</v>
      </c>
      <c r="L1369" s="23">
        <v>-52.0932457269247</v>
      </c>
      <c r="M1369" s="23">
        <v>0.10692002626441099</v>
      </c>
      <c r="N1369" s="23">
        <v>-3.5218148099580202</v>
      </c>
      <c r="O1369" s="23">
        <v>1.4945551101321701E-2</v>
      </c>
      <c r="P1369" s="23">
        <v>-1.78402796527612</v>
      </c>
      <c r="Q1369" s="23">
        <v>-1.78402796527611</v>
      </c>
      <c r="R1369" s="23">
        <v>0</v>
      </c>
      <c r="S1369" s="23">
        <v>1.2540057776695799E-4</v>
      </c>
      <c r="T1369" s="23" t="s">
        <v>50</v>
      </c>
      <c r="U1369" s="20">
        <v>2.4083027406016699E-2</v>
      </c>
      <c r="V1369" s="20">
        <v>-1.4644452120881699E-2</v>
      </c>
      <c r="W1369" s="21">
        <v>3.8725142155072403E-2</v>
      </c>
    </row>
    <row r="1370" spans="2:23" x14ac:dyDescent="0.25">
      <c r="B1370" s="17" t="s">
        <v>28</v>
      </c>
      <c r="C1370" s="18" t="s">
        <v>53</v>
      </c>
      <c r="D1370" s="17" t="s">
        <v>128</v>
      </c>
      <c r="E1370" s="17" t="s">
        <v>100</v>
      </c>
      <c r="F1370" s="22">
        <v>64.849999999999994</v>
      </c>
      <c r="G1370" s="23">
        <v>58004</v>
      </c>
      <c r="H1370" s="23">
        <v>63.57</v>
      </c>
      <c r="I1370" s="23">
        <v>1</v>
      </c>
      <c r="J1370" s="23">
        <v>-54.867709035423402</v>
      </c>
      <c r="K1370" s="23">
        <v>0.620456938477432</v>
      </c>
      <c r="L1370" s="23">
        <v>-50.1405277081465</v>
      </c>
      <c r="M1370" s="23">
        <v>0.518150346135274</v>
      </c>
      <c r="N1370" s="23">
        <v>-4.7271813272769903</v>
      </c>
      <c r="O1370" s="23">
        <v>0.102306592342158</v>
      </c>
      <c r="P1370" s="23">
        <v>-2.4301140406086001</v>
      </c>
      <c r="Q1370" s="23">
        <v>-2.4301140406086001</v>
      </c>
      <c r="R1370" s="23">
        <v>0</v>
      </c>
      <c r="S1370" s="23">
        <v>1.21711412099983E-3</v>
      </c>
      <c r="T1370" s="23" t="s">
        <v>50</v>
      </c>
      <c r="U1370" s="20">
        <v>0.51831419537546597</v>
      </c>
      <c r="V1370" s="20">
        <v>-0.315177460448888</v>
      </c>
      <c r="W1370" s="21">
        <v>0.833441350977836</v>
      </c>
    </row>
    <row r="1371" spans="2:23" x14ac:dyDescent="0.25">
      <c r="B1371" s="17" t="s">
        <v>28</v>
      </c>
      <c r="C1371" s="18" t="s">
        <v>53</v>
      </c>
      <c r="D1371" s="17" t="s">
        <v>128</v>
      </c>
      <c r="E1371" s="17" t="s">
        <v>101</v>
      </c>
      <c r="F1371" s="22">
        <v>64.33</v>
      </c>
      <c r="G1371" s="23">
        <v>53756</v>
      </c>
      <c r="H1371" s="23">
        <v>64.33</v>
      </c>
      <c r="I1371" s="23">
        <v>1</v>
      </c>
      <c r="J1371" s="23">
        <v>7.2321899999999995E-13</v>
      </c>
      <c r="K1371" s="23">
        <v>0</v>
      </c>
      <c r="L1371" s="23">
        <v>-7.6515000000000003E-13</v>
      </c>
      <c r="M1371" s="23">
        <v>0</v>
      </c>
      <c r="N1371" s="23">
        <v>1.4883690000000001E-12</v>
      </c>
      <c r="O1371" s="23">
        <v>0</v>
      </c>
      <c r="P1371" s="23">
        <v>5.5522000000000003E-13</v>
      </c>
      <c r="Q1371" s="23">
        <v>5.5522000000000003E-13</v>
      </c>
      <c r="R1371" s="23">
        <v>0</v>
      </c>
      <c r="S1371" s="23">
        <v>0</v>
      </c>
      <c r="T1371" s="23" t="s">
        <v>50</v>
      </c>
      <c r="U1371" s="20">
        <v>0</v>
      </c>
      <c r="V1371" s="20">
        <v>0</v>
      </c>
      <c r="W1371" s="21">
        <v>0</v>
      </c>
    </row>
    <row r="1372" spans="2:23" x14ac:dyDescent="0.25">
      <c r="B1372" s="17" t="s">
        <v>28</v>
      </c>
      <c r="C1372" s="18" t="s">
        <v>53</v>
      </c>
      <c r="D1372" s="17" t="s">
        <v>128</v>
      </c>
      <c r="E1372" s="17" t="s">
        <v>101</v>
      </c>
      <c r="F1372" s="22">
        <v>64.33</v>
      </c>
      <c r="G1372" s="23">
        <v>53854</v>
      </c>
      <c r="H1372" s="23">
        <v>63.79</v>
      </c>
      <c r="I1372" s="23">
        <v>1</v>
      </c>
      <c r="J1372" s="23">
        <v>-89.478563167555606</v>
      </c>
      <c r="K1372" s="23">
        <v>0.39631745669324597</v>
      </c>
      <c r="L1372" s="23">
        <v>-81.608859473730007</v>
      </c>
      <c r="M1372" s="23">
        <v>0.32967029425784899</v>
      </c>
      <c r="N1372" s="23">
        <v>-7.86970369382552</v>
      </c>
      <c r="O1372" s="23">
        <v>6.6647162435397103E-2</v>
      </c>
      <c r="P1372" s="23">
        <v>-3.9882298228357902</v>
      </c>
      <c r="Q1372" s="23">
        <v>-3.9882298228357902</v>
      </c>
      <c r="R1372" s="23">
        <v>0</v>
      </c>
      <c r="S1372" s="23">
        <v>7.8734586742796296E-4</v>
      </c>
      <c r="T1372" s="23" t="s">
        <v>69</v>
      </c>
      <c r="U1372" s="20">
        <v>1.97772309457638E-2</v>
      </c>
      <c r="V1372" s="20">
        <v>-1.20261753967236E-2</v>
      </c>
      <c r="W1372" s="21">
        <v>3.1801486868592799E-2</v>
      </c>
    </row>
    <row r="1373" spans="2:23" x14ac:dyDescent="0.25">
      <c r="B1373" s="17" t="s">
        <v>28</v>
      </c>
      <c r="C1373" s="18" t="s">
        <v>53</v>
      </c>
      <c r="D1373" s="17" t="s">
        <v>128</v>
      </c>
      <c r="E1373" s="17" t="s">
        <v>101</v>
      </c>
      <c r="F1373" s="22">
        <v>64.33</v>
      </c>
      <c r="G1373" s="23">
        <v>58104</v>
      </c>
      <c r="H1373" s="23">
        <v>63.49</v>
      </c>
      <c r="I1373" s="23">
        <v>1</v>
      </c>
      <c r="J1373" s="23">
        <v>-40.169815794251903</v>
      </c>
      <c r="K1373" s="23">
        <v>0.20718805056122599</v>
      </c>
      <c r="L1373" s="23">
        <v>-41.106076019737401</v>
      </c>
      <c r="M1373" s="23">
        <v>0.216958697969071</v>
      </c>
      <c r="N1373" s="23">
        <v>0.93626022548551902</v>
      </c>
      <c r="O1373" s="23">
        <v>-9.7706474078452198E-3</v>
      </c>
      <c r="P1373" s="23">
        <v>0.48190814130552301</v>
      </c>
      <c r="Q1373" s="23">
        <v>0.48190814130552301</v>
      </c>
      <c r="R1373" s="23">
        <v>0</v>
      </c>
      <c r="S1373" s="23">
        <v>2.98190326347E-5</v>
      </c>
      <c r="T1373" s="23" t="s">
        <v>50</v>
      </c>
      <c r="U1373" s="20">
        <v>0.16201651357244401</v>
      </c>
      <c r="V1373" s="20">
        <v>-9.8519303067814604E-2</v>
      </c>
      <c r="W1373" s="21">
        <v>0.26052009217058097</v>
      </c>
    </row>
    <row r="1374" spans="2:23" x14ac:dyDescent="0.25">
      <c r="B1374" s="17" t="s">
        <v>28</v>
      </c>
      <c r="C1374" s="18" t="s">
        <v>53</v>
      </c>
      <c r="D1374" s="17" t="s">
        <v>128</v>
      </c>
      <c r="E1374" s="17" t="s">
        <v>102</v>
      </c>
      <c r="F1374" s="22">
        <v>64</v>
      </c>
      <c r="G1374" s="23">
        <v>54050</v>
      </c>
      <c r="H1374" s="23">
        <v>64.34</v>
      </c>
      <c r="I1374" s="23">
        <v>1</v>
      </c>
      <c r="J1374" s="23">
        <v>98.898376013611596</v>
      </c>
      <c r="K1374" s="23">
        <v>0.206278944330756</v>
      </c>
      <c r="L1374" s="23">
        <v>37.587408877409203</v>
      </c>
      <c r="M1374" s="23">
        <v>2.9796232626018899E-2</v>
      </c>
      <c r="N1374" s="23">
        <v>61.3109671362024</v>
      </c>
      <c r="O1374" s="23">
        <v>0.17648271170473701</v>
      </c>
      <c r="P1374" s="23">
        <v>28.825814874301301</v>
      </c>
      <c r="Q1374" s="23">
        <v>28.825814874301301</v>
      </c>
      <c r="R1374" s="23">
        <v>0</v>
      </c>
      <c r="S1374" s="23">
        <v>1.75242631508024E-2</v>
      </c>
      <c r="T1374" s="23" t="s">
        <v>69</v>
      </c>
      <c r="U1374" s="20">
        <v>-9.5208332162160705</v>
      </c>
      <c r="V1374" s="20">
        <v>-5.7894459793266204</v>
      </c>
      <c r="W1374" s="21">
        <v>-3.7316124423380401</v>
      </c>
    </row>
    <row r="1375" spans="2:23" x14ac:dyDescent="0.25">
      <c r="B1375" s="17" t="s">
        <v>28</v>
      </c>
      <c r="C1375" s="18" t="s">
        <v>53</v>
      </c>
      <c r="D1375" s="17" t="s">
        <v>128</v>
      </c>
      <c r="E1375" s="17" t="s">
        <v>102</v>
      </c>
      <c r="F1375" s="22">
        <v>64</v>
      </c>
      <c r="G1375" s="23">
        <v>56000</v>
      </c>
      <c r="H1375" s="23">
        <v>64.08</v>
      </c>
      <c r="I1375" s="23">
        <v>1</v>
      </c>
      <c r="J1375" s="23">
        <v>4.1432495328443597</v>
      </c>
      <c r="K1375" s="23">
        <v>1.6577705168899499E-3</v>
      </c>
      <c r="L1375" s="23">
        <v>19.817019329113901</v>
      </c>
      <c r="M1375" s="23">
        <v>3.7924415614087201E-2</v>
      </c>
      <c r="N1375" s="23">
        <v>-15.6737697962696</v>
      </c>
      <c r="O1375" s="23">
        <v>-3.6266645097197299E-2</v>
      </c>
      <c r="P1375" s="23">
        <v>-20.3344986093018</v>
      </c>
      <c r="Q1375" s="23">
        <v>-20.3344986093018</v>
      </c>
      <c r="R1375" s="23">
        <v>0</v>
      </c>
      <c r="S1375" s="23">
        <v>3.9930906379607403E-2</v>
      </c>
      <c r="T1375" s="23" t="s">
        <v>69</v>
      </c>
      <c r="U1375" s="20">
        <v>-1.0686143683229701</v>
      </c>
      <c r="V1375" s="20">
        <v>-0.64980501366212495</v>
      </c>
      <c r="W1375" s="21">
        <v>-0.41883463162692097</v>
      </c>
    </row>
    <row r="1376" spans="2:23" x14ac:dyDescent="0.25">
      <c r="B1376" s="17" t="s">
        <v>28</v>
      </c>
      <c r="C1376" s="18" t="s">
        <v>53</v>
      </c>
      <c r="D1376" s="17" t="s">
        <v>128</v>
      </c>
      <c r="E1376" s="17" t="s">
        <v>102</v>
      </c>
      <c r="F1376" s="22">
        <v>64</v>
      </c>
      <c r="G1376" s="23">
        <v>58450</v>
      </c>
      <c r="H1376" s="23">
        <v>63.48</v>
      </c>
      <c r="I1376" s="23">
        <v>1</v>
      </c>
      <c r="J1376" s="23">
        <v>-156.09752701657999</v>
      </c>
      <c r="K1376" s="23">
        <v>0.62329348252290195</v>
      </c>
      <c r="L1376" s="23">
        <v>-85.691059620804694</v>
      </c>
      <c r="M1376" s="23">
        <v>0.18783285793879101</v>
      </c>
      <c r="N1376" s="23">
        <v>-70.406467395775607</v>
      </c>
      <c r="O1376" s="23">
        <v>0.435460624584111</v>
      </c>
      <c r="P1376" s="23">
        <v>-20.882691897574201</v>
      </c>
      <c r="Q1376" s="23">
        <v>-20.882691897574102</v>
      </c>
      <c r="R1376" s="23">
        <v>0</v>
      </c>
      <c r="S1376" s="23">
        <v>1.1155100878340899E-2</v>
      </c>
      <c r="T1376" s="23" t="s">
        <v>69</v>
      </c>
      <c r="U1376" s="20">
        <v>-8.8551028348122998</v>
      </c>
      <c r="V1376" s="20">
        <v>-5.3846274101525404</v>
      </c>
      <c r="W1376" s="21">
        <v>-3.4706848829457</v>
      </c>
    </row>
    <row r="1377" spans="2:23" x14ac:dyDescent="0.25">
      <c r="B1377" s="17" t="s">
        <v>28</v>
      </c>
      <c r="C1377" s="18" t="s">
        <v>53</v>
      </c>
      <c r="D1377" s="17" t="s">
        <v>128</v>
      </c>
      <c r="E1377" s="17" t="s">
        <v>103</v>
      </c>
      <c r="F1377" s="22">
        <v>63.79</v>
      </c>
      <c r="G1377" s="23">
        <v>53850</v>
      </c>
      <c r="H1377" s="23">
        <v>64</v>
      </c>
      <c r="I1377" s="23">
        <v>1</v>
      </c>
      <c r="J1377" s="23">
        <v>-15.889118697369501</v>
      </c>
      <c r="K1377" s="23">
        <v>0</v>
      </c>
      <c r="L1377" s="23">
        <v>-8.4995621212354902</v>
      </c>
      <c r="M1377" s="23">
        <v>0</v>
      </c>
      <c r="N1377" s="23">
        <v>-7.3895565761339803</v>
      </c>
      <c r="O1377" s="23">
        <v>0</v>
      </c>
      <c r="P1377" s="23">
        <v>-3.7402539351780302</v>
      </c>
      <c r="Q1377" s="23">
        <v>-3.7402539351780302</v>
      </c>
      <c r="R1377" s="23">
        <v>0</v>
      </c>
      <c r="S1377" s="23">
        <v>0</v>
      </c>
      <c r="T1377" s="23" t="s">
        <v>69</v>
      </c>
      <c r="U1377" s="20">
        <v>1.55180688098814</v>
      </c>
      <c r="V1377" s="20">
        <v>-0.94362561593099703</v>
      </c>
      <c r="W1377" s="21">
        <v>2.49528188671461</v>
      </c>
    </row>
    <row r="1378" spans="2:23" x14ac:dyDescent="0.25">
      <c r="B1378" s="17" t="s">
        <v>28</v>
      </c>
      <c r="C1378" s="18" t="s">
        <v>53</v>
      </c>
      <c r="D1378" s="17" t="s">
        <v>128</v>
      </c>
      <c r="E1378" s="17" t="s">
        <v>103</v>
      </c>
      <c r="F1378" s="22">
        <v>63.79</v>
      </c>
      <c r="G1378" s="23">
        <v>53850</v>
      </c>
      <c r="H1378" s="23">
        <v>64</v>
      </c>
      <c r="I1378" s="23">
        <v>2</v>
      </c>
      <c r="J1378" s="23">
        <v>-36.751167674068199</v>
      </c>
      <c r="K1378" s="23">
        <v>0</v>
      </c>
      <c r="L1378" s="23">
        <v>-19.659292539956901</v>
      </c>
      <c r="M1378" s="23">
        <v>0</v>
      </c>
      <c r="N1378" s="23">
        <v>-17.091875134111302</v>
      </c>
      <c r="O1378" s="23">
        <v>0</v>
      </c>
      <c r="P1378" s="23">
        <v>-8.6511216973965208</v>
      </c>
      <c r="Q1378" s="23">
        <v>-8.6511216973965102</v>
      </c>
      <c r="R1378" s="23">
        <v>0</v>
      </c>
      <c r="S1378" s="23">
        <v>0</v>
      </c>
      <c r="T1378" s="23" t="s">
        <v>69</v>
      </c>
      <c r="U1378" s="20">
        <v>3.5892937781633898</v>
      </c>
      <c r="V1378" s="20">
        <v>-2.1825844399014498</v>
      </c>
      <c r="W1378" s="21">
        <v>5.77152986011086</v>
      </c>
    </row>
    <row r="1379" spans="2:23" x14ac:dyDescent="0.25">
      <c r="B1379" s="17" t="s">
        <v>28</v>
      </c>
      <c r="C1379" s="18" t="s">
        <v>53</v>
      </c>
      <c r="D1379" s="17" t="s">
        <v>128</v>
      </c>
      <c r="E1379" s="17" t="s">
        <v>103</v>
      </c>
      <c r="F1379" s="22">
        <v>63.79</v>
      </c>
      <c r="G1379" s="23">
        <v>58004</v>
      </c>
      <c r="H1379" s="23">
        <v>63.57</v>
      </c>
      <c r="I1379" s="23">
        <v>1</v>
      </c>
      <c r="J1379" s="23">
        <v>-37.422818505246198</v>
      </c>
      <c r="K1379" s="23">
        <v>4.7615889725804203E-2</v>
      </c>
      <c r="L1379" s="23">
        <v>-46.826148359114597</v>
      </c>
      <c r="M1379" s="23">
        <v>7.4551397785093607E-2</v>
      </c>
      <c r="N1379" s="23">
        <v>9.4033298538684402</v>
      </c>
      <c r="O1379" s="23">
        <v>-2.69355080592894E-2</v>
      </c>
      <c r="P1379" s="23">
        <v>4.7911190750202897</v>
      </c>
      <c r="Q1379" s="23">
        <v>4.7911190750202897</v>
      </c>
      <c r="R1379" s="23">
        <v>0</v>
      </c>
      <c r="S1379" s="23">
        <v>7.8046394769479201E-4</v>
      </c>
      <c r="T1379" s="23" t="s">
        <v>69</v>
      </c>
      <c r="U1379" s="20">
        <v>0.35347941463549898</v>
      </c>
      <c r="V1379" s="20">
        <v>-0.21494442023736501</v>
      </c>
      <c r="W1379" s="21">
        <v>0.568389528022195</v>
      </c>
    </row>
    <row r="1380" spans="2:23" x14ac:dyDescent="0.25">
      <c r="B1380" s="17" t="s">
        <v>28</v>
      </c>
      <c r="C1380" s="18" t="s">
        <v>53</v>
      </c>
      <c r="D1380" s="17" t="s">
        <v>128</v>
      </c>
      <c r="E1380" s="17" t="s">
        <v>104</v>
      </c>
      <c r="F1380" s="22">
        <v>64.67</v>
      </c>
      <c r="G1380" s="23">
        <v>54000</v>
      </c>
      <c r="H1380" s="23">
        <v>64.12</v>
      </c>
      <c r="I1380" s="23">
        <v>1</v>
      </c>
      <c r="J1380" s="23">
        <v>-70.685444528807096</v>
      </c>
      <c r="K1380" s="23">
        <v>0.30278378333504502</v>
      </c>
      <c r="L1380" s="23">
        <v>-59.466504904258599</v>
      </c>
      <c r="M1380" s="23">
        <v>0.214297671455009</v>
      </c>
      <c r="N1380" s="23">
        <v>-11.2189396245486</v>
      </c>
      <c r="O1380" s="23">
        <v>8.8486111880035703E-2</v>
      </c>
      <c r="P1380" s="23">
        <v>-10.2159787633104</v>
      </c>
      <c r="Q1380" s="23">
        <v>-10.2159787633104</v>
      </c>
      <c r="R1380" s="23">
        <v>0</v>
      </c>
      <c r="S1380" s="23">
        <v>6.3245930588000498E-3</v>
      </c>
      <c r="T1380" s="23" t="s">
        <v>69</v>
      </c>
      <c r="U1380" s="20">
        <v>-0.47235361898677097</v>
      </c>
      <c r="V1380" s="20">
        <v>-0.28722966763093899</v>
      </c>
      <c r="W1380" s="21">
        <v>-0.18513512439145299</v>
      </c>
    </row>
    <row r="1381" spans="2:23" x14ac:dyDescent="0.25">
      <c r="B1381" s="17" t="s">
        <v>28</v>
      </c>
      <c r="C1381" s="18" t="s">
        <v>53</v>
      </c>
      <c r="D1381" s="17" t="s">
        <v>128</v>
      </c>
      <c r="E1381" s="17" t="s">
        <v>104</v>
      </c>
      <c r="F1381" s="22">
        <v>64.67</v>
      </c>
      <c r="G1381" s="23">
        <v>54850</v>
      </c>
      <c r="H1381" s="23">
        <v>64.66</v>
      </c>
      <c r="I1381" s="23">
        <v>1</v>
      </c>
      <c r="J1381" s="23">
        <v>-4.59929186075414</v>
      </c>
      <c r="K1381" s="23">
        <v>1.6626639697633799E-4</v>
      </c>
      <c r="L1381" s="23">
        <v>7.8022733848836801</v>
      </c>
      <c r="M1381" s="23">
        <v>4.7848119398356798E-4</v>
      </c>
      <c r="N1381" s="23">
        <v>-12.4015652456378</v>
      </c>
      <c r="O1381" s="23">
        <v>-3.1221479700723002E-4</v>
      </c>
      <c r="P1381" s="23">
        <v>-5.1856315951258596</v>
      </c>
      <c r="Q1381" s="23">
        <v>-5.1856315951258498</v>
      </c>
      <c r="R1381" s="23">
        <v>0</v>
      </c>
      <c r="S1381" s="23">
        <v>2.1136149181728899E-4</v>
      </c>
      <c r="T1381" s="23" t="s">
        <v>50</v>
      </c>
      <c r="U1381" s="20">
        <v>-0.144205022304914</v>
      </c>
      <c r="V1381" s="20">
        <v>-8.7688458312653594E-2</v>
      </c>
      <c r="W1381" s="21">
        <v>-5.6519975012703699E-2</v>
      </c>
    </row>
    <row r="1382" spans="2:23" x14ac:dyDescent="0.25">
      <c r="B1382" s="17" t="s">
        <v>28</v>
      </c>
      <c r="C1382" s="18" t="s">
        <v>53</v>
      </c>
      <c r="D1382" s="17" t="s">
        <v>128</v>
      </c>
      <c r="E1382" s="17" t="s">
        <v>51</v>
      </c>
      <c r="F1382" s="22">
        <v>64.12</v>
      </c>
      <c r="G1382" s="23">
        <v>54250</v>
      </c>
      <c r="H1382" s="23">
        <v>63.97</v>
      </c>
      <c r="I1382" s="23">
        <v>1</v>
      </c>
      <c r="J1382" s="23">
        <v>-93.002788294226093</v>
      </c>
      <c r="K1382" s="23">
        <v>0.117633453374809</v>
      </c>
      <c r="L1382" s="23">
        <v>-81.448356663961107</v>
      </c>
      <c r="M1382" s="23">
        <v>9.0220153324333599E-2</v>
      </c>
      <c r="N1382" s="23">
        <v>-11.554431630265</v>
      </c>
      <c r="O1382" s="23">
        <v>2.7413300050475299E-2</v>
      </c>
      <c r="P1382" s="23">
        <v>-2.4551863510776899</v>
      </c>
      <c r="Q1382" s="23">
        <v>-2.4551863510776801</v>
      </c>
      <c r="R1382" s="23">
        <v>0</v>
      </c>
      <c r="S1382" s="23">
        <v>8.1979984251846999E-5</v>
      </c>
      <c r="T1382" s="23" t="s">
        <v>69</v>
      </c>
      <c r="U1382" s="20">
        <v>2.25200571928693E-2</v>
      </c>
      <c r="V1382" s="20">
        <v>-1.3694038285157599E-2</v>
      </c>
      <c r="W1382" s="21">
        <v>3.6211909799859603E-2</v>
      </c>
    </row>
    <row r="1383" spans="2:23" x14ac:dyDescent="0.25">
      <c r="B1383" s="17" t="s">
        <v>28</v>
      </c>
      <c r="C1383" s="18" t="s">
        <v>53</v>
      </c>
      <c r="D1383" s="17" t="s">
        <v>128</v>
      </c>
      <c r="E1383" s="17" t="s">
        <v>105</v>
      </c>
      <c r="F1383" s="22">
        <v>64.34</v>
      </c>
      <c r="G1383" s="23">
        <v>54250</v>
      </c>
      <c r="H1383" s="23">
        <v>63.97</v>
      </c>
      <c r="I1383" s="23">
        <v>1</v>
      </c>
      <c r="J1383" s="23">
        <v>-40.230655338568901</v>
      </c>
      <c r="K1383" s="23">
        <v>9.5491832109272604E-2</v>
      </c>
      <c r="L1383" s="23">
        <v>-51.767463315526904</v>
      </c>
      <c r="M1383" s="23">
        <v>0.15811234522934101</v>
      </c>
      <c r="N1383" s="23">
        <v>11.536807976958</v>
      </c>
      <c r="O1383" s="23">
        <v>-6.2620513120068305E-2</v>
      </c>
      <c r="P1383" s="23">
        <v>2.4551863510776899</v>
      </c>
      <c r="Q1383" s="23">
        <v>2.4551863510776801</v>
      </c>
      <c r="R1383" s="23">
        <v>0</v>
      </c>
      <c r="S1383" s="23">
        <v>3.5564846109257202E-4</v>
      </c>
      <c r="T1383" s="23" t="s">
        <v>50</v>
      </c>
      <c r="U1383" s="20">
        <v>0.25119993225652798</v>
      </c>
      <c r="V1383" s="20">
        <v>-0.152750122261638</v>
      </c>
      <c r="W1383" s="21">
        <v>0.40392567437548399</v>
      </c>
    </row>
    <row r="1384" spans="2:23" x14ac:dyDescent="0.25">
      <c r="B1384" s="17" t="s">
        <v>28</v>
      </c>
      <c r="C1384" s="18" t="s">
        <v>53</v>
      </c>
      <c r="D1384" s="17" t="s">
        <v>128</v>
      </c>
      <c r="E1384" s="17" t="s">
        <v>106</v>
      </c>
      <c r="F1384" s="22">
        <v>63.57</v>
      </c>
      <c r="G1384" s="23">
        <v>58004</v>
      </c>
      <c r="H1384" s="23">
        <v>63.57</v>
      </c>
      <c r="I1384" s="23">
        <v>1</v>
      </c>
      <c r="J1384" s="23">
        <v>1.11009E-13</v>
      </c>
      <c r="K1384" s="23">
        <v>0</v>
      </c>
      <c r="L1384" s="23">
        <v>-7.4369000000000006E-14</v>
      </c>
      <c r="M1384" s="23">
        <v>0</v>
      </c>
      <c r="N1384" s="23">
        <v>1.85378E-13</v>
      </c>
      <c r="O1384" s="23">
        <v>0</v>
      </c>
      <c r="P1384" s="23">
        <v>6.9059000000000001E-14</v>
      </c>
      <c r="Q1384" s="23">
        <v>6.9056999999999995E-14</v>
      </c>
      <c r="R1384" s="23">
        <v>0</v>
      </c>
      <c r="S1384" s="23">
        <v>0</v>
      </c>
      <c r="T1384" s="23" t="s">
        <v>50</v>
      </c>
      <c r="U1384" s="20">
        <v>0</v>
      </c>
      <c r="V1384" s="20">
        <v>0</v>
      </c>
      <c r="W1384" s="21">
        <v>0</v>
      </c>
    </row>
    <row r="1385" spans="2:23" x14ac:dyDescent="0.25">
      <c r="B1385" s="17" t="s">
        <v>28</v>
      </c>
      <c r="C1385" s="18" t="s">
        <v>53</v>
      </c>
      <c r="D1385" s="17" t="s">
        <v>128</v>
      </c>
      <c r="E1385" s="17" t="s">
        <v>107</v>
      </c>
      <c r="F1385" s="22">
        <v>64.72</v>
      </c>
      <c r="G1385" s="23">
        <v>53550</v>
      </c>
      <c r="H1385" s="23">
        <v>64.61</v>
      </c>
      <c r="I1385" s="23">
        <v>1</v>
      </c>
      <c r="J1385" s="23">
        <v>-36.111852340226001</v>
      </c>
      <c r="K1385" s="23">
        <v>2.30819660661284E-2</v>
      </c>
      <c r="L1385" s="23">
        <v>-17.358163745389099</v>
      </c>
      <c r="M1385" s="23">
        <v>5.3331135204278297E-3</v>
      </c>
      <c r="N1385" s="23">
        <v>-18.753688594836799</v>
      </c>
      <c r="O1385" s="23">
        <v>1.7748852545700598E-2</v>
      </c>
      <c r="P1385" s="23">
        <v>-10.683362110868201</v>
      </c>
      <c r="Q1385" s="23">
        <v>-10.683362110868099</v>
      </c>
      <c r="R1385" s="23">
        <v>0</v>
      </c>
      <c r="S1385" s="23">
        <v>2.02017580005724E-3</v>
      </c>
      <c r="T1385" s="23" t="s">
        <v>50</v>
      </c>
      <c r="U1385" s="20">
        <v>-0.91517619556431196</v>
      </c>
      <c r="V1385" s="20">
        <v>-0.55650204403969294</v>
      </c>
      <c r="W1385" s="21">
        <v>-0.358695799069638</v>
      </c>
    </row>
    <row r="1386" spans="2:23" x14ac:dyDescent="0.25">
      <c r="B1386" s="17" t="s">
        <v>28</v>
      </c>
      <c r="C1386" s="18" t="s">
        <v>53</v>
      </c>
      <c r="D1386" s="17" t="s">
        <v>128</v>
      </c>
      <c r="E1386" s="17" t="s">
        <v>108</v>
      </c>
      <c r="F1386" s="22">
        <v>63.54</v>
      </c>
      <c r="G1386" s="23">
        <v>58200</v>
      </c>
      <c r="H1386" s="23">
        <v>63.5</v>
      </c>
      <c r="I1386" s="23">
        <v>1</v>
      </c>
      <c r="J1386" s="23">
        <v>-18.302391987180901</v>
      </c>
      <c r="K1386" s="23">
        <v>5.9090040252607603E-3</v>
      </c>
      <c r="L1386" s="23">
        <v>25.7024452820365</v>
      </c>
      <c r="M1386" s="23">
        <v>1.1653260832918001E-2</v>
      </c>
      <c r="N1386" s="23">
        <v>-44.004837269217397</v>
      </c>
      <c r="O1386" s="23">
        <v>-5.7442568076572697E-3</v>
      </c>
      <c r="P1386" s="23">
        <v>-18.407099466464999</v>
      </c>
      <c r="Q1386" s="23">
        <v>-18.407099466464999</v>
      </c>
      <c r="R1386" s="23">
        <v>0</v>
      </c>
      <c r="S1386" s="23">
        <v>5.9768079219534804E-3</v>
      </c>
      <c r="T1386" s="23" t="s">
        <v>50</v>
      </c>
      <c r="U1386" s="20">
        <v>-2.1250686831910399</v>
      </c>
      <c r="V1386" s="20">
        <v>-1.2922157193908901</v>
      </c>
      <c r="W1386" s="21">
        <v>-0.83290323009883305</v>
      </c>
    </row>
    <row r="1387" spans="2:23" x14ac:dyDescent="0.25">
      <c r="B1387" s="17" t="s">
        <v>28</v>
      </c>
      <c r="C1387" s="18" t="s">
        <v>53</v>
      </c>
      <c r="D1387" s="17" t="s">
        <v>128</v>
      </c>
      <c r="E1387" s="17" t="s">
        <v>109</v>
      </c>
      <c r="F1387" s="22">
        <v>65.02</v>
      </c>
      <c r="G1387" s="23">
        <v>53000</v>
      </c>
      <c r="H1387" s="23">
        <v>65.06</v>
      </c>
      <c r="I1387" s="23">
        <v>1</v>
      </c>
      <c r="J1387" s="23">
        <v>18.342544740724598</v>
      </c>
      <c r="K1387" s="23">
        <v>8.3170179838187603E-3</v>
      </c>
      <c r="L1387" s="23">
        <v>43.1127764336524</v>
      </c>
      <c r="M1387" s="23">
        <v>4.59473480777432E-2</v>
      </c>
      <c r="N1387" s="23">
        <v>-24.770231692927801</v>
      </c>
      <c r="O1387" s="23">
        <v>-3.76303300939244E-2</v>
      </c>
      <c r="P1387" s="23">
        <v>-12.847882804180299</v>
      </c>
      <c r="Q1387" s="23">
        <v>-12.847882804180299</v>
      </c>
      <c r="R1387" s="23">
        <v>0</v>
      </c>
      <c r="S1387" s="23">
        <v>4.0804832478348197E-3</v>
      </c>
      <c r="T1387" s="23" t="s">
        <v>50</v>
      </c>
      <c r="U1387" s="20">
        <v>-1.4566674015915699</v>
      </c>
      <c r="V1387" s="20">
        <v>-0.88577302425556304</v>
      </c>
      <c r="W1387" s="21">
        <v>-0.57092883329466804</v>
      </c>
    </row>
    <row r="1388" spans="2:23" x14ac:dyDescent="0.25">
      <c r="B1388" s="17" t="s">
        <v>28</v>
      </c>
      <c r="C1388" s="18" t="s">
        <v>53</v>
      </c>
      <c r="D1388" s="17" t="s">
        <v>128</v>
      </c>
      <c r="E1388" s="17" t="s">
        <v>110</v>
      </c>
      <c r="F1388" s="22">
        <v>64.08</v>
      </c>
      <c r="G1388" s="23">
        <v>56100</v>
      </c>
      <c r="H1388" s="23">
        <v>63.76</v>
      </c>
      <c r="I1388" s="23">
        <v>1</v>
      </c>
      <c r="J1388" s="23">
        <v>-29.634246849968399</v>
      </c>
      <c r="K1388" s="23">
        <v>8.1934995107841593E-2</v>
      </c>
      <c r="L1388" s="23">
        <v>-13.946716812637799</v>
      </c>
      <c r="M1388" s="23">
        <v>1.81478678891836E-2</v>
      </c>
      <c r="N1388" s="23">
        <v>-15.6875300373306</v>
      </c>
      <c r="O1388" s="23">
        <v>6.3787127218657994E-2</v>
      </c>
      <c r="P1388" s="23">
        <v>-20.3344986093019</v>
      </c>
      <c r="Q1388" s="23">
        <v>-20.3344986093018</v>
      </c>
      <c r="R1388" s="23">
        <v>0</v>
      </c>
      <c r="S1388" s="23">
        <v>3.8578788083435497E-2</v>
      </c>
      <c r="T1388" s="23" t="s">
        <v>69</v>
      </c>
      <c r="U1388" s="20">
        <v>-0.94273644012916802</v>
      </c>
      <c r="V1388" s="20">
        <v>-0.57326092884123503</v>
      </c>
      <c r="W1388" s="21">
        <v>-0.36949781074199201</v>
      </c>
    </row>
    <row r="1389" spans="2:23" x14ac:dyDescent="0.25">
      <c r="B1389" s="17" t="s">
        <v>28</v>
      </c>
      <c r="C1389" s="18" t="s">
        <v>53</v>
      </c>
      <c r="D1389" s="17" t="s">
        <v>128</v>
      </c>
      <c r="E1389" s="17" t="s">
        <v>52</v>
      </c>
      <c r="F1389" s="22">
        <v>63.52</v>
      </c>
      <c r="G1389" s="23">
        <v>56100</v>
      </c>
      <c r="H1389" s="23">
        <v>63.76</v>
      </c>
      <c r="I1389" s="23">
        <v>1</v>
      </c>
      <c r="J1389" s="23">
        <v>24.990022998323902</v>
      </c>
      <c r="K1389" s="23">
        <v>5.1583803205128002E-2</v>
      </c>
      <c r="L1389" s="23">
        <v>3.4957509284753399</v>
      </c>
      <c r="M1389" s="23">
        <v>1.00939467815513E-3</v>
      </c>
      <c r="N1389" s="23">
        <v>21.494272069848499</v>
      </c>
      <c r="O1389" s="23">
        <v>5.0574408526972897E-2</v>
      </c>
      <c r="P1389" s="23">
        <v>21.6954804348177</v>
      </c>
      <c r="Q1389" s="23">
        <v>21.6954804348176</v>
      </c>
      <c r="R1389" s="23">
        <v>0</v>
      </c>
      <c r="S1389" s="23">
        <v>3.8879313769178199E-2</v>
      </c>
      <c r="T1389" s="23" t="s">
        <v>50</v>
      </c>
      <c r="U1389" s="20">
        <v>-1.9400699381069799</v>
      </c>
      <c r="V1389" s="20">
        <v>-1.17972133821811</v>
      </c>
      <c r="W1389" s="21">
        <v>-0.76039449023383698</v>
      </c>
    </row>
    <row r="1390" spans="2:23" x14ac:dyDescent="0.25">
      <c r="B1390" s="17" t="s">
        <v>28</v>
      </c>
      <c r="C1390" s="18" t="s">
        <v>53</v>
      </c>
      <c r="D1390" s="17" t="s">
        <v>128</v>
      </c>
      <c r="E1390" s="17" t="s">
        <v>111</v>
      </c>
      <c r="F1390" s="22">
        <v>63.57</v>
      </c>
      <c r="G1390" s="23">
        <v>58054</v>
      </c>
      <c r="H1390" s="23">
        <v>63.51</v>
      </c>
      <c r="I1390" s="23">
        <v>1</v>
      </c>
      <c r="J1390" s="23">
        <v>-11.0788774158745</v>
      </c>
      <c r="K1390" s="23">
        <v>6.8980736935337402E-3</v>
      </c>
      <c r="L1390" s="23">
        <v>-10.608591282848501</v>
      </c>
      <c r="M1390" s="23">
        <v>6.3248721461669601E-3</v>
      </c>
      <c r="N1390" s="23">
        <v>-0.47028613302597899</v>
      </c>
      <c r="O1390" s="23">
        <v>5.73201547366776E-4</v>
      </c>
      <c r="P1390" s="23">
        <v>-0.24108172843863801</v>
      </c>
      <c r="Q1390" s="23">
        <v>-0.24108172843863801</v>
      </c>
      <c r="R1390" s="23">
        <v>0</v>
      </c>
      <c r="S1390" s="23">
        <v>3.2663664680270001E-6</v>
      </c>
      <c r="T1390" s="23" t="s">
        <v>69</v>
      </c>
      <c r="U1390" s="20">
        <v>8.2040583381251201E-3</v>
      </c>
      <c r="V1390" s="20">
        <v>-4.9887390610857197E-3</v>
      </c>
      <c r="W1390" s="21">
        <v>1.31920011565086E-2</v>
      </c>
    </row>
    <row r="1391" spans="2:23" x14ac:dyDescent="0.25">
      <c r="B1391" s="17" t="s">
        <v>28</v>
      </c>
      <c r="C1391" s="18" t="s">
        <v>53</v>
      </c>
      <c r="D1391" s="17" t="s">
        <v>128</v>
      </c>
      <c r="E1391" s="17" t="s">
        <v>111</v>
      </c>
      <c r="F1391" s="22">
        <v>63.57</v>
      </c>
      <c r="G1391" s="23">
        <v>58104</v>
      </c>
      <c r="H1391" s="23">
        <v>63.49</v>
      </c>
      <c r="I1391" s="23">
        <v>1</v>
      </c>
      <c r="J1391" s="23">
        <v>-9.8732413605449807</v>
      </c>
      <c r="K1391" s="23">
        <v>8.7147920097436996E-3</v>
      </c>
      <c r="L1391" s="23">
        <v>-9.4033026904118309</v>
      </c>
      <c r="M1391" s="23">
        <v>7.9049358729830696E-3</v>
      </c>
      <c r="N1391" s="23">
        <v>-0.46993867013314899</v>
      </c>
      <c r="O1391" s="23">
        <v>8.0985613676063197E-4</v>
      </c>
      <c r="P1391" s="23">
        <v>-0.240826412867019</v>
      </c>
      <c r="Q1391" s="23">
        <v>-0.240826412867018</v>
      </c>
      <c r="R1391" s="23">
        <v>0</v>
      </c>
      <c r="S1391" s="23">
        <v>5.1849640854149999E-6</v>
      </c>
      <c r="T1391" s="23" t="s">
        <v>69</v>
      </c>
      <c r="U1391" s="20">
        <v>1.38550667577518E-2</v>
      </c>
      <c r="V1391" s="20">
        <v>-8.4250147767894398E-3</v>
      </c>
      <c r="W1391" s="21">
        <v>2.2278736834718298E-2</v>
      </c>
    </row>
    <row r="1392" spans="2:23" x14ac:dyDescent="0.25">
      <c r="B1392" s="17" t="s">
        <v>28</v>
      </c>
      <c r="C1392" s="18" t="s">
        <v>53</v>
      </c>
      <c r="D1392" s="17" t="s">
        <v>128</v>
      </c>
      <c r="E1392" s="17" t="s">
        <v>112</v>
      </c>
      <c r="F1392" s="22">
        <v>63.51</v>
      </c>
      <c r="G1392" s="23">
        <v>58104</v>
      </c>
      <c r="H1392" s="23">
        <v>63.49</v>
      </c>
      <c r="I1392" s="23">
        <v>1</v>
      </c>
      <c r="J1392" s="23">
        <v>-7.8693600697420898</v>
      </c>
      <c r="K1392" s="23">
        <v>2.0683560521021901E-3</v>
      </c>
      <c r="L1392" s="23">
        <v>-7.3986691130962203</v>
      </c>
      <c r="M1392" s="23">
        <v>1.8283261751458101E-3</v>
      </c>
      <c r="N1392" s="23">
        <v>-0.47069095664586802</v>
      </c>
      <c r="O1392" s="23">
        <v>2.40029876956384E-4</v>
      </c>
      <c r="P1392" s="23">
        <v>-0.241081728438474</v>
      </c>
      <c r="Q1392" s="23">
        <v>-0.241081728438473</v>
      </c>
      <c r="R1392" s="23">
        <v>0</v>
      </c>
      <c r="S1392" s="23">
        <v>1.9412213528819998E-6</v>
      </c>
      <c r="T1392" s="23" t="s">
        <v>69</v>
      </c>
      <c r="U1392" s="20">
        <v>5.8280780538148801E-3</v>
      </c>
      <c r="V1392" s="20">
        <v>-3.54394854836774E-3</v>
      </c>
      <c r="W1392" s="21">
        <v>9.3714609596156108E-3</v>
      </c>
    </row>
    <row r="1393" spans="2:23" x14ac:dyDescent="0.25">
      <c r="B1393" s="17" t="s">
        <v>28</v>
      </c>
      <c r="C1393" s="18" t="s">
        <v>53</v>
      </c>
      <c r="D1393" s="17" t="s">
        <v>128</v>
      </c>
      <c r="E1393" s="17" t="s">
        <v>113</v>
      </c>
      <c r="F1393" s="22">
        <v>63.29</v>
      </c>
      <c r="G1393" s="23">
        <v>58200</v>
      </c>
      <c r="H1393" s="23">
        <v>63.5</v>
      </c>
      <c r="I1393" s="23">
        <v>1</v>
      </c>
      <c r="J1393" s="23">
        <v>42.493517357659002</v>
      </c>
      <c r="K1393" s="23">
        <v>7.3943374763580899E-2</v>
      </c>
      <c r="L1393" s="23">
        <v>-1.5453679569441501</v>
      </c>
      <c r="M1393" s="23">
        <v>9.7795238910222004E-5</v>
      </c>
      <c r="N1393" s="23">
        <v>44.0388853146031</v>
      </c>
      <c r="O1393" s="23">
        <v>7.3845579524670704E-2</v>
      </c>
      <c r="P1393" s="23">
        <v>18.407099466464999</v>
      </c>
      <c r="Q1393" s="23">
        <v>18.407099466464999</v>
      </c>
      <c r="R1393" s="23">
        <v>0</v>
      </c>
      <c r="S1393" s="23">
        <v>1.3874732675963401E-2</v>
      </c>
      <c r="T1393" s="23" t="s">
        <v>69</v>
      </c>
      <c r="U1393" s="20">
        <v>-4.5667254021001904</v>
      </c>
      <c r="V1393" s="20">
        <v>-2.7769428806762999</v>
      </c>
      <c r="W1393" s="21">
        <v>-1.78989054258332</v>
      </c>
    </row>
    <row r="1394" spans="2:23" x14ac:dyDescent="0.25">
      <c r="B1394" s="17" t="s">
        <v>28</v>
      </c>
      <c r="C1394" s="18" t="s">
        <v>53</v>
      </c>
      <c r="D1394" s="17" t="s">
        <v>128</v>
      </c>
      <c r="E1394" s="17" t="s">
        <v>113</v>
      </c>
      <c r="F1394" s="22">
        <v>63.29</v>
      </c>
      <c r="G1394" s="23">
        <v>58300</v>
      </c>
      <c r="H1394" s="23">
        <v>63.39</v>
      </c>
      <c r="I1394" s="23">
        <v>1</v>
      </c>
      <c r="J1394" s="23">
        <v>19.815260485132001</v>
      </c>
      <c r="K1394" s="23">
        <v>1.5089329983238401E-2</v>
      </c>
      <c r="L1394" s="23">
        <v>36.026412583848099</v>
      </c>
      <c r="M1394" s="23">
        <v>4.9878389372717102E-2</v>
      </c>
      <c r="N1394" s="23">
        <v>-16.211152098716099</v>
      </c>
      <c r="O1394" s="23">
        <v>-3.4789059389478703E-2</v>
      </c>
      <c r="P1394" s="23">
        <v>-21.929146143531</v>
      </c>
      <c r="Q1394" s="23">
        <v>-21.9291461435309</v>
      </c>
      <c r="R1394" s="23">
        <v>0</v>
      </c>
      <c r="S1394" s="23">
        <v>1.8480504725956099E-2</v>
      </c>
      <c r="T1394" s="23" t="s">
        <v>69</v>
      </c>
      <c r="U1394" s="20">
        <v>-0.582423811857955</v>
      </c>
      <c r="V1394" s="20">
        <v>-0.35416135534041399</v>
      </c>
      <c r="W1394" s="21">
        <v>-0.22827623314956799</v>
      </c>
    </row>
    <row r="1395" spans="2:23" x14ac:dyDescent="0.25">
      <c r="B1395" s="17" t="s">
        <v>28</v>
      </c>
      <c r="C1395" s="18" t="s">
        <v>53</v>
      </c>
      <c r="D1395" s="17" t="s">
        <v>128</v>
      </c>
      <c r="E1395" s="17" t="s">
        <v>113</v>
      </c>
      <c r="F1395" s="22">
        <v>63.29</v>
      </c>
      <c r="G1395" s="23">
        <v>58500</v>
      </c>
      <c r="H1395" s="23">
        <v>63.23</v>
      </c>
      <c r="I1395" s="23">
        <v>1</v>
      </c>
      <c r="J1395" s="23">
        <v>-86.215157299136607</v>
      </c>
      <c r="K1395" s="23">
        <v>3.8726207943678398E-2</v>
      </c>
      <c r="L1395" s="23">
        <v>-58.357404272389999</v>
      </c>
      <c r="M1395" s="23">
        <v>1.7743106360072099E-2</v>
      </c>
      <c r="N1395" s="23">
        <v>-27.8577530267466</v>
      </c>
      <c r="O1395" s="23">
        <v>2.0983101583606299E-2</v>
      </c>
      <c r="P1395" s="23">
        <v>3.5220466770657102</v>
      </c>
      <c r="Q1395" s="23">
        <v>3.5220466770657</v>
      </c>
      <c r="R1395" s="23">
        <v>0</v>
      </c>
      <c r="S1395" s="23">
        <v>6.4629074664187994E-5</v>
      </c>
      <c r="T1395" s="23" t="s">
        <v>69</v>
      </c>
      <c r="U1395" s="20">
        <v>-0.344074175425925</v>
      </c>
      <c r="V1395" s="20">
        <v>-0.20922526487670501</v>
      </c>
      <c r="W1395" s="21">
        <v>-0.134857049267466</v>
      </c>
    </row>
    <row r="1396" spans="2:23" x14ac:dyDescent="0.25">
      <c r="B1396" s="17" t="s">
        <v>28</v>
      </c>
      <c r="C1396" s="18" t="s">
        <v>53</v>
      </c>
      <c r="D1396" s="17" t="s">
        <v>128</v>
      </c>
      <c r="E1396" s="17" t="s">
        <v>114</v>
      </c>
      <c r="F1396" s="22">
        <v>63.39</v>
      </c>
      <c r="G1396" s="23">
        <v>58304</v>
      </c>
      <c r="H1396" s="23">
        <v>63.39</v>
      </c>
      <c r="I1396" s="23">
        <v>1</v>
      </c>
      <c r="J1396" s="23">
        <v>20.8110981459089</v>
      </c>
      <c r="K1396" s="23">
        <v>0</v>
      </c>
      <c r="L1396" s="23">
        <v>20.8110981459089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0</v>
      </c>
      <c r="T1396" s="23" t="s">
        <v>50</v>
      </c>
      <c r="U1396" s="20">
        <v>0</v>
      </c>
      <c r="V1396" s="20">
        <v>0</v>
      </c>
      <c r="W1396" s="21">
        <v>0</v>
      </c>
    </row>
    <row r="1397" spans="2:23" x14ac:dyDescent="0.25">
      <c r="B1397" s="17" t="s">
        <v>28</v>
      </c>
      <c r="C1397" s="18" t="s">
        <v>53</v>
      </c>
      <c r="D1397" s="17" t="s">
        <v>128</v>
      </c>
      <c r="E1397" s="17" t="s">
        <v>114</v>
      </c>
      <c r="F1397" s="22">
        <v>63.39</v>
      </c>
      <c r="G1397" s="23">
        <v>58350</v>
      </c>
      <c r="H1397" s="23">
        <v>63.48</v>
      </c>
      <c r="I1397" s="23">
        <v>1</v>
      </c>
      <c r="J1397" s="23">
        <v>10.437878821067899</v>
      </c>
      <c r="K1397" s="23">
        <v>7.8770354226823797E-3</v>
      </c>
      <c r="L1397" s="23">
        <v>36.253537042729697</v>
      </c>
      <c r="M1397" s="23">
        <v>9.5025259948249799E-2</v>
      </c>
      <c r="N1397" s="23">
        <v>-25.815658221661799</v>
      </c>
      <c r="O1397" s="23">
        <v>-8.7148224525567405E-2</v>
      </c>
      <c r="P1397" s="23">
        <v>-39.2897913640398</v>
      </c>
      <c r="Q1397" s="23">
        <v>-39.2897913640398</v>
      </c>
      <c r="R1397" s="23">
        <v>0</v>
      </c>
      <c r="S1397" s="23">
        <v>0.111608621102573</v>
      </c>
      <c r="T1397" s="23" t="s">
        <v>69</v>
      </c>
      <c r="U1397" s="20">
        <v>-3.2048383828298999</v>
      </c>
      <c r="V1397" s="20">
        <v>-1.9488040876784001</v>
      </c>
      <c r="W1397" s="21">
        <v>-1.25611010228405</v>
      </c>
    </row>
    <row r="1398" spans="2:23" x14ac:dyDescent="0.25">
      <c r="B1398" s="17" t="s">
        <v>28</v>
      </c>
      <c r="C1398" s="18" t="s">
        <v>53</v>
      </c>
      <c r="D1398" s="17" t="s">
        <v>128</v>
      </c>
      <c r="E1398" s="17" t="s">
        <v>114</v>
      </c>
      <c r="F1398" s="22">
        <v>63.39</v>
      </c>
      <c r="G1398" s="23">
        <v>58600</v>
      </c>
      <c r="H1398" s="23">
        <v>63.37</v>
      </c>
      <c r="I1398" s="23">
        <v>1</v>
      </c>
      <c r="J1398" s="23">
        <v>-24.271932641930398</v>
      </c>
      <c r="K1398" s="23">
        <v>2.2622465824297098E-3</v>
      </c>
      <c r="L1398" s="23">
        <v>-33.938487779772302</v>
      </c>
      <c r="M1398" s="23">
        <v>4.4229924586665697E-3</v>
      </c>
      <c r="N1398" s="23">
        <v>9.6665551378419394</v>
      </c>
      <c r="O1398" s="23">
        <v>-2.1607458762368599E-3</v>
      </c>
      <c r="P1398" s="23">
        <v>17.360645220508498</v>
      </c>
      <c r="Q1398" s="23">
        <v>17.360645220508498</v>
      </c>
      <c r="R1398" s="23">
        <v>0</v>
      </c>
      <c r="S1398" s="23">
        <v>1.15734528949388E-3</v>
      </c>
      <c r="T1398" s="23" t="s">
        <v>50</v>
      </c>
      <c r="U1398" s="20">
        <v>5.6383029120976702E-2</v>
      </c>
      <c r="V1398" s="20">
        <v>-3.42854972704194E-2</v>
      </c>
      <c r="W1398" s="21">
        <v>9.0663054151485595E-2</v>
      </c>
    </row>
    <row r="1399" spans="2:23" x14ac:dyDescent="0.25">
      <c r="B1399" s="17" t="s">
        <v>28</v>
      </c>
      <c r="C1399" s="18" t="s">
        <v>53</v>
      </c>
      <c r="D1399" s="17" t="s">
        <v>128</v>
      </c>
      <c r="E1399" s="17" t="s">
        <v>115</v>
      </c>
      <c r="F1399" s="22">
        <v>63.39</v>
      </c>
      <c r="G1399" s="23">
        <v>58300</v>
      </c>
      <c r="H1399" s="23">
        <v>63.39</v>
      </c>
      <c r="I1399" s="23">
        <v>2</v>
      </c>
      <c r="J1399" s="23">
        <v>-12.825601854091101</v>
      </c>
      <c r="K1399" s="23">
        <v>0</v>
      </c>
      <c r="L1399" s="23">
        <v>-12.825601854091101</v>
      </c>
      <c r="M1399" s="23">
        <v>0</v>
      </c>
      <c r="N1399" s="23">
        <v>0</v>
      </c>
      <c r="O1399" s="23">
        <v>0</v>
      </c>
      <c r="P1399" s="23">
        <v>0</v>
      </c>
      <c r="Q1399" s="23">
        <v>0</v>
      </c>
      <c r="R1399" s="23">
        <v>0</v>
      </c>
      <c r="S1399" s="23">
        <v>0</v>
      </c>
      <c r="T1399" s="23" t="s">
        <v>50</v>
      </c>
      <c r="U1399" s="20">
        <v>0</v>
      </c>
      <c r="V1399" s="20">
        <v>0</v>
      </c>
      <c r="W1399" s="21">
        <v>0</v>
      </c>
    </row>
    <row r="1400" spans="2:23" x14ac:dyDescent="0.25">
      <c r="B1400" s="17" t="s">
        <v>28</v>
      </c>
      <c r="C1400" s="18" t="s">
        <v>53</v>
      </c>
      <c r="D1400" s="17" t="s">
        <v>128</v>
      </c>
      <c r="E1400" s="17" t="s">
        <v>116</v>
      </c>
      <c r="F1400" s="22">
        <v>63.48</v>
      </c>
      <c r="G1400" s="23">
        <v>58500</v>
      </c>
      <c r="H1400" s="23">
        <v>63.23</v>
      </c>
      <c r="I1400" s="23">
        <v>1</v>
      </c>
      <c r="J1400" s="23">
        <v>-136.13482827235299</v>
      </c>
      <c r="K1400" s="23">
        <v>0.26131094970927699</v>
      </c>
      <c r="L1400" s="23">
        <v>-65.410141487780194</v>
      </c>
      <c r="M1400" s="23">
        <v>6.0326661193265102E-2</v>
      </c>
      <c r="N1400" s="23">
        <v>-70.724686784572896</v>
      </c>
      <c r="O1400" s="23">
        <v>0.20098428851601199</v>
      </c>
      <c r="P1400" s="23">
        <v>-20.882691897574201</v>
      </c>
      <c r="Q1400" s="23">
        <v>-20.882691897574201</v>
      </c>
      <c r="R1400" s="23">
        <v>0</v>
      </c>
      <c r="S1400" s="23">
        <v>6.1488241745350702E-3</v>
      </c>
      <c r="T1400" s="23" t="s">
        <v>69</v>
      </c>
      <c r="U1400" s="20">
        <v>-4.94781209721127</v>
      </c>
      <c r="V1400" s="20">
        <v>-3.00867478739934</v>
      </c>
      <c r="W1400" s="21">
        <v>-1.93925434518243</v>
      </c>
    </row>
    <row r="1401" spans="2:23" x14ac:dyDescent="0.25">
      <c r="B1401" s="17" t="s">
        <v>28</v>
      </c>
      <c r="C1401" s="18" t="s">
        <v>53</v>
      </c>
      <c r="D1401" s="17" t="s">
        <v>128</v>
      </c>
      <c r="E1401" s="17" t="s">
        <v>117</v>
      </c>
      <c r="F1401" s="22">
        <v>63.23</v>
      </c>
      <c r="G1401" s="23">
        <v>58600</v>
      </c>
      <c r="H1401" s="23">
        <v>63.37</v>
      </c>
      <c r="I1401" s="23">
        <v>1</v>
      </c>
      <c r="J1401" s="23">
        <v>24.286535615171601</v>
      </c>
      <c r="K1401" s="23">
        <v>2.6943699900702198E-2</v>
      </c>
      <c r="L1401" s="23">
        <v>33.9670511673067</v>
      </c>
      <c r="M1401" s="23">
        <v>5.2703782609311002E-2</v>
      </c>
      <c r="N1401" s="23">
        <v>-9.6805155521350308</v>
      </c>
      <c r="O1401" s="23">
        <v>-2.57600827086088E-2</v>
      </c>
      <c r="P1401" s="23">
        <v>-17.360645220508601</v>
      </c>
      <c r="Q1401" s="23">
        <v>-17.360645220508601</v>
      </c>
      <c r="R1401" s="23">
        <v>0</v>
      </c>
      <c r="S1401" s="23">
        <v>1.3767586672937799E-2</v>
      </c>
      <c r="T1401" s="23" t="s">
        <v>50</v>
      </c>
      <c r="U1401" s="20">
        <v>-0.275341058156026</v>
      </c>
      <c r="V1401" s="20">
        <v>-0.16742990302255101</v>
      </c>
      <c r="W1401" s="21">
        <v>-0.107917668041022</v>
      </c>
    </row>
    <row r="1402" spans="2:23" x14ac:dyDescent="0.25">
      <c r="B1402" s="17" t="s">
        <v>28</v>
      </c>
      <c r="C1402" s="18" t="s">
        <v>29</v>
      </c>
      <c r="D1402" s="17" t="s">
        <v>129</v>
      </c>
      <c r="E1402" s="17" t="s">
        <v>31</v>
      </c>
      <c r="F1402" s="22">
        <v>65.55</v>
      </c>
      <c r="G1402" s="23">
        <v>50050</v>
      </c>
      <c r="H1402" s="23">
        <v>64.010000000000005</v>
      </c>
      <c r="I1402" s="23">
        <v>1</v>
      </c>
      <c r="J1402" s="23">
        <v>-63.612240286712499</v>
      </c>
      <c r="K1402" s="23">
        <v>0.74051263191588401</v>
      </c>
      <c r="L1402" s="23">
        <v>4.9282719861559201</v>
      </c>
      <c r="M1402" s="23">
        <v>4.44467925282384E-3</v>
      </c>
      <c r="N1402" s="23">
        <v>-68.540512272868398</v>
      </c>
      <c r="O1402" s="23">
        <v>0.73606795266306002</v>
      </c>
      <c r="P1402" s="23">
        <v>-28.641111554864899</v>
      </c>
      <c r="Q1402" s="23">
        <v>-28.641111554864899</v>
      </c>
      <c r="R1402" s="23">
        <v>0</v>
      </c>
      <c r="S1402" s="23">
        <v>0.15011732861097399</v>
      </c>
      <c r="T1402" s="23" t="s">
        <v>46</v>
      </c>
      <c r="U1402" s="20">
        <v>-58.496654130447503</v>
      </c>
      <c r="V1402" s="20">
        <v>-35.572521912884</v>
      </c>
      <c r="W1402" s="21">
        <v>-22.922982893090101</v>
      </c>
    </row>
    <row r="1403" spans="2:23" x14ac:dyDescent="0.25">
      <c r="B1403" s="17" t="s">
        <v>28</v>
      </c>
      <c r="C1403" s="18" t="s">
        <v>29</v>
      </c>
      <c r="D1403" s="17" t="s">
        <v>129</v>
      </c>
      <c r="E1403" s="17" t="s">
        <v>47</v>
      </c>
      <c r="F1403" s="22">
        <v>63.09</v>
      </c>
      <c r="G1403" s="23">
        <v>56050</v>
      </c>
      <c r="H1403" s="23">
        <v>63.54</v>
      </c>
      <c r="I1403" s="23">
        <v>1</v>
      </c>
      <c r="J1403" s="23">
        <v>110.80761881774499</v>
      </c>
      <c r="K1403" s="23">
        <v>0.392906508417876</v>
      </c>
      <c r="L1403" s="23">
        <v>110.80763245903999</v>
      </c>
      <c r="M1403" s="23">
        <v>0.39290660515768899</v>
      </c>
      <c r="N1403" s="23">
        <v>-1.3641295715239E-5</v>
      </c>
      <c r="O1403" s="23">
        <v>-9.6739813641999995E-8</v>
      </c>
      <c r="P1403" s="23">
        <v>-3.8358299999999998E-13</v>
      </c>
      <c r="Q1403" s="23">
        <v>-3.8358200000000001E-13</v>
      </c>
      <c r="R1403" s="23">
        <v>0</v>
      </c>
      <c r="S1403" s="23">
        <v>0</v>
      </c>
      <c r="T1403" s="23" t="s">
        <v>46</v>
      </c>
      <c r="U1403" s="20">
        <v>7.2526228141999995E-8</v>
      </c>
      <c r="V1403" s="20">
        <v>0</v>
      </c>
      <c r="W1403" s="21">
        <v>7.2529864317550003E-8</v>
      </c>
    </row>
    <row r="1404" spans="2:23" x14ac:dyDescent="0.25">
      <c r="B1404" s="17" t="s">
        <v>28</v>
      </c>
      <c r="C1404" s="18" t="s">
        <v>29</v>
      </c>
      <c r="D1404" s="17" t="s">
        <v>129</v>
      </c>
      <c r="E1404" s="17" t="s">
        <v>33</v>
      </c>
      <c r="F1404" s="22">
        <v>64.010000000000005</v>
      </c>
      <c r="G1404" s="23">
        <v>51450</v>
      </c>
      <c r="H1404" s="23">
        <v>64.260000000000005</v>
      </c>
      <c r="I1404" s="23">
        <v>10</v>
      </c>
      <c r="J1404" s="23">
        <v>8.5841391154908795</v>
      </c>
      <c r="K1404" s="23">
        <v>1.2848142797580999E-2</v>
      </c>
      <c r="L1404" s="23">
        <v>35.516612881106397</v>
      </c>
      <c r="M1404" s="23">
        <v>0.21994289827966601</v>
      </c>
      <c r="N1404" s="23">
        <v>-26.932473765615502</v>
      </c>
      <c r="O1404" s="23">
        <v>-0.207094755482085</v>
      </c>
      <c r="P1404" s="23">
        <v>-14.614917614384501</v>
      </c>
      <c r="Q1404" s="23">
        <v>-14.6149176143844</v>
      </c>
      <c r="R1404" s="23">
        <v>0</v>
      </c>
      <c r="S1404" s="23">
        <v>3.72425666303677E-2</v>
      </c>
      <c r="T1404" s="23" t="s">
        <v>48</v>
      </c>
      <c r="U1404" s="20">
        <v>-6.5489037014396203</v>
      </c>
      <c r="V1404" s="20">
        <v>-3.98246744002358</v>
      </c>
      <c r="W1404" s="21">
        <v>-2.5663075905474302</v>
      </c>
    </row>
    <row r="1405" spans="2:23" x14ac:dyDescent="0.25">
      <c r="B1405" s="17" t="s">
        <v>28</v>
      </c>
      <c r="C1405" s="18" t="s">
        <v>29</v>
      </c>
      <c r="D1405" s="17" t="s">
        <v>129</v>
      </c>
      <c r="E1405" s="17" t="s">
        <v>49</v>
      </c>
      <c r="F1405" s="22">
        <v>64.260000000000005</v>
      </c>
      <c r="G1405" s="23">
        <v>54000</v>
      </c>
      <c r="H1405" s="23">
        <v>64.17</v>
      </c>
      <c r="I1405" s="23">
        <v>10</v>
      </c>
      <c r="J1405" s="23">
        <v>-17.448567459861</v>
      </c>
      <c r="K1405" s="23">
        <v>1.4565007906239101E-2</v>
      </c>
      <c r="L1405" s="23">
        <v>9.3855343608999409</v>
      </c>
      <c r="M1405" s="23">
        <v>4.2141421306640704E-3</v>
      </c>
      <c r="N1405" s="23">
        <v>-26.8341018207609</v>
      </c>
      <c r="O1405" s="23">
        <v>1.0350865775575001E-2</v>
      </c>
      <c r="P1405" s="23">
        <v>-14.614917614384501</v>
      </c>
      <c r="Q1405" s="23">
        <v>-14.6149176143844</v>
      </c>
      <c r="R1405" s="23">
        <v>0</v>
      </c>
      <c r="S1405" s="23">
        <v>1.0218423879311701E-2</v>
      </c>
      <c r="T1405" s="23" t="s">
        <v>50</v>
      </c>
      <c r="U1405" s="20">
        <v>-1.7503883180900199</v>
      </c>
      <c r="V1405" s="20">
        <v>-1.0644322778267099</v>
      </c>
      <c r="W1405" s="21">
        <v>-0.68592164916587495</v>
      </c>
    </row>
    <row r="1406" spans="2:23" x14ac:dyDescent="0.25">
      <c r="B1406" s="17" t="s">
        <v>28</v>
      </c>
      <c r="C1406" s="18" t="s">
        <v>29</v>
      </c>
      <c r="D1406" s="17" t="s">
        <v>129</v>
      </c>
      <c r="E1406" s="17" t="s">
        <v>51</v>
      </c>
      <c r="F1406" s="22">
        <v>64.17</v>
      </c>
      <c r="G1406" s="23">
        <v>56100</v>
      </c>
      <c r="H1406" s="23">
        <v>63.78</v>
      </c>
      <c r="I1406" s="23">
        <v>10</v>
      </c>
      <c r="J1406" s="23">
        <v>-14.095565532802</v>
      </c>
      <c r="K1406" s="23">
        <v>3.6319612093643303E-2</v>
      </c>
      <c r="L1406" s="23">
        <v>12.482654052513301</v>
      </c>
      <c r="M1406" s="23">
        <v>2.8483284021196199E-2</v>
      </c>
      <c r="N1406" s="23">
        <v>-26.578219585315299</v>
      </c>
      <c r="O1406" s="23">
        <v>7.8363280724470796E-3</v>
      </c>
      <c r="P1406" s="23">
        <v>-22.375710026616801</v>
      </c>
      <c r="Q1406" s="23">
        <v>-22.375710026616701</v>
      </c>
      <c r="R1406" s="23">
        <v>0</v>
      </c>
      <c r="S1406" s="23">
        <v>9.1522914572889594E-2</v>
      </c>
      <c r="T1406" s="23" t="s">
        <v>48</v>
      </c>
      <c r="U1406" s="20">
        <v>-9.8641765498381808</v>
      </c>
      <c r="V1406" s="20">
        <v>-5.9985249017692901</v>
      </c>
      <c r="W1406" s="21">
        <v>-3.86545783972741</v>
      </c>
    </row>
    <row r="1407" spans="2:23" x14ac:dyDescent="0.25">
      <c r="B1407" s="17" t="s">
        <v>28</v>
      </c>
      <c r="C1407" s="18" t="s">
        <v>29</v>
      </c>
      <c r="D1407" s="17" t="s">
        <v>129</v>
      </c>
      <c r="E1407" s="17" t="s">
        <v>52</v>
      </c>
      <c r="F1407" s="22">
        <v>63.54</v>
      </c>
      <c r="G1407" s="23">
        <v>56100</v>
      </c>
      <c r="H1407" s="23">
        <v>63.78</v>
      </c>
      <c r="I1407" s="23">
        <v>10</v>
      </c>
      <c r="J1407" s="23">
        <v>24.519329879750799</v>
      </c>
      <c r="K1407" s="23">
        <v>4.3105863456821297E-2</v>
      </c>
      <c r="L1407" s="23">
        <v>3.6689223886642202</v>
      </c>
      <c r="M1407" s="23">
        <v>9.6515309012278202E-4</v>
      </c>
      <c r="N1407" s="23">
        <v>20.8504074910866</v>
      </c>
      <c r="O1407" s="23">
        <v>4.2140710366698503E-2</v>
      </c>
      <c r="P1407" s="23">
        <v>21.014728201101001</v>
      </c>
      <c r="Q1407" s="23">
        <v>21.014728201101001</v>
      </c>
      <c r="R1407" s="23">
        <v>0</v>
      </c>
      <c r="S1407" s="23">
        <v>3.1664068057953E-2</v>
      </c>
      <c r="T1407" s="23" t="s">
        <v>48</v>
      </c>
      <c r="U1407" s="20">
        <v>-2.3214201759167898</v>
      </c>
      <c r="V1407" s="20">
        <v>-1.4116836476264101</v>
      </c>
      <c r="W1407" s="21">
        <v>-0.909690917732627</v>
      </c>
    </row>
    <row r="1408" spans="2:23" x14ac:dyDescent="0.25">
      <c r="B1408" s="17" t="s">
        <v>28</v>
      </c>
      <c r="C1408" s="18" t="s">
        <v>53</v>
      </c>
      <c r="D1408" s="17" t="s">
        <v>129</v>
      </c>
      <c r="E1408" s="17" t="s">
        <v>54</v>
      </c>
      <c r="F1408" s="22">
        <v>66</v>
      </c>
      <c r="G1408" s="23">
        <v>50000</v>
      </c>
      <c r="H1408" s="23">
        <v>64.069999999999993</v>
      </c>
      <c r="I1408" s="23">
        <v>1</v>
      </c>
      <c r="J1408" s="23">
        <v>-157.40393616447199</v>
      </c>
      <c r="K1408" s="23">
        <v>2.3611527161426</v>
      </c>
      <c r="L1408" s="23">
        <v>-5.32152532224318</v>
      </c>
      <c r="M1408" s="23">
        <v>2.6987656062777399E-3</v>
      </c>
      <c r="N1408" s="23">
        <v>-152.082410842229</v>
      </c>
      <c r="O1408" s="23">
        <v>2.3584539505363198</v>
      </c>
      <c r="P1408" s="23">
        <v>-53.358888445092397</v>
      </c>
      <c r="Q1408" s="23">
        <v>-53.358888445092298</v>
      </c>
      <c r="R1408" s="23">
        <v>0</v>
      </c>
      <c r="S1408" s="23">
        <v>0.27133539402193102</v>
      </c>
      <c r="T1408" s="23" t="s">
        <v>55</v>
      </c>
      <c r="U1408" s="20">
        <v>-139.95554269592299</v>
      </c>
      <c r="V1408" s="20">
        <v>-85.108655928903204</v>
      </c>
      <c r="W1408" s="21">
        <v>-54.844136963073403</v>
      </c>
    </row>
    <row r="1409" spans="2:23" x14ac:dyDescent="0.25">
      <c r="B1409" s="17" t="s">
        <v>28</v>
      </c>
      <c r="C1409" s="18" t="s">
        <v>53</v>
      </c>
      <c r="D1409" s="17" t="s">
        <v>129</v>
      </c>
      <c r="E1409" s="17" t="s">
        <v>56</v>
      </c>
      <c r="F1409" s="22">
        <v>63.81</v>
      </c>
      <c r="G1409" s="23">
        <v>56050</v>
      </c>
      <c r="H1409" s="23">
        <v>63.54</v>
      </c>
      <c r="I1409" s="23">
        <v>1</v>
      </c>
      <c r="J1409" s="23">
        <v>-37.638691423075599</v>
      </c>
      <c r="K1409" s="23">
        <v>8.1033586464774196E-2</v>
      </c>
      <c r="L1409" s="23">
        <v>-79.919735101080605</v>
      </c>
      <c r="M1409" s="23">
        <v>0.36534578415345897</v>
      </c>
      <c r="N1409" s="23">
        <v>42.281043678004998</v>
      </c>
      <c r="O1409" s="23">
        <v>-0.28431219768868499</v>
      </c>
      <c r="P1409" s="23">
        <v>42.710208635918697</v>
      </c>
      <c r="Q1409" s="23">
        <v>42.710208635918598</v>
      </c>
      <c r="R1409" s="23">
        <v>0</v>
      </c>
      <c r="S1409" s="23">
        <v>0.104342061922596</v>
      </c>
      <c r="T1409" s="23" t="s">
        <v>55</v>
      </c>
      <c r="U1409" s="20">
        <v>-6.58910785202049</v>
      </c>
      <c r="V1409" s="20">
        <v>-4.0069160695868602</v>
      </c>
      <c r="W1409" s="21">
        <v>-2.5820623216460898</v>
      </c>
    </row>
    <row r="1410" spans="2:23" x14ac:dyDescent="0.25">
      <c r="B1410" s="17" t="s">
        <v>28</v>
      </c>
      <c r="C1410" s="18" t="s">
        <v>53</v>
      </c>
      <c r="D1410" s="17" t="s">
        <v>129</v>
      </c>
      <c r="E1410" s="17" t="s">
        <v>67</v>
      </c>
      <c r="F1410" s="22">
        <v>63.57</v>
      </c>
      <c r="G1410" s="23">
        <v>58350</v>
      </c>
      <c r="H1410" s="23">
        <v>63.53</v>
      </c>
      <c r="I1410" s="23">
        <v>1</v>
      </c>
      <c r="J1410" s="23">
        <v>-4.4531617231116698</v>
      </c>
      <c r="K1410" s="23">
        <v>1.41194223245171E-3</v>
      </c>
      <c r="L1410" s="23">
        <v>-30.239045756409599</v>
      </c>
      <c r="M1410" s="23">
        <v>6.5105272043986306E-2</v>
      </c>
      <c r="N1410" s="23">
        <v>25.785884033297901</v>
      </c>
      <c r="O1410" s="23">
        <v>-6.3693329811534596E-2</v>
      </c>
      <c r="P1410" s="23">
        <v>39.2897913640398</v>
      </c>
      <c r="Q1410" s="23">
        <v>39.2897913640398</v>
      </c>
      <c r="R1410" s="23">
        <v>0</v>
      </c>
      <c r="S1410" s="23">
        <v>0.1099105646266</v>
      </c>
      <c r="T1410" s="23" t="s">
        <v>55</v>
      </c>
      <c r="U1410" s="20">
        <v>-3.0878845257429601</v>
      </c>
      <c r="V1410" s="20">
        <v>-1.87777987628993</v>
      </c>
      <c r="W1410" s="21">
        <v>-1.2100439796367899</v>
      </c>
    </row>
    <row r="1411" spans="2:23" x14ac:dyDescent="0.25">
      <c r="B1411" s="17" t="s">
        <v>28</v>
      </c>
      <c r="C1411" s="18" t="s">
        <v>53</v>
      </c>
      <c r="D1411" s="17" t="s">
        <v>129</v>
      </c>
      <c r="E1411" s="17" t="s">
        <v>68</v>
      </c>
      <c r="F1411" s="22">
        <v>64.069999999999993</v>
      </c>
      <c r="G1411" s="23">
        <v>50050</v>
      </c>
      <c r="H1411" s="23">
        <v>64.010000000000005</v>
      </c>
      <c r="I1411" s="23">
        <v>1</v>
      </c>
      <c r="J1411" s="23">
        <v>-2.87269053218896</v>
      </c>
      <c r="K1411" s="23">
        <v>4.7781111674685602E-4</v>
      </c>
      <c r="L1411" s="23">
        <v>91.050653360527605</v>
      </c>
      <c r="M1411" s="23">
        <v>0.48000382354024201</v>
      </c>
      <c r="N1411" s="23">
        <v>-93.923343892716602</v>
      </c>
      <c r="O1411" s="23">
        <v>-0.47952601242349502</v>
      </c>
      <c r="P1411" s="23">
        <v>-32.574406375529797</v>
      </c>
      <c r="Q1411" s="23">
        <v>-32.574406375529698</v>
      </c>
      <c r="R1411" s="23">
        <v>0</v>
      </c>
      <c r="S1411" s="23">
        <v>6.1437223946581097E-2</v>
      </c>
      <c r="T1411" s="23" t="s">
        <v>50</v>
      </c>
      <c r="U1411" s="20">
        <v>-36.344246469162499</v>
      </c>
      <c r="V1411" s="20">
        <v>-22.1013752521378</v>
      </c>
      <c r="W1411" s="21">
        <v>-14.242157136321101</v>
      </c>
    </row>
    <row r="1412" spans="2:23" x14ac:dyDescent="0.25">
      <c r="B1412" s="17" t="s">
        <v>28</v>
      </c>
      <c r="C1412" s="18" t="s">
        <v>53</v>
      </c>
      <c r="D1412" s="17" t="s">
        <v>129</v>
      </c>
      <c r="E1412" s="17" t="s">
        <v>68</v>
      </c>
      <c r="F1412" s="22">
        <v>64.069999999999993</v>
      </c>
      <c r="G1412" s="23">
        <v>51150</v>
      </c>
      <c r="H1412" s="23">
        <v>63.21</v>
      </c>
      <c r="I1412" s="23">
        <v>1</v>
      </c>
      <c r="J1412" s="23">
        <v>-199.04489109768201</v>
      </c>
      <c r="K1412" s="23">
        <v>1.3866604035230901</v>
      </c>
      <c r="L1412" s="23">
        <v>-139.59404367536399</v>
      </c>
      <c r="M1412" s="23">
        <v>0.68202739603738305</v>
      </c>
      <c r="N1412" s="23">
        <v>-59.450847422318098</v>
      </c>
      <c r="O1412" s="23">
        <v>0.70463300748570601</v>
      </c>
      <c r="P1412" s="23">
        <v>-20.784482069562799</v>
      </c>
      <c r="Q1412" s="23">
        <v>-20.784482069562699</v>
      </c>
      <c r="R1412" s="23">
        <v>0</v>
      </c>
      <c r="S1412" s="23">
        <v>1.5119814321499199E-2</v>
      </c>
      <c r="T1412" s="23" t="s">
        <v>69</v>
      </c>
      <c r="U1412" s="20">
        <v>-6.2848841868027803</v>
      </c>
      <c r="V1412" s="20">
        <v>-3.8219139842839698</v>
      </c>
      <c r="W1412" s="21">
        <v>-2.46284671902534</v>
      </c>
    </row>
    <row r="1413" spans="2:23" x14ac:dyDescent="0.25">
      <c r="B1413" s="17" t="s">
        <v>28</v>
      </c>
      <c r="C1413" s="18" t="s">
        <v>53</v>
      </c>
      <c r="D1413" s="17" t="s">
        <v>129</v>
      </c>
      <c r="E1413" s="17" t="s">
        <v>68</v>
      </c>
      <c r="F1413" s="22">
        <v>64.069999999999993</v>
      </c>
      <c r="G1413" s="23">
        <v>51200</v>
      </c>
      <c r="H1413" s="23">
        <v>64.069999999999993</v>
      </c>
      <c r="I1413" s="23">
        <v>1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3" t="s">
        <v>50</v>
      </c>
      <c r="U1413" s="20">
        <v>0</v>
      </c>
      <c r="V1413" s="20">
        <v>0</v>
      </c>
      <c r="W1413" s="21">
        <v>0</v>
      </c>
    </row>
    <row r="1414" spans="2:23" x14ac:dyDescent="0.25">
      <c r="B1414" s="17" t="s">
        <v>28</v>
      </c>
      <c r="C1414" s="18" t="s">
        <v>53</v>
      </c>
      <c r="D1414" s="17" t="s">
        <v>129</v>
      </c>
      <c r="E1414" s="17" t="s">
        <v>33</v>
      </c>
      <c r="F1414" s="22">
        <v>64.010000000000005</v>
      </c>
      <c r="G1414" s="23">
        <v>50054</v>
      </c>
      <c r="H1414" s="23">
        <v>64.010000000000005</v>
      </c>
      <c r="I1414" s="23">
        <v>1</v>
      </c>
      <c r="J1414" s="23">
        <v>36.229300613813201</v>
      </c>
      <c r="K1414" s="23">
        <v>0</v>
      </c>
      <c r="L1414" s="23">
        <v>36.229299040751499</v>
      </c>
      <c r="M1414" s="23">
        <v>0</v>
      </c>
      <c r="N1414" s="23">
        <v>1.573061686466E-6</v>
      </c>
      <c r="O1414" s="23">
        <v>0</v>
      </c>
      <c r="P1414" s="23">
        <v>-5.2697000000000003E-14</v>
      </c>
      <c r="Q1414" s="23">
        <v>-5.2695000000000003E-14</v>
      </c>
      <c r="R1414" s="23">
        <v>0</v>
      </c>
      <c r="S1414" s="23">
        <v>0</v>
      </c>
      <c r="T1414" s="23" t="s">
        <v>50</v>
      </c>
      <c r="U1414" s="20">
        <v>0</v>
      </c>
      <c r="V1414" s="20">
        <v>0</v>
      </c>
      <c r="W1414" s="21">
        <v>0</v>
      </c>
    </row>
    <row r="1415" spans="2:23" x14ac:dyDescent="0.25">
      <c r="B1415" s="17" t="s">
        <v>28</v>
      </c>
      <c r="C1415" s="18" t="s">
        <v>53</v>
      </c>
      <c r="D1415" s="17" t="s">
        <v>129</v>
      </c>
      <c r="E1415" s="17" t="s">
        <v>33</v>
      </c>
      <c r="F1415" s="22">
        <v>64.010000000000005</v>
      </c>
      <c r="G1415" s="23">
        <v>50100</v>
      </c>
      <c r="H1415" s="23">
        <v>63.82</v>
      </c>
      <c r="I1415" s="23">
        <v>1</v>
      </c>
      <c r="J1415" s="23">
        <v>-167.65919603778701</v>
      </c>
      <c r="K1415" s="23">
        <v>0.22403355994781601</v>
      </c>
      <c r="L1415" s="23">
        <v>-80.215988541973402</v>
      </c>
      <c r="M1415" s="23">
        <v>5.12838003975951E-2</v>
      </c>
      <c r="N1415" s="23">
        <v>-87.443207495813596</v>
      </c>
      <c r="O1415" s="23">
        <v>0.17274975955022101</v>
      </c>
      <c r="P1415" s="23">
        <v>-24.216592782676699</v>
      </c>
      <c r="Q1415" s="23">
        <v>-24.216592782676699</v>
      </c>
      <c r="R1415" s="23">
        <v>0</v>
      </c>
      <c r="S1415" s="23">
        <v>4.6739536270358701E-3</v>
      </c>
      <c r="T1415" s="23" t="s">
        <v>69</v>
      </c>
      <c r="U1415" s="20">
        <v>-5.5729085425526499</v>
      </c>
      <c r="V1415" s="20">
        <v>-3.3889529956084701</v>
      </c>
      <c r="W1415" s="21">
        <v>-2.1838460521316798</v>
      </c>
    </row>
    <row r="1416" spans="2:23" x14ac:dyDescent="0.25">
      <c r="B1416" s="17" t="s">
        <v>28</v>
      </c>
      <c r="C1416" s="18" t="s">
        <v>53</v>
      </c>
      <c r="D1416" s="17" t="s">
        <v>129</v>
      </c>
      <c r="E1416" s="17" t="s">
        <v>33</v>
      </c>
      <c r="F1416" s="22">
        <v>64.010000000000005</v>
      </c>
      <c r="G1416" s="23">
        <v>50900</v>
      </c>
      <c r="H1416" s="23">
        <v>64.39</v>
      </c>
      <c r="I1416" s="23">
        <v>1</v>
      </c>
      <c r="J1416" s="23">
        <v>40.677063937237101</v>
      </c>
      <c r="K1416" s="23">
        <v>0.116650958904062</v>
      </c>
      <c r="L1416" s="23">
        <v>88.6575934133934</v>
      </c>
      <c r="M1416" s="23">
        <v>0.55414190532474705</v>
      </c>
      <c r="N1416" s="23">
        <v>-47.9805294761562</v>
      </c>
      <c r="O1416" s="23">
        <v>-0.43749094642068498</v>
      </c>
      <c r="P1416" s="23">
        <v>-22.384007533333701</v>
      </c>
      <c r="Q1416" s="23">
        <v>-22.384007533333701</v>
      </c>
      <c r="R1416" s="23">
        <v>0</v>
      </c>
      <c r="S1416" s="23">
        <v>3.5323587424290002E-2</v>
      </c>
      <c r="T1416" s="23" t="s">
        <v>69</v>
      </c>
      <c r="U1416" s="20">
        <v>-9.8543175592688108</v>
      </c>
      <c r="V1416" s="20">
        <v>-5.9925295305248802</v>
      </c>
      <c r="W1416" s="21">
        <v>-3.8615944141088998</v>
      </c>
    </row>
    <row r="1417" spans="2:23" x14ac:dyDescent="0.25">
      <c r="B1417" s="17" t="s">
        <v>28</v>
      </c>
      <c r="C1417" s="18" t="s">
        <v>53</v>
      </c>
      <c r="D1417" s="17" t="s">
        <v>129</v>
      </c>
      <c r="E1417" s="17" t="s">
        <v>70</v>
      </c>
      <c r="F1417" s="22">
        <v>64.010000000000005</v>
      </c>
      <c r="G1417" s="23">
        <v>50454</v>
      </c>
      <c r="H1417" s="23">
        <v>64.010000000000005</v>
      </c>
      <c r="I1417" s="23">
        <v>1</v>
      </c>
      <c r="J1417" s="23">
        <v>-2.6026000000000001E-14</v>
      </c>
      <c r="K1417" s="23">
        <v>0</v>
      </c>
      <c r="L1417" s="23">
        <v>1.1999E-14</v>
      </c>
      <c r="M1417" s="23">
        <v>0</v>
      </c>
      <c r="N1417" s="23">
        <v>-3.8025000000000001E-14</v>
      </c>
      <c r="O1417" s="23">
        <v>0</v>
      </c>
      <c r="P1417" s="23">
        <v>-1.3174E-14</v>
      </c>
      <c r="Q1417" s="23">
        <v>-1.3171E-14</v>
      </c>
      <c r="R1417" s="23">
        <v>0</v>
      </c>
      <c r="S1417" s="23">
        <v>0</v>
      </c>
      <c r="T1417" s="23" t="s">
        <v>50</v>
      </c>
      <c r="U1417" s="20">
        <v>0</v>
      </c>
      <c r="V1417" s="20">
        <v>0</v>
      </c>
      <c r="W1417" s="21">
        <v>0</v>
      </c>
    </row>
    <row r="1418" spans="2:23" x14ac:dyDescent="0.25">
      <c r="B1418" s="17" t="s">
        <v>28</v>
      </c>
      <c r="C1418" s="18" t="s">
        <v>53</v>
      </c>
      <c r="D1418" s="17" t="s">
        <v>129</v>
      </c>
      <c r="E1418" s="17" t="s">
        <v>70</v>
      </c>
      <c r="F1418" s="22">
        <v>64.010000000000005</v>
      </c>
      <c r="G1418" s="23">
        <v>50604</v>
      </c>
      <c r="H1418" s="23">
        <v>64.010000000000005</v>
      </c>
      <c r="I1418" s="23">
        <v>1</v>
      </c>
      <c r="J1418" s="23">
        <v>-5.2051E-14</v>
      </c>
      <c r="K1418" s="23">
        <v>0</v>
      </c>
      <c r="L1418" s="23">
        <v>2.3997999999999999E-14</v>
      </c>
      <c r="M1418" s="23">
        <v>0</v>
      </c>
      <c r="N1418" s="23">
        <v>-7.6050000000000002E-14</v>
      </c>
      <c r="O1418" s="23">
        <v>0</v>
      </c>
      <c r="P1418" s="23">
        <v>-2.6349E-14</v>
      </c>
      <c r="Q1418" s="23">
        <v>-2.6350999999999999E-14</v>
      </c>
      <c r="R1418" s="23">
        <v>0</v>
      </c>
      <c r="S1418" s="23">
        <v>0</v>
      </c>
      <c r="T1418" s="23" t="s">
        <v>50</v>
      </c>
      <c r="U1418" s="20">
        <v>0</v>
      </c>
      <c r="V1418" s="20">
        <v>0</v>
      </c>
      <c r="W1418" s="21">
        <v>0</v>
      </c>
    </row>
    <row r="1419" spans="2:23" x14ac:dyDescent="0.25">
      <c r="B1419" s="17" t="s">
        <v>28</v>
      </c>
      <c r="C1419" s="18" t="s">
        <v>53</v>
      </c>
      <c r="D1419" s="17" t="s">
        <v>129</v>
      </c>
      <c r="E1419" s="17" t="s">
        <v>71</v>
      </c>
      <c r="F1419" s="22">
        <v>63.82</v>
      </c>
      <c r="G1419" s="23">
        <v>50103</v>
      </c>
      <c r="H1419" s="23">
        <v>63.81</v>
      </c>
      <c r="I1419" s="23">
        <v>1</v>
      </c>
      <c r="J1419" s="23">
        <v>-8.4998189732203304</v>
      </c>
      <c r="K1419" s="23">
        <v>3.6123461288758101E-4</v>
      </c>
      <c r="L1419" s="23">
        <v>-8.4998200225597706</v>
      </c>
      <c r="M1419" s="23">
        <v>3.6123470207953897E-4</v>
      </c>
      <c r="N1419" s="23">
        <v>1.0493394403400001E-6</v>
      </c>
      <c r="O1419" s="23">
        <v>-8.9191957999999997E-11</v>
      </c>
      <c r="P1419" s="23">
        <v>4.3118199999999998E-13</v>
      </c>
      <c r="Q1419" s="23">
        <v>4.31183E-13</v>
      </c>
      <c r="R1419" s="23">
        <v>0</v>
      </c>
      <c r="S1419" s="23">
        <v>0</v>
      </c>
      <c r="T1419" s="23" t="s">
        <v>50</v>
      </c>
      <c r="U1419" s="20">
        <v>4.8016095790000004E-9</v>
      </c>
      <c r="V1419" s="20">
        <v>0</v>
      </c>
      <c r="W1419" s="21">
        <v>4.8018503125400002E-9</v>
      </c>
    </row>
    <row r="1420" spans="2:23" x14ac:dyDescent="0.25">
      <c r="B1420" s="17" t="s">
        <v>28</v>
      </c>
      <c r="C1420" s="18" t="s">
        <v>53</v>
      </c>
      <c r="D1420" s="17" t="s">
        <v>129</v>
      </c>
      <c r="E1420" s="17" t="s">
        <v>71</v>
      </c>
      <c r="F1420" s="22">
        <v>63.82</v>
      </c>
      <c r="G1420" s="23">
        <v>50200</v>
      </c>
      <c r="H1420" s="23">
        <v>63.62</v>
      </c>
      <c r="I1420" s="23">
        <v>1</v>
      </c>
      <c r="J1420" s="23">
        <v>-82.099522934996401</v>
      </c>
      <c r="K1420" s="23">
        <v>0.111889505658156</v>
      </c>
      <c r="L1420" s="23">
        <v>-28.520739272923699</v>
      </c>
      <c r="M1420" s="23">
        <v>1.3502980639989901E-2</v>
      </c>
      <c r="N1420" s="23">
        <v>-53.578783662072702</v>
      </c>
      <c r="O1420" s="23">
        <v>9.8386525018166401E-2</v>
      </c>
      <c r="P1420" s="23">
        <v>-24.216592782677001</v>
      </c>
      <c r="Q1420" s="23">
        <v>-24.216592782677001</v>
      </c>
      <c r="R1420" s="23">
        <v>0</v>
      </c>
      <c r="S1420" s="23">
        <v>9.7349598756332704E-3</v>
      </c>
      <c r="T1420" s="23" t="s">
        <v>69</v>
      </c>
      <c r="U1420" s="20">
        <v>-4.4465673582571199</v>
      </c>
      <c r="V1420" s="20">
        <v>-2.7040113172282298</v>
      </c>
      <c r="W1420" s="21">
        <v>-1.74246867622548</v>
      </c>
    </row>
    <row r="1421" spans="2:23" x14ac:dyDescent="0.25">
      <c r="B1421" s="17" t="s">
        <v>28</v>
      </c>
      <c r="C1421" s="18" t="s">
        <v>53</v>
      </c>
      <c r="D1421" s="17" t="s">
        <v>129</v>
      </c>
      <c r="E1421" s="17" t="s">
        <v>72</v>
      </c>
      <c r="F1421" s="22">
        <v>63.6</v>
      </c>
      <c r="G1421" s="23">
        <v>50800</v>
      </c>
      <c r="H1421" s="23">
        <v>63.79</v>
      </c>
      <c r="I1421" s="23">
        <v>1</v>
      </c>
      <c r="J1421" s="23">
        <v>18.106231088275099</v>
      </c>
      <c r="K1421" s="23">
        <v>1.66409352703096E-2</v>
      </c>
      <c r="L1421" s="23">
        <v>59.416858779767303</v>
      </c>
      <c r="M1421" s="23">
        <v>0.179201231324254</v>
      </c>
      <c r="N1421" s="23">
        <v>-41.3106276914923</v>
      </c>
      <c r="O1421" s="23">
        <v>-0.16256029605394501</v>
      </c>
      <c r="P1421" s="23">
        <v>-21.540894650074598</v>
      </c>
      <c r="Q1421" s="23">
        <v>-21.540894650074499</v>
      </c>
      <c r="R1421" s="23">
        <v>0</v>
      </c>
      <c r="S1421" s="23">
        <v>2.35531548244481E-2</v>
      </c>
      <c r="T1421" s="23" t="s">
        <v>69</v>
      </c>
      <c r="U1421" s="20">
        <v>-2.50525879577257</v>
      </c>
      <c r="V1421" s="20">
        <v>-1.5234781328062099</v>
      </c>
      <c r="W1421" s="21">
        <v>-0.98173144040330496</v>
      </c>
    </row>
    <row r="1422" spans="2:23" x14ac:dyDescent="0.25">
      <c r="B1422" s="17" t="s">
        <v>28</v>
      </c>
      <c r="C1422" s="18" t="s">
        <v>53</v>
      </c>
      <c r="D1422" s="17" t="s">
        <v>129</v>
      </c>
      <c r="E1422" s="17" t="s">
        <v>73</v>
      </c>
      <c r="F1422" s="22">
        <v>63.62</v>
      </c>
      <c r="G1422" s="23">
        <v>50150</v>
      </c>
      <c r="H1422" s="23">
        <v>63.6</v>
      </c>
      <c r="I1422" s="23">
        <v>1</v>
      </c>
      <c r="J1422" s="23">
        <v>-44.057379301353599</v>
      </c>
      <c r="K1422" s="23">
        <v>1.01322949421154E-2</v>
      </c>
      <c r="L1422" s="23">
        <v>-2.6705266717080902</v>
      </c>
      <c r="M1422" s="23">
        <v>3.7227540316468001E-5</v>
      </c>
      <c r="N1422" s="23">
        <v>-41.386852629645503</v>
      </c>
      <c r="O1422" s="23">
        <v>1.0095067401799E-2</v>
      </c>
      <c r="P1422" s="23">
        <v>-21.540894650074399</v>
      </c>
      <c r="Q1422" s="23">
        <v>-21.540894650074399</v>
      </c>
      <c r="R1422" s="23">
        <v>0</v>
      </c>
      <c r="S1422" s="23">
        <v>2.42213294293966E-3</v>
      </c>
      <c r="T1422" s="23" t="s">
        <v>69</v>
      </c>
      <c r="U1422" s="20">
        <v>-0.185589815164313</v>
      </c>
      <c r="V1422" s="20">
        <v>-0.11285940819826</v>
      </c>
      <c r="W1422" s="21">
        <v>-7.2726760553796496E-2</v>
      </c>
    </row>
    <row r="1423" spans="2:23" x14ac:dyDescent="0.25">
      <c r="B1423" s="17" t="s">
        <v>28</v>
      </c>
      <c r="C1423" s="18" t="s">
        <v>53</v>
      </c>
      <c r="D1423" s="17" t="s">
        <v>129</v>
      </c>
      <c r="E1423" s="17" t="s">
        <v>73</v>
      </c>
      <c r="F1423" s="22">
        <v>63.62</v>
      </c>
      <c r="G1423" s="23">
        <v>50250</v>
      </c>
      <c r="H1423" s="23">
        <v>63.02</v>
      </c>
      <c r="I1423" s="23">
        <v>1</v>
      </c>
      <c r="J1423" s="23">
        <v>-89.057290790182606</v>
      </c>
      <c r="K1423" s="23">
        <v>0.39156339548733798</v>
      </c>
      <c r="L1423" s="23">
        <v>-148.57846164123299</v>
      </c>
      <c r="M1423" s="23">
        <v>1.0898703608476501</v>
      </c>
      <c r="N1423" s="23">
        <v>59.521170851050101</v>
      </c>
      <c r="O1423" s="23">
        <v>-0.69830696536031001</v>
      </c>
      <c r="P1423" s="23">
        <v>20.7844820695633</v>
      </c>
      <c r="Q1423" s="23">
        <v>20.7844820695633</v>
      </c>
      <c r="R1423" s="23">
        <v>0</v>
      </c>
      <c r="S1423" s="23">
        <v>2.1327578087213001E-2</v>
      </c>
      <c r="T1423" s="23" t="s">
        <v>69</v>
      </c>
      <c r="U1423" s="20">
        <v>-8.5040945359850593</v>
      </c>
      <c r="V1423" s="20">
        <v>-5.1714426017591304</v>
      </c>
      <c r="W1423" s="21">
        <v>-3.3324848483623102</v>
      </c>
    </row>
    <row r="1424" spans="2:23" x14ac:dyDescent="0.25">
      <c r="B1424" s="17" t="s">
        <v>28</v>
      </c>
      <c r="C1424" s="18" t="s">
        <v>53</v>
      </c>
      <c r="D1424" s="17" t="s">
        <v>129</v>
      </c>
      <c r="E1424" s="17" t="s">
        <v>73</v>
      </c>
      <c r="F1424" s="22">
        <v>63.62</v>
      </c>
      <c r="G1424" s="23">
        <v>50900</v>
      </c>
      <c r="H1424" s="23">
        <v>64.39</v>
      </c>
      <c r="I1424" s="23">
        <v>1</v>
      </c>
      <c r="J1424" s="23">
        <v>69.3409277986744</v>
      </c>
      <c r="K1424" s="23">
        <v>0.45917968759218403</v>
      </c>
      <c r="L1424" s="23">
        <v>85.764354934700705</v>
      </c>
      <c r="M1424" s="23">
        <v>0.70245259713838704</v>
      </c>
      <c r="N1424" s="23">
        <v>-16.423427136026199</v>
      </c>
      <c r="O1424" s="23">
        <v>-0.24327290954620401</v>
      </c>
      <c r="P1424" s="23">
        <v>-10.052890098723299</v>
      </c>
      <c r="Q1424" s="23">
        <v>-10.052890098723299</v>
      </c>
      <c r="R1424" s="23">
        <v>0</v>
      </c>
      <c r="S1424" s="23">
        <v>9.6512872366844304E-3</v>
      </c>
      <c r="T1424" s="23" t="s">
        <v>50</v>
      </c>
      <c r="U1424" s="20">
        <v>-2.92464368076452</v>
      </c>
      <c r="V1424" s="20">
        <v>-1.7785111467977499</v>
      </c>
      <c r="W1424" s="21">
        <v>-1.14607507145702</v>
      </c>
    </row>
    <row r="1425" spans="2:23" x14ac:dyDescent="0.25">
      <c r="B1425" s="17" t="s">
        <v>28</v>
      </c>
      <c r="C1425" s="18" t="s">
        <v>53</v>
      </c>
      <c r="D1425" s="17" t="s">
        <v>129</v>
      </c>
      <c r="E1425" s="17" t="s">
        <v>73</v>
      </c>
      <c r="F1425" s="22">
        <v>63.62</v>
      </c>
      <c r="G1425" s="23">
        <v>53050</v>
      </c>
      <c r="H1425" s="23">
        <v>64.930000000000007</v>
      </c>
      <c r="I1425" s="23">
        <v>1</v>
      </c>
      <c r="J1425" s="23">
        <v>56.8767043348467</v>
      </c>
      <c r="K1425" s="23">
        <v>0.64925637084590804</v>
      </c>
      <c r="L1425" s="23">
        <v>81.409398495375498</v>
      </c>
      <c r="M1425" s="23">
        <v>1.33013727579013</v>
      </c>
      <c r="N1425" s="23">
        <v>-24.532694160528798</v>
      </c>
      <c r="O1425" s="23">
        <v>-0.68088090494422604</v>
      </c>
      <c r="P1425" s="23">
        <v>-13.407290103443099</v>
      </c>
      <c r="Q1425" s="23">
        <v>-13.407290103443099</v>
      </c>
      <c r="R1425" s="23">
        <v>0</v>
      </c>
      <c r="S1425" s="23">
        <v>3.6076914383119198E-2</v>
      </c>
      <c r="T1425" s="23" t="s">
        <v>69</v>
      </c>
      <c r="U1425" s="20">
        <v>-11.625790814997099</v>
      </c>
      <c r="V1425" s="20">
        <v>-7.0697838135981996</v>
      </c>
      <c r="W1425" s="21">
        <v>-4.5557785813959999</v>
      </c>
    </row>
    <row r="1426" spans="2:23" x14ac:dyDescent="0.25">
      <c r="B1426" s="17" t="s">
        <v>28</v>
      </c>
      <c r="C1426" s="18" t="s">
        <v>53</v>
      </c>
      <c r="D1426" s="17" t="s">
        <v>129</v>
      </c>
      <c r="E1426" s="17" t="s">
        <v>74</v>
      </c>
      <c r="F1426" s="22">
        <v>63.02</v>
      </c>
      <c r="G1426" s="23">
        <v>50253</v>
      </c>
      <c r="H1426" s="23">
        <v>63.02</v>
      </c>
      <c r="I1426" s="23">
        <v>1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 t="s">
        <v>50</v>
      </c>
      <c r="U1426" s="20">
        <v>0</v>
      </c>
      <c r="V1426" s="20">
        <v>0</v>
      </c>
      <c r="W1426" s="21">
        <v>0</v>
      </c>
    </row>
    <row r="1427" spans="2:23" x14ac:dyDescent="0.25">
      <c r="B1427" s="17" t="s">
        <v>28</v>
      </c>
      <c r="C1427" s="18" t="s">
        <v>53</v>
      </c>
      <c r="D1427" s="17" t="s">
        <v>129</v>
      </c>
      <c r="E1427" s="17" t="s">
        <v>74</v>
      </c>
      <c r="F1427" s="22">
        <v>63.02</v>
      </c>
      <c r="G1427" s="23">
        <v>50300</v>
      </c>
      <c r="H1427" s="23">
        <v>63.01</v>
      </c>
      <c r="I1427" s="23">
        <v>1</v>
      </c>
      <c r="J1427" s="23">
        <v>5.6431009916244497</v>
      </c>
      <c r="K1427" s="23">
        <v>4.4263978434325201E-4</v>
      </c>
      <c r="L1427" s="23">
        <v>-54.247441049169304</v>
      </c>
      <c r="M1427" s="23">
        <v>4.0904709559325E-2</v>
      </c>
      <c r="N1427" s="23">
        <v>59.890542040793697</v>
      </c>
      <c r="O1427" s="23">
        <v>-4.04620697749817E-2</v>
      </c>
      <c r="P1427" s="23">
        <v>20.784482069563001</v>
      </c>
      <c r="Q1427" s="23">
        <v>20.784482069563001</v>
      </c>
      <c r="R1427" s="23">
        <v>0</v>
      </c>
      <c r="S1427" s="23">
        <v>6.0047262591098301E-3</v>
      </c>
      <c r="T1427" s="23" t="s">
        <v>69</v>
      </c>
      <c r="U1427" s="20">
        <v>-1.95081190646223</v>
      </c>
      <c r="V1427" s="20">
        <v>-1.18631228267844</v>
      </c>
      <c r="W1427" s="21">
        <v>-0.76446129482462599</v>
      </c>
    </row>
    <row r="1428" spans="2:23" x14ac:dyDescent="0.25">
      <c r="B1428" s="17" t="s">
        <v>28</v>
      </c>
      <c r="C1428" s="18" t="s">
        <v>53</v>
      </c>
      <c r="D1428" s="17" t="s">
        <v>129</v>
      </c>
      <c r="E1428" s="17" t="s">
        <v>75</v>
      </c>
      <c r="F1428" s="22">
        <v>63.01</v>
      </c>
      <c r="G1428" s="23">
        <v>51150</v>
      </c>
      <c r="H1428" s="23">
        <v>63.21</v>
      </c>
      <c r="I1428" s="23">
        <v>1</v>
      </c>
      <c r="J1428" s="23">
        <v>61.351052477044703</v>
      </c>
      <c r="K1428" s="23">
        <v>0.107649016905175</v>
      </c>
      <c r="L1428" s="23">
        <v>1.49407887252956</v>
      </c>
      <c r="M1428" s="23">
        <v>6.3842969971901006E-5</v>
      </c>
      <c r="N1428" s="23">
        <v>59.856973604515098</v>
      </c>
      <c r="O1428" s="23">
        <v>0.107585173935203</v>
      </c>
      <c r="P1428" s="23">
        <v>20.784482069562898</v>
      </c>
      <c r="Q1428" s="23">
        <v>20.784482069562898</v>
      </c>
      <c r="R1428" s="23">
        <v>0</v>
      </c>
      <c r="S1428" s="23">
        <v>1.23550482741395E-2</v>
      </c>
      <c r="T1428" s="23" t="s">
        <v>69</v>
      </c>
      <c r="U1428" s="20">
        <v>-5.18169439385251</v>
      </c>
      <c r="V1428" s="20">
        <v>-3.1510509466086698</v>
      </c>
      <c r="W1428" s="21">
        <v>-2.03054163888797</v>
      </c>
    </row>
    <row r="1429" spans="2:23" x14ac:dyDescent="0.25">
      <c r="B1429" s="17" t="s">
        <v>28</v>
      </c>
      <c r="C1429" s="18" t="s">
        <v>53</v>
      </c>
      <c r="D1429" s="17" t="s">
        <v>129</v>
      </c>
      <c r="E1429" s="17" t="s">
        <v>76</v>
      </c>
      <c r="F1429" s="22">
        <v>64.459999999999994</v>
      </c>
      <c r="G1429" s="23">
        <v>50354</v>
      </c>
      <c r="H1429" s="23">
        <v>64.459999999999994</v>
      </c>
      <c r="I1429" s="23">
        <v>1</v>
      </c>
      <c r="J1429" s="23">
        <v>0</v>
      </c>
      <c r="K1429" s="23">
        <v>0</v>
      </c>
      <c r="L1429" s="23">
        <v>0</v>
      </c>
      <c r="M1429" s="23">
        <v>0</v>
      </c>
      <c r="N1429" s="23">
        <v>0</v>
      </c>
      <c r="O1429" s="23">
        <v>0</v>
      </c>
      <c r="P1429" s="23">
        <v>0</v>
      </c>
      <c r="Q1429" s="23">
        <v>0</v>
      </c>
      <c r="R1429" s="23">
        <v>0</v>
      </c>
      <c r="S1429" s="23">
        <v>0</v>
      </c>
      <c r="T1429" s="23" t="s">
        <v>50</v>
      </c>
      <c r="U1429" s="20">
        <v>0</v>
      </c>
      <c r="V1429" s="20">
        <v>0</v>
      </c>
      <c r="W1429" s="21">
        <v>0</v>
      </c>
    </row>
    <row r="1430" spans="2:23" x14ac:dyDescent="0.25">
      <c r="B1430" s="17" t="s">
        <v>28</v>
      </c>
      <c r="C1430" s="18" t="s">
        <v>53</v>
      </c>
      <c r="D1430" s="17" t="s">
        <v>129</v>
      </c>
      <c r="E1430" s="17" t="s">
        <v>76</v>
      </c>
      <c r="F1430" s="22">
        <v>64.459999999999994</v>
      </c>
      <c r="G1430" s="23">
        <v>50900</v>
      </c>
      <c r="H1430" s="23">
        <v>64.39</v>
      </c>
      <c r="I1430" s="23">
        <v>1</v>
      </c>
      <c r="J1430" s="23">
        <v>-63.396788208012197</v>
      </c>
      <c r="K1430" s="23">
        <v>3.1751306765223301E-2</v>
      </c>
      <c r="L1430" s="23">
        <v>-102.284873518962</v>
      </c>
      <c r="M1430" s="23">
        <v>8.2651343271241406E-2</v>
      </c>
      <c r="N1430" s="23">
        <v>38.888085310949698</v>
      </c>
      <c r="O1430" s="23">
        <v>-5.0900036506018001E-2</v>
      </c>
      <c r="P1430" s="23">
        <v>19.589014827876799</v>
      </c>
      <c r="Q1430" s="23">
        <v>19.589014827876699</v>
      </c>
      <c r="R1430" s="23">
        <v>0</v>
      </c>
      <c r="S1430" s="23">
        <v>3.0314630652215398E-3</v>
      </c>
      <c r="T1430" s="23" t="s">
        <v>69</v>
      </c>
      <c r="U1430" s="20">
        <v>-0.55706888013399702</v>
      </c>
      <c r="V1430" s="20">
        <v>-0.338760314416648</v>
      </c>
      <c r="W1430" s="21">
        <v>-0.21829762059737801</v>
      </c>
    </row>
    <row r="1431" spans="2:23" x14ac:dyDescent="0.25">
      <c r="B1431" s="17" t="s">
        <v>28</v>
      </c>
      <c r="C1431" s="18" t="s">
        <v>53</v>
      </c>
      <c r="D1431" s="17" t="s">
        <v>129</v>
      </c>
      <c r="E1431" s="17" t="s">
        <v>76</v>
      </c>
      <c r="F1431" s="22">
        <v>64.459999999999994</v>
      </c>
      <c r="G1431" s="23">
        <v>53200</v>
      </c>
      <c r="H1431" s="23">
        <v>64.58</v>
      </c>
      <c r="I1431" s="23">
        <v>1</v>
      </c>
      <c r="J1431" s="23">
        <v>18.260060224974001</v>
      </c>
      <c r="K1431" s="23">
        <v>1.6104659311970401E-2</v>
      </c>
      <c r="L1431" s="23">
        <v>57.052140882605897</v>
      </c>
      <c r="M1431" s="23">
        <v>0.15721392943964499</v>
      </c>
      <c r="N1431" s="23">
        <v>-38.792080657631899</v>
      </c>
      <c r="O1431" s="23">
        <v>-0.14110927012767399</v>
      </c>
      <c r="P1431" s="23">
        <v>-19.589014827876799</v>
      </c>
      <c r="Q1431" s="23">
        <v>-19.589014827876699</v>
      </c>
      <c r="R1431" s="23">
        <v>0</v>
      </c>
      <c r="S1431" s="23">
        <v>1.8534134943063298E-2</v>
      </c>
      <c r="T1431" s="23" t="s">
        <v>69</v>
      </c>
      <c r="U1431" s="20">
        <v>-4.4493204297215296</v>
      </c>
      <c r="V1431" s="20">
        <v>-2.7056854932379801</v>
      </c>
      <c r="W1431" s="21">
        <v>-1.7435475175886399</v>
      </c>
    </row>
    <row r="1432" spans="2:23" x14ac:dyDescent="0.25">
      <c r="B1432" s="17" t="s">
        <v>28</v>
      </c>
      <c r="C1432" s="18" t="s">
        <v>53</v>
      </c>
      <c r="D1432" s="17" t="s">
        <v>129</v>
      </c>
      <c r="E1432" s="17" t="s">
        <v>77</v>
      </c>
      <c r="F1432" s="22">
        <v>64.459999999999994</v>
      </c>
      <c r="G1432" s="23">
        <v>50404</v>
      </c>
      <c r="H1432" s="23">
        <v>64.459999999999994</v>
      </c>
      <c r="I1432" s="23">
        <v>1</v>
      </c>
      <c r="J1432" s="23">
        <v>0</v>
      </c>
      <c r="K1432" s="23">
        <v>0</v>
      </c>
      <c r="L1432" s="23">
        <v>0</v>
      </c>
      <c r="M1432" s="23">
        <v>0</v>
      </c>
      <c r="N1432" s="23">
        <v>0</v>
      </c>
      <c r="O1432" s="23">
        <v>0</v>
      </c>
      <c r="P1432" s="23">
        <v>0</v>
      </c>
      <c r="Q1432" s="23">
        <v>0</v>
      </c>
      <c r="R1432" s="23">
        <v>0</v>
      </c>
      <c r="S1432" s="23">
        <v>0</v>
      </c>
      <c r="T1432" s="23" t="s">
        <v>50</v>
      </c>
      <c r="U1432" s="20">
        <v>0</v>
      </c>
      <c r="V1432" s="20">
        <v>0</v>
      </c>
      <c r="W1432" s="21">
        <v>0</v>
      </c>
    </row>
    <row r="1433" spans="2:23" x14ac:dyDescent="0.25">
      <c r="B1433" s="17" t="s">
        <v>28</v>
      </c>
      <c r="C1433" s="18" t="s">
        <v>53</v>
      </c>
      <c r="D1433" s="17" t="s">
        <v>129</v>
      </c>
      <c r="E1433" s="17" t="s">
        <v>78</v>
      </c>
      <c r="F1433" s="22">
        <v>64.010000000000005</v>
      </c>
      <c r="G1433" s="23">
        <v>50499</v>
      </c>
      <c r="H1433" s="23">
        <v>64.010000000000005</v>
      </c>
      <c r="I1433" s="23">
        <v>1</v>
      </c>
      <c r="J1433" s="23">
        <v>2.0820499999999999E-13</v>
      </c>
      <c r="K1433" s="23">
        <v>0</v>
      </c>
      <c r="L1433" s="23">
        <v>-9.5993000000000006E-14</v>
      </c>
      <c r="M1433" s="23">
        <v>0</v>
      </c>
      <c r="N1433" s="23">
        <v>3.0419800000000001E-13</v>
      </c>
      <c r="O1433" s="23">
        <v>0</v>
      </c>
      <c r="P1433" s="23">
        <v>1.0539400000000001E-13</v>
      </c>
      <c r="Q1433" s="23">
        <v>1.0539400000000001E-13</v>
      </c>
      <c r="R1433" s="23">
        <v>0</v>
      </c>
      <c r="S1433" s="23">
        <v>0</v>
      </c>
      <c r="T1433" s="23" t="s">
        <v>50</v>
      </c>
      <c r="U1433" s="20">
        <v>0</v>
      </c>
      <c r="V1433" s="20">
        <v>0</v>
      </c>
      <c r="W1433" s="21">
        <v>0</v>
      </c>
    </row>
    <row r="1434" spans="2:23" x14ac:dyDescent="0.25">
      <c r="B1434" s="17" t="s">
        <v>28</v>
      </c>
      <c r="C1434" s="18" t="s">
        <v>53</v>
      </c>
      <c r="D1434" s="17" t="s">
        <v>129</v>
      </c>
      <c r="E1434" s="17" t="s">
        <v>78</v>
      </c>
      <c r="F1434" s="22">
        <v>64.010000000000005</v>
      </c>
      <c r="G1434" s="23">
        <v>50554</v>
      </c>
      <c r="H1434" s="23">
        <v>64.010000000000005</v>
      </c>
      <c r="I1434" s="23">
        <v>1</v>
      </c>
      <c r="J1434" s="23">
        <v>2.6026000000000001E-14</v>
      </c>
      <c r="K1434" s="23">
        <v>0</v>
      </c>
      <c r="L1434" s="23">
        <v>-1.1999E-14</v>
      </c>
      <c r="M1434" s="23">
        <v>0</v>
      </c>
      <c r="N1434" s="23">
        <v>3.8025000000000001E-14</v>
      </c>
      <c r="O1434" s="23">
        <v>0</v>
      </c>
      <c r="P1434" s="23">
        <v>1.3174E-14</v>
      </c>
      <c r="Q1434" s="23">
        <v>1.3171E-14</v>
      </c>
      <c r="R1434" s="23">
        <v>0</v>
      </c>
      <c r="S1434" s="23">
        <v>0</v>
      </c>
      <c r="T1434" s="23" t="s">
        <v>50</v>
      </c>
      <c r="U1434" s="20">
        <v>0</v>
      </c>
      <c r="V1434" s="20">
        <v>0</v>
      </c>
      <c r="W1434" s="21">
        <v>0</v>
      </c>
    </row>
    <row r="1435" spans="2:23" x14ac:dyDescent="0.25">
      <c r="B1435" s="17" t="s">
        <v>28</v>
      </c>
      <c r="C1435" s="18" t="s">
        <v>53</v>
      </c>
      <c r="D1435" s="17" t="s">
        <v>129</v>
      </c>
      <c r="E1435" s="17" t="s">
        <v>79</v>
      </c>
      <c r="F1435" s="22">
        <v>64.010000000000005</v>
      </c>
      <c r="G1435" s="23">
        <v>50604</v>
      </c>
      <c r="H1435" s="23">
        <v>64.010000000000005</v>
      </c>
      <c r="I1435" s="23">
        <v>1</v>
      </c>
      <c r="J1435" s="23">
        <v>2.6026000000000001E-14</v>
      </c>
      <c r="K1435" s="23">
        <v>0</v>
      </c>
      <c r="L1435" s="23">
        <v>-1.1999E-14</v>
      </c>
      <c r="M1435" s="23">
        <v>0</v>
      </c>
      <c r="N1435" s="23">
        <v>3.8025000000000001E-14</v>
      </c>
      <c r="O1435" s="23">
        <v>0</v>
      </c>
      <c r="P1435" s="23">
        <v>1.3174E-14</v>
      </c>
      <c r="Q1435" s="23">
        <v>1.3171E-14</v>
      </c>
      <c r="R1435" s="23">
        <v>0</v>
      </c>
      <c r="S1435" s="23">
        <v>0</v>
      </c>
      <c r="T1435" s="23" t="s">
        <v>50</v>
      </c>
      <c r="U1435" s="20">
        <v>0</v>
      </c>
      <c r="V1435" s="20">
        <v>0</v>
      </c>
      <c r="W1435" s="21">
        <v>0</v>
      </c>
    </row>
    <row r="1436" spans="2:23" x14ac:dyDescent="0.25">
      <c r="B1436" s="17" t="s">
        <v>28</v>
      </c>
      <c r="C1436" s="18" t="s">
        <v>53</v>
      </c>
      <c r="D1436" s="17" t="s">
        <v>129</v>
      </c>
      <c r="E1436" s="17" t="s">
        <v>80</v>
      </c>
      <c r="F1436" s="22">
        <v>63.75</v>
      </c>
      <c r="G1436" s="23">
        <v>50750</v>
      </c>
      <c r="H1436" s="23">
        <v>63.79</v>
      </c>
      <c r="I1436" s="23">
        <v>1</v>
      </c>
      <c r="J1436" s="23">
        <v>8.3884451778340594</v>
      </c>
      <c r="K1436" s="23">
        <v>1.6817476987865099E-3</v>
      </c>
      <c r="L1436" s="23">
        <v>44.616464965198503</v>
      </c>
      <c r="M1436" s="23">
        <v>4.75760318091797E-2</v>
      </c>
      <c r="N1436" s="23">
        <v>-36.228019787364403</v>
      </c>
      <c r="O1436" s="23">
        <v>-4.5894284110393202E-2</v>
      </c>
      <c r="P1436" s="23">
        <v>-17.697908346239799</v>
      </c>
      <c r="Q1436" s="23">
        <v>-17.697908346239799</v>
      </c>
      <c r="R1436" s="23">
        <v>0</v>
      </c>
      <c r="S1436" s="23">
        <v>7.4858614399825503E-3</v>
      </c>
      <c r="T1436" s="23" t="s">
        <v>69</v>
      </c>
      <c r="U1436" s="20">
        <v>-1.4775577062252201</v>
      </c>
      <c r="V1436" s="20">
        <v>-0.898520687440306</v>
      </c>
      <c r="W1436" s="21">
        <v>-0.57900798818038701</v>
      </c>
    </row>
    <row r="1437" spans="2:23" x14ac:dyDescent="0.25">
      <c r="B1437" s="17" t="s">
        <v>28</v>
      </c>
      <c r="C1437" s="18" t="s">
        <v>53</v>
      </c>
      <c r="D1437" s="17" t="s">
        <v>129</v>
      </c>
      <c r="E1437" s="17" t="s">
        <v>80</v>
      </c>
      <c r="F1437" s="22">
        <v>63.75</v>
      </c>
      <c r="G1437" s="23">
        <v>50800</v>
      </c>
      <c r="H1437" s="23">
        <v>63.79</v>
      </c>
      <c r="I1437" s="23">
        <v>1</v>
      </c>
      <c r="J1437" s="23">
        <v>24.395146627788598</v>
      </c>
      <c r="K1437" s="23">
        <v>1.11288034471374E-2</v>
      </c>
      <c r="L1437" s="23">
        <v>-11.8515617161514</v>
      </c>
      <c r="M1437" s="23">
        <v>2.6265929325896401E-3</v>
      </c>
      <c r="N1437" s="23">
        <v>36.24670834394</v>
      </c>
      <c r="O1437" s="23">
        <v>8.5022105145477894E-3</v>
      </c>
      <c r="P1437" s="23">
        <v>17.697908346239899</v>
      </c>
      <c r="Q1437" s="23">
        <v>17.697908346239899</v>
      </c>
      <c r="R1437" s="23">
        <v>0</v>
      </c>
      <c r="S1437" s="23">
        <v>5.8571384488566797E-3</v>
      </c>
      <c r="T1437" s="23" t="s">
        <v>69</v>
      </c>
      <c r="U1437" s="20">
        <v>-0.90768236924485701</v>
      </c>
      <c r="V1437" s="20">
        <v>-0.55197261193601999</v>
      </c>
      <c r="W1437" s="21">
        <v>-0.35569192344164202</v>
      </c>
    </row>
    <row r="1438" spans="2:23" x14ac:dyDescent="0.25">
      <c r="B1438" s="17" t="s">
        <v>28</v>
      </c>
      <c r="C1438" s="18" t="s">
        <v>53</v>
      </c>
      <c r="D1438" s="17" t="s">
        <v>129</v>
      </c>
      <c r="E1438" s="17" t="s">
        <v>81</v>
      </c>
      <c r="F1438" s="22">
        <v>63.82</v>
      </c>
      <c r="G1438" s="23">
        <v>50750</v>
      </c>
      <c r="H1438" s="23">
        <v>63.79</v>
      </c>
      <c r="I1438" s="23">
        <v>1</v>
      </c>
      <c r="J1438" s="23">
        <v>-30.073365524823998</v>
      </c>
      <c r="K1438" s="23">
        <v>6.8734955863215298E-3</v>
      </c>
      <c r="L1438" s="23">
        <v>-66.265194035278299</v>
      </c>
      <c r="M1438" s="23">
        <v>3.3372177148051498E-2</v>
      </c>
      <c r="N1438" s="23">
        <v>36.1918285104543</v>
      </c>
      <c r="O1438" s="23">
        <v>-2.6498681561729898E-2</v>
      </c>
      <c r="P1438" s="23">
        <v>17.697908346239799</v>
      </c>
      <c r="Q1438" s="23">
        <v>17.697908346239799</v>
      </c>
      <c r="R1438" s="23">
        <v>0</v>
      </c>
      <c r="S1438" s="23">
        <v>2.38044129472248E-3</v>
      </c>
      <c r="T1438" s="23" t="s">
        <v>50</v>
      </c>
      <c r="U1438" s="20">
        <v>-0.60499352173250798</v>
      </c>
      <c r="V1438" s="20">
        <v>-0.36790386781764201</v>
      </c>
      <c r="W1438" s="21">
        <v>-0.23707776718611001</v>
      </c>
    </row>
    <row r="1439" spans="2:23" x14ac:dyDescent="0.25">
      <c r="B1439" s="17" t="s">
        <v>28</v>
      </c>
      <c r="C1439" s="18" t="s">
        <v>53</v>
      </c>
      <c r="D1439" s="17" t="s">
        <v>129</v>
      </c>
      <c r="E1439" s="17" t="s">
        <v>81</v>
      </c>
      <c r="F1439" s="22">
        <v>63.82</v>
      </c>
      <c r="G1439" s="23">
        <v>50950</v>
      </c>
      <c r="H1439" s="23">
        <v>63.91</v>
      </c>
      <c r="I1439" s="23">
        <v>1</v>
      </c>
      <c r="J1439" s="23">
        <v>75.248312289525899</v>
      </c>
      <c r="K1439" s="23">
        <v>4.9828314821313703E-2</v>
      </c>
      <c r="L1439" s="23">
        <v>111.397210498674</v>
      </c>
      <c r="M1439" s="23">
        <v>0.109202178860595</v>
      </c>
      <c r="N1439" s="23">
        <v>-36.148898209147802</v>
      </c>
      <c r="O1439" s="23">
        <v>-5.93738640392815E-2</v>
      </c>
      <c r="P1439" s="23">
        <v>-17.697908346239899</v>
      </c>
      <c r="Q1439" s="23">
        <v>-17.697908346239899</v>
      </c>
      <c r="R1439" s="23">
        <v>0</v>
      </c>
      <c r="S1439" s="23">
        <v>2.7563004465208001E-3</v>
      </c>
      <c r="T1439" s="23" t="s">
        <v>69</v>
      </c>
      <c r="U1439" s="20">
        <v>-0.53851098804554098</v>
      </c>
      <c r="V1439" s="20">
        <v>-0.32747503609113299</v>
      </c>
      <c r="W1439" s="21">
        <v>-0.21102537145425901</v>
      </c>
    </row>
    <row r="1440" spans="2:23" x14ac:dyDescent="0.25">
      <c r="B1440" s="17" t="s">
        <v>28</v>
      </c>
      <c r="C1440" s="18" t="s">
        <v>53</v>
      </c>
      <c r="D1440" s="17" t="s">
        <v>129</v>
      </c>
      <c r="E1440" s="17" t="s">
        <v>82</v>
      </c>
      <c r="F1440" s="22">
        <v>63.79</v>
      </c>
      <c r="G1440" s="23">
        <v>51300</v>
      </c>
      <c r="H1440" s="23">
        <v>63.93</v>
      </c>
      <c r="I1440" s="23">
        <v>1</v>
      </c>
      <c r="J1440" s="23">
        <v>65.281768086375294</v>
      </c>
      <c r="K1440" s="23">
        <v>6.5246768533039207E-2</v>
      </c>
      <c r="L1440" s="23">
        <v>70.263492885154903</v>
      </c>
      <c r="M1440" s="23">
        <v>7.5584833600384205E-2</v>
      </c>
      <c r="N1440" s="23">
        <v>-4.9817247987796298</v>
      </c>
      <c r="O1440" s="23">
        <v>-1.0338065067345E-2</v>
      </c>
      <c r="P1440" s="23">
        <v>-3.8429863038349898</v>
      </c>
      <c r="Q1440" s="23">
        <v>-3.8429863038349801</v>
      </c>
      <c r="R1440" s="23">
        <v>0</v>
      </c>
      <c r="S1440" s="23">
        <v>2.26106404528703E-4</v>
      </c>
      <c r="T1440" s="23" t="s">
        <v>69</v>
      </c>
      <c r="U1440" s="20">
        <v>3.7252636628499702E-2</v>
      </c>
      <c r="V1440" s="20">
        <v>-2.2653778279777902E-2</v>
      </c>
      <c r="W1440" s="21">
        <v>5.9909418376767297E-2</v>
      </c>
    </row>
    <row r="1441" spans="2:23" x14ac:dyDescent="0.25">
      <c r="B1441" s="17" t="s">
        <v>28</v>
      </c>
      <c r="C1441" s="18" t="s">
        <v>53</v>
      </c>
      <c r="D1441" s="17" t="s">
        <v>129</v>
      </c>
      <c r="E1441" s="17" t="s">
        <v>83</v>
      </c>
      <c r="F1441" s="22">
        <v>64.39</v>
      </c>
      <c r="G1441" s="23">
        <v>54750</v>
      </c>
      <c r="H1441" s="23">
        <v>65.069999999999993</v>
      </c>
      <c r="I1441" s="23">
        <v>1</v>
      </c>
      <c r="J1441" s="23">
        <v>53.664162966330302</v>
      </c>
      <c r="K1441" s="23">
        <v>0.306098447301141</v>
      </c>
      <c r="L1441" s="23">
        <v>78.638602209411502</v>
      </c>
      <c r="M1441" s="23">
        <v>0.65730052291936603</v>
      </c>
      <c r="N1441" s="23">
        <v>-24.9744392430811</v>
      </c>
      <c r="O1441" s="23">
        <v>-0.35120207561822497</v>
      </c>
      <c r="P1441" s="23">
        <v>-12.847882804180299</v>
      </c>
      <c r="Q1441" s="23">
        <v>-12.847882804180299</v>
      </c>
      <c r="R1441" s="23">
        <v>0</v>
      </c>
      <c r="S1441" s="23">
        <v>1.7545087557134499E-2</v>
      </c>
      <c r="T1441" s="23" t="s">
        <v>50</v>
      </c>
      <c r="U1441" s="20">
        <v>-5.7506916694726904</v>
      </c>
      <c r="V1441" s="20">
        <v>-3.4970650623943902</v>
      </c>
      <c r="W1441" s="21">
        <v>-2.25351361923697</v>
      </c>
    </row>
    <row r="1442" spans="2:23" x14ac:dyDescent="0.25">
      <c r="B1442" s="17" t="s">
        <v>28</v>
      </c>
      <c r="C1442" s="18" t="s">
        <v>53</v>
      </c>
      <c r="D1442" s="17" t="s">
        <v>129</v>
      </c>
      <c r="E1442" s="17" t="s">
        <v>84</v>
      </c>
      <c r="F1442" s="22">
        <v>63.91</v>
      </c>
      <c r="G1442" s="23">
        <v>53150</v>
      </c>
      <c r="H1442" s="23">
        <v>64.8</v>
      </c>
      <c r="I1442" s="23">
        <v>1</v>
      </c>
      <c r="J1442" s="23">
        <v>152.20494115976101</v>
      </c>
      <c r="K1442" s="23">
        <v>1.01931914099164</v>
      </c>
      <c r="L1442" s="23">
        <v>144.47180501531699</v>
      </c>
      <c r="M1442" s="23">
        <v>0.91837250755288402</v>
      </c>
      <c r="N1442" s="23">
        <v>7.73313614444415</v>
      </c>
      <c r="O1442" s="23">
        <v>0.100946633438753</v>
      </c>
      <c r="P1442" s="23">
        <v>0.70919112022555397</v>
      </c>
      <c r="Q1442" s="23">
        <v>0.70919112022555397</v>
      </c>
      <c r="R1442" s="23">
        <v>0</v>
      </c>
      <c r="S1442" s="23">
        <v>2.2129889980297999E-5</v>
      </c>
      <c r="T1442" s="23" t="s">
        <v>69</v>
      </c>
      <c r="U1442" s="20">
        <v>-0.38607057360432701</v>
      </c>
      <c r="V1442" s="20">
        <v>-0.234774178858741</v>
      </c>
      <c r="W1442" s="21">
        <v>-0.15128880934834699</v>
      </c>
    </row>
    <row r="1443" spans="2:23" x14ac:dyDescent="0.25">
      <c r="B1443" s="17" t="s">
        <v>28</v>
      </c>
      <c r="C1443" s="18" t="s">
        <v>53</v>
      </c>
      <c r="D1443" s="17" t="s">
        <v>129</v>
      </c>
      <c r="E1443" s="17" t="s">
        <v>84</v>
      </c>
      <c r="F1443" s="22">
        <v>63.91</v>
      </c>
      <c r="G1443" s="23">
        <v>54500</v>
      </c>
      <c r="H1443" s="23">
        <v>63.59</v>
      </c>
      <c r="I1443" s="23">
        <v>1</v>
      </c>
      <c r="J1443" s="23">
        <v>-48.277731022075898</v>
      </c>
      <c r="K1443" s="23">
        <v>0.12905303574087201</v>
      </c>
      <c r="L1443" s="23">
        <v>-4.3108933736612496</v>
      </c>
      <c r="M1443" s="23">
        <v>1.0289850989704599E-3</v>
      </c>
      <c r="N1443" s="23">
        <v>-43.966837648414703</v>
      </c>
      <c r="O1443" s="23">
        <v>0.128024050641902</v>
      </c>
      <c r="P1443" s="23">
        <v>-18.407099466465102</v>
      </c>
      <c r="Q1443" s="23">
        <v>-18.407099466465102</v>
      </c>
      <c r="R1443" s="23">
        <v>0</v>
      </c>
      <c r="S1443" s="23">
        <v>1.8760535977243E-2</v>
      </c>
      <c r="T1443" s="23" t="s">
        <v>69</v>
      </c>
      <c r="U1443" s="20">
        <v>-5.9078548190711704</v>
      </c>
      <c r="V1443" s="20">
        <v>-3.5926378719182099</v>
      </c>
      <c r="W1443" s="21">
        <v>-2.3151008714178598</v>
      </c>
    </row>
    <row r="1444" spans="2:23" x14ac:dyDescent="0.25">
      <c r="B1444" s="17" t="s">
        <v>28</v>
      </c>
      <c r="C1444" s="18" t="s">
        <v>53</v>
      </c>
      <c r="D1444" s="17" t="s">
        <v>129</v>
      </c>
      <c r="E1444" s="17" t="s">
        <v>85</v>
      </c>
      <c r="F1444" s="22">
        <v>64.069999999999993</v>
      </c>
      <c r="G1444" s="23">
        <v>51250</v>
      </c>
      <c r="H1444" s="23">
        <v>64.069999999999993</v>
      </c>
      <c r="I1444" s="23">
        <v>1</v>
      </c>
      <c r="J1444" s="23">
        <v>0</v>
      </c>
      <c r="K1444" s="23">
        <v>0</v>
      </c>
      <c r="L1444" s="23">
        <v>0</v>
      </c>
      <c r="M1444" s="23">
        <v>0</v>
      </c>
      <c r="N1444" s="23">
        <v>0</v>
      </c>
      <c r="O1444" s="23">
        <v>0</v>
      </c>
      <c r="P1444" s="23">
        <v>0</v>
      </c>
      <c r="Q1444" s="23">
        <v>0</v>
      </c>
      <c r="R1444" s="23">
        <v>0</v>
      </c>
      <c r="S1444" s="23">
        <v>0</v>
      </c>
      <c r="T1444" s="23" t="s">
        <v>50</v>
      </c>
      <c r="U1444" s="20">
        <v>0</v>
      </c>
      <c r="V1444" s="20">
        <v>0</v>
      </c>
      <c r="W1444" s="21">
        <v>0</v>
      </c>
    </row>
    <row r="1445" spans="2:23" x14ac:dyDescent="0.25">
      <c r="B1445" s="17" t="s">
        <v>28</v>
      </c>
      <c r="C1445" s="18" t="s">
        <v>53</v>
      </c>
      <c r="D1445" s="17" t="s">
        <v>129</v>
      </c>
      <c r="E1445" s="17" t="s">
        <v>86</v>
      </c>
      <c r="F1445" s="22">
        <v>63.93</v>
      </c>
      <c r="G1445" s="23">
        <v>53200</v>
      </c>
      <c r="H1445" s="23">
        <v>64.58</v>
      </c>
      <c r="I1445" s="23">
        <v>1</v>
      </c>
      <c r="J1445" s="23">
        <v>94.204886373397699</v>
      </c>
      <c r="K1445" s="23">
        <v>0.45251384584169702</v>
      </c>
      <c r="L1445" s="23">
        <v>99.157032838253201</v>
      </c>
      <c r="M1445" s="23">
        <v>0.50133965405399505</v>
      </c>
      <c r="N1445" s="23">
        <v>-4.9521464648555202</v>
      </c>
      <c r="O1445" s="23">
        <v>-4.88258082122979E-2</v>
      </c>
      <c r="P1445" s="23">
        <v>-3.8429863038350001</v>
      </c>
      <c r="Q1445" s="23">
        <v>-3.8429863038350001</v>
      </c>
      <c r="R1445" s="23">
        <v>0</v>
      </c>
      <c r="S1445" s="23">
        <v>7.5304804486732001E-4</v>
      </c>
      <c r="T1445" s="23" t="s">
        <v>50</v>
      </c>
      <c r="U1445" s="20">
        <v>8.1592895474882896E-2</v>
      </c>
      <c r="V1445" s="20">
        <v>-4.9617625236195999E-2</v>
      </c>
      <c r="W1445" s="21">
        <v>0.13121709908277801</v>
      </c>
    </row>
    <row r="1446" spans="2:23" x14ac:dyDescent="0.25">
      <c r="B1446" s="17" t="s">
        <v>28</v>
      </c>
      <c r="C1446" s="18" t="s">
        <v>53</v>
      </c>
      <c r="D1446" s="17" t="s">
        <v>129</v>
      </c>
      <c r="E1446" s="17" t="s">
        <v>87</v>
      </c>
      <c r="F1446" s="22">
        <v>65.099999999999994</v>
      </c>
      <c r="G1446" s="23">
        <v>53050</v>
      </c>
      <c r="H1446" s="23">
        <v>64.930000000000007</v>
      </c>
      <c r="I1446" s="23">
        <v>1</v>
      </c>
      <c r="J1446" s="23">
        <v>-147.83072644681101</v>
      </c>
      <c r="K1446" s="23">
        <v>0.20542688260884301</v>
      </c>
      <c r="L1446" s="23">
        <v>-143.20611928391901</v>
      </c>
      <c r="M1446" s="23">
        <v>0.19277513044338501</v>
      </c>
      <c r="N1446" s="23">
        <v>-4.6246071628915004</v>
      </c>
      <c r="O1446" s="23">
        <v>1.2651752165457801E-2</v>
      </c>
      <c r="P1446" s="23">
        <v>-2.54336519362624</v>
      </c>
      <c r="Q1446" s="23">
        <v>-2.5433651936262298</v>
      </c>
      <c r="R1446" s="23">
        <v>0</v>
      </c>
      <c r="S1446" s="23">
        <v>6.0805841176604999E-5</v>
      </c>
      <c r="T1446" s="23" t="s">
        <v>69</v>
      </c>
      <c r="U1446" s="20">
        <v>3.6370449345743003E-2</v>
      </c>
      <c r="V1446" s="20">
        <v>-2.2117309537870899E-2</v>
      </c>
      <c r="W1446" s="21">
        <v>5.8490691226353898E-2</v>
      </c>
    </row>
    <row r="1447" spans="2:23" x14ac:dyDescent="0.25">
      <c r="B1447" s="17" t="s">
        <v>28</v>
      </c>
      <c r="C1447" s="18" t="s">
        <v>53</v>
      </c>
      <c r="D1447" s="17" t="s">
        <v>129</v>
      </c>
      <c r="E1447" s="17" t="s">
        <v>87</v>
      </c>
      <c r="F1447" s="22">
        <v>65.099999999999994</v>
      </c>
      <c r="G1447" s="23">
        <v>53050</v>
      </c>
      <c r="H1447" s="23">
        <v>64.930000000000007</v>
      </c>
      <c r="I1447" s="23">
        <v>2</v>
      </c>
      <c r="J1447" s="23">
        <v>-131.26125798342099</v>
      </c>
      <c r="K1447" s="23">
        <v>0.14645090170281599</v>
      </c>
      <c r="L1447" s="23">
        <v>-127.154995581343</v>
      </c>
      <c r="M1447" s="23">
        <v>0.13743133966097701</v>
      </c>
      <c r="N1447" s="23">
        <v>-4.10626240207732</v>
      </c>
      <c r="O1447" s="23">
        <v>9.0195620418386992E-3</v>
      </c>
      <c r="P1447" s="23">
        <v>-2.25829448891169</v>
      </c>
      <c r="Q1447" s="23">
        <v>-2.25829448891169</v>
      </c>
      <c r="R1447" s="23">
        <v>0</v>
      </c>
      <c r="S1447" s="23">
        <v>4.3349098988516E-5</v>
      </c>
      <c r="T1447" s="23" t="s">
        <v>50</v>
      </c>
      <c r="U1447" s="20">
        <v>-0.11165778220295</v>
      </c>
      <c r="V1447" s="20">
        <v>-6.7900445986210298E-2</v>
      </c>
      <c r="W1447" s="21">
        <v>-4.3755142398586799E-2</v>
      </c>
    </row>
    <row r="1448" spans="2:23" x14ac:dyDescent="0.25">
      <c r="B1448" s="17" t="s">
        <v>28</v>
      </c>
      <c r="C1448" s="18" t="s">
        <v>53</v>
      </c>
      <c r="D1448" s="17" t="s">
        <v>129</v>
      </c>
      <c r="E1448" s="17" t="s">
        <v>87</v>
      </c>
      <c r="F1448" s="22">
        <v>65.099999999999994</v>
      </c>
      <c r="G1448" s="23">
        <v>53100</v>
      </c>
      <c r="H1448" s="23">
        <v>65.099999999999994</v>
      </c>
      <c r="I1448" s="23">
        <v>1</v>
      </c>
      <c r="J1448" s="23">
        <v>0</v>
      </c>
      <c r="K1448" s="23">
        <v>0</v>
      </c>
      <c r="L1448" s="23">
        <v>0</v>
      </c>
      <c r="M1448" s="23">
        <v>0</v>
      </c>
      <c r="N1448" s="23">
        <v>0</v>
      </c>
      <c r="O1448" s="23">
        <v>0</v>
      </c>
      <c r="P1448" s="23">
        <v>0</v>
      </c>
      <c r="Q1448" s="23">
        <v>0</v>
      </c>
      <c r="R1448" s="23">
        <v>0</v>
      </c>
      <c r="S1448" s="23">
        <v>0</v>
      </c>
      <c r="T1448" s="23" t="s">
        <v>50</v>
      </c>
      <c r="U1448" s="20">
        <v>0</v>
      </c>
      <c r="V1448" s="20">
        <v>0</v>
      </c>
      <c r="W1448" s="21">
        <v>0</v>
      </c>
    </row>
    <row r="1449" spans="2:23" x14ac:dyDescent="0.25">
      <c r="B1449" s="17" t="s">
        <v>28</v>
      </c>
      <c r="C1449" s="18" t="s">
        <v>53</v>
      </c>
      <c r="D1449" s="17" t="s">
        <v>129</v>
      </c>
      <c r="E1449" s="17" t="s">
        <v>87</v>
      </c>
      <c r="F1449" s="22">
        <v>65.099999999999994</v>
      </c>
      <c r="G1449" s="23">
        <v>53100</v>
      </c>
      <c r="H1449" s="23">
        <v>65.099999999999994</v>
      </c>
      <c r="I1449" s="23">
        <v>2</v>
      </c>
      <c r="J1449" s="23">
        <v>0</v>
      </c>
      <c r="K1449" s="23">
        <v>0</v>
      </c>
      <c r="L1449" s="23">
        <v>0</v>
      </c>
      <c r="M1449" s="23">
        <v>0</v>
      </c>
      <c r="N1449" s="23">
        <v>0</v>
      </c>
      <c r="O1449" s="23">
        <v>0</v>
      </c>
      <c r="P1449" s="23">
        <v>0</v>
      </c>
      <c r="Q1449" s="23">
        <v>0</v>
      </c>
      <c r="R1449" s="23">
        <v>0</v>
      </c>
      <c r="S1449" s="23">
        <v>0</v>
      </c>
      <c r="T1449" s="23" t="s">
        <v>50</v>
      </c>
      <c r="U1449" s="20">
        <v>0</v>
      </c>
      <c r="V1449" s="20">
        <v>0</v>
      </c>
      <c r="W1449" s="21">
        <v>0</v>
      </c>
    </row>
    <row r="1450" spans="2:23" x14ac:dyDescent="0.25">
      <c r="B1450" s="17" t="s">
        <v>28</v>
      </c>
      <c r="C1450" s="18" t="s">
        <v>53</v>
      </c>
      <c r="D1450" s="17" t="s">
        <v>129</v>
      </c>
      <c r="E1450" s="17" t="s">
        <v>88</v>
      </c>
      <c r="F1450" s="22">
        <v>65.14</v>
      </c>
      <c r="G1450" s="23">
        <v>53000</v>
      </c>
      <c r="H1450" s="23">
        <v>65.099999999999994</v>
      </c>
      <c r="I1450" s="23">
        <v>1</v>
      </c>
      <c r="J1450" s="23">
        <v>-38.4535132748276</v>
      </c>
      <c r="K1450" s="23">
        <v>0</v>
      </c>
      <c r="L1450" s="23">
        <v>-42.7476119778552</v>
      </c>
      <c r="M1450" s="23">
        <v>0</v>
      </c>
      <c r="N1450" s="23">
        <v>4.2940987030275197</v>
      </c>
      <c r="O1450" s="23">
        <v>0</v>
      </c>
      <c r="P1450" s="23">
        <v>2.1535968751212198</v>
      </c>
      <c r="Q1450" s="23">
        <v>2.1535968751212198</v>
      </c>
      <c r="R1450" s="23">
        <v>0</v>
      </c>
      <c r="S1450" s="23">
        <v>0</v>
      </c>
      <c r="T1450" s="23" t="s">
        <v>69</v>
      </c>
      <c r="U1450" s="20">
        <v>0.171763948121127</v>
      </c>
      <c r="V1450" s="20">
        <v>-0.10445173145726901</v>
      </c>
      <c r="W1450" s="21">
        <v>0.27622952792988298</v>
      </c>
    </row>
    <row r="1451" spans="2:23" x14ac:dyDescent="0.25">
      <c r="B1451" s="17" t="s">
        <v>28</v>
      </c>
      <c r="C1451" s="18" t="s">
        <v>53</v>
      </c>
      <c r="D1451" s="17" t="s">
        <v>129</v>
      </c>
      <c r="E1451" s="17" t="s">
        <v>88</v>
      </c>
      <c r="F1451" s="22">
        <v>65.14</v>
      </c>
      <c r="G1451" s="23">
        <v>53000</v>
      </c>
      <c r="H1451" s="23">
        <v>65.099999999999994</v>
      </c>
      <c r="I1451" s="23">
        <v>2</v>
      </c>
      <c r="J1451" s="23">
        <v>-33.967270059431101</v>
      </c>
      <c r="K1451" s="23">
        <v>0</v>
      </c>
      <c r="L1451" s="23">
        <v>-37.760390580438703</v>
      </c>
      <c r="M1451" s="23">
        <v>0</v>
      </c>
      <c r="N1451" s="23">
        <v>3.79312052100763</v>
      </c>
      <c r="O1451" s="23">
        <v>0</v>
      </c>
      <c r="P1451" s="23">
        <v>1.90234390635707</v>
      </c>
      <c r="Q1451" s="23">
        <v>1.90234390635707</v>
      </c>
      <c r="R1451" s="23">
        <v>0</v>
      </c>
      <c r="S1451" s="23">
        <v>0</v>
      </c>
      <c r="T1451" s="23" t="s">
        <v>69</v>
      </c>
      <c r="U1451" s="20">
        <v>0.15172482084032801</v>
      </c>
      <c r="V1451" s="20">
        <v>-9.2265696120587701E-2</v>
      </c>
      <c r="W1451" s="21">
        <v>0.24400274967139601</v>
      </c>
    </row>
    <row r="1452" spans="2:23" x14ac:dyDescent="0.25">
      <c r="B1452" s="17" t="s">
        <v>28</v>
      </c>
      <c r="C1452" s="18" t="s">
        <v>53</v>
      </c>
      <c r="D1452" s="17" t="s">
        <v>129</v>
      </c>
      <c r="E1452" s="17" t="s">
        <v>88</v>
      </c>
      <c r="F1452" s="22">
        <v>65.14</v>
      </c>
      <c r="G1452" s="23">
        <v>53000</v>
      </c>
      <c r="H1452" s="23">
        <v>65.099999999999994</v>
      </c>
      <c r="I1452" s="23">
        <v>3</v>
      </c>
      <c r="J1452" s="23">
        <v>-33.967270059431101</v>
      </c>
      <c r="K1452" s="23">
        <v>0</v>
      </c>
      <c r="L1452" s="23">
        <v>-37.760390580438703</v>
      </c>
      <c r="M1452" s="23">
        <v>0</v>
      </c>
      <c r="N1452" s="23">
        <v>3.79312052100763</v>
      </c>
      <c r="O1452" s="23">
        <v>0</v>
      </c>
      <c r="P1452" s="23">
        <v>1.90234390635707</v>
      </c>
      <c r="Q1452" s="23">
        <v>1.90234390635707</v>
      </c>
      <c r="R1452" s="23">
        <v>0</v>
      </c>
      <c r="S1452" s="23">
        <v>0</v>
      </c>
      <c r="T1452" s="23" t="s">
        <v>69</v>
      </c>
      <c r="U1452" s="20">
        <v>0.15172482084032801</v>
      </c>
      <c r="V1452" s="20">
        <v>-9.2265696120587701E-2</v>
      </c>
      <c r="W1452" s="21">
        <v>0.24400274967139601</v>
      </c>
    </row>
    <row r="1453" spans="2:23" x14ac:dyDescent="0.25">
      <c r="B1453" s="17" t="s">
        <v>28</v>
      </c>
      <c r="C1453" s="18" t="s">
        <v>53</v>
      </c>
      <c r="D1453" s="17" t="s">
        <v>129</v>
      </c>
      <c r="E1453" s="17" t="s">
        <v>88</v>
      </c>
      <c r="F1453" s="22">
        <v>65.14</v>
      </c>
      <c r="G1453" s="23">
        <v>53000</v>
      </c>
      <c r="H1453" s="23">
        <v>65.099999999999994</v>
      </c>
      <c r="I1453" s="23">
        <v>4</v>
      </c>
      <c r="J1453" s="23">
        <v>-37.281150065229298</v>
      </c>
      <c r="K1453" s="23">
        <v>0</v>
      </c>
      <c r="L1453" s="23">
        <v>-41.444331124871702</v>
      </c>
      <c r="M1453" s="23">
        <v>0</v>
      </c>
      <c r="N1453" s="23">
        <v>4.1631810596424597</v>
      </c>
      <c r="O1453" s="23">
        <v>0</v>
      </c>
      <c r="P1453" s="23">
        <v>2.0879384338065199</v>
      </c>
      <c r="Q1453" s="23">
        <v>2.0879384338065101</v>
      </c>
      <c r="R1453" s="23">
        <v>0</v>
      </c>
      <c r="S1453" s="23">
        <v>0</v>
      </c>
      <c r="T1453" s="23" t="s">
        <v>69</v>
      </c>
      <c r="U1453" s="20">
        <v>0.166527242385724</v>
      </c>
      <c r="V1453" s="20">
        <v>-0.101267227449424</v>
      </c>
      <c r="W1453" s="21">
        <v>0.26780789598079602</v>
      </c>
    </row>
    <row r="1454" spans="2:23" x14ac:dyDescent="0.25">
      <c r="B1454" s="17" t="s">
        <v>28</v>
      </c>
      <c r="C1454" s="18" t="s">
        <v>53</v>
      </c>
      <c r="D1454" s="17" t="s">
        <v>129</v>
      </c>
      <c r="E1454" s="17" t="s">
        <v>88</v>
      </c>
      <c r="F1454" s="22">
        <v>65.14</v>
      </c>
      <c r="G1454" s="23">
        <v>53204</v>
      </c>
      <c r="H1454" s="23">
        <v>64.709999999999994</v>
      </c>
      <c r="I1454" s="23">
        <v>1</v>
      </c>
      <c r="J1454" s="23">
        <v>-22.720696585458501</v>
      </c>
      <c r="K1454" s="23">
        <v>6.5974200815377901E-2</v>
      </c>
      <c r="L1454" s="23">
        <v>-26.9207620467452</v>
      </c>
      <c r="M1454" s="23">
        <v>9.26201654488812E-2</v>
      </c>
      <c r="N1454" s="23">
        <v>4.2000654612866599</v>
      </c>
      <c r="O1454" s="23">
        <v>-2.66459646335034E-2</v>
      </c>
      <c r="P1454" s="23">
        <v>2.2193749370146501</v>
      </c>
      <c r="Q1454" s="23">
        <v>2.2193749370146501</v>
      </c>
      <c r="R1454" s="23">
        <v>0</v>
      </c>
      <c r="S1454" s="23">
        <v>6.2949488919203497E-4</v>
      </c>
      <c r="T1454" s="23" t="s">
        <v>69</v>
      </c>
      <c r="U1454" s="20">
        <v>7.6038894523086306E-2</v>
      </c>
      <c r="V1454" s="20">
        <v>-4.6240170174896601E-2</v>
      </c>
      <c r="W1454" s="21">
        <v>0.122285195282133</v>
      </c>
    </row>
    <row r="1455" spans="2:23" x14ac:dyDescent="0.25">
      <c r="B1455" s="17" t="s">
        <v>28</v>
      </c>
      <c r="C1455" s="18" t="s">
        <v>53</v>
      </c>
      <c r="D1455" s="17" t="s">
        <v>129</v>
      </c>
      <c r="E1455" s="17" t="s">
        <v>88</v>
      </c>
      <c r="F1455" s="22">
        <v>65.14</v>
      </c>
      <c r="G1455" s="23">
        <v>53304</v>
      </c>
      <c r="H1455" s="23">
        <v>65.239999999999995</v>
      </c>
      <c r="I1455" s="23">
        <v>1</v>
      </c>
      <c r="J1455" s="23">
        <v>10.453498062608301</v>
      </c>
      <c r="K1455" s="23">
        <v>1.01298501357575E-2</v>
      </c>
      <c r="L1455" s="23">
        <v>7.7750194069794398</v>
      </c>
      <c r="M1455" s="23">
        <v>5.6038009124046804E-3</v>
      </c>
      <c r="N1455" s="23">
        <v>2.6784786556289002</v>
      </c>
      <c r="O1455" s="23">
        <v>4.5260492233527901E-3</v>
      </c>
      <c r="P1455" s="23">
        <v>1.4178539518542099</v>
      </c>
      <c r="Q1455" s="23">
        <v>1.4178539518541999</v>
      </c>
      <c r="R1455" s="23">
        <v>0</v>
      </c>
      <c r="S1455" s="23">
        <v>1.86355721128702E-4</v>
      </c>
      <c r="T1455" s="23" t="s">
        <v>69</v>
      </c>
      <c r="U1455" s="20">
        <v>2.7205283307493101E-2</v>
      </c>
      <c r="V1455" s="20">
        <v>-1.6543861371009501E-2</v>
      </c>
      <c r="W1455" s="21">
        <v>4.3751338085964701E-2</v>
      </c>
    </row>
    <row r="1456" spans="2:23" x14ac:dyDescent="0.25">
      <c r="B1456" s="17" t="s">
        <v>28</v>
      </c>
      <c r="C1456" s="18" t="s">
        <v>53</v>
      </c>
      <c r="D1456" s="17" t="s">
        <v>129</v>
      </c>
      <c r="E1456" s="17" t="s">
        <v>88</v>
      </c>
      <c r="F1456" s="22">
        <v>65.14</v>
      </c>
      <c r="G1456" s="23">
        <v>53354</v>
      </c>
      <c r="H1456" s="23">
        <v>65.319999999999993</v>
      </c>
      <c r="I1456" s="23">
        <v>1</v>
      </c>
      <c r="J1456" s="23">
        <v>62.9983831792213</v>
      </c>
      <c r="K1456" s="23">
        <v>8.3344721947115702E-2</v>
      </c>
      <c r="L1456" s="23">
        <v>70.030114797751907</v>
      </c>
      <c r="M1456" s="23">
        <v>0.102988556550312</v>
      </c>
      <c r="N1456" s="23">
        <v>-7.0317316185306096</v>
      </c>
      <c r="O1456" s="23">
        <v>-1.96438346031967E-2</v>
      </c>
      <c r="P1456" s="23">
        <v>-3.6120267347186399</v>
      </c>
      <c r="Q1456" s="23">
        <v>-3.6120267347186399</v>
      </c>
      <c r="R1456" s="23">
        <v>0</v>
      </c>
      <c r="S1456" s="23">
        <v>2.7398147977876703E-4</v>
      </c>
      <c r="T1456" s="23" t="s">
        <v>50</v>
      </c>
      <c r="U1456" s="20">
        <v>-1.5655639831061E-2</v>
      </c>
      <c r="V1456" s="20">
        <v>-9.5203836737179602E-3</v>
      </c>
      <c r="W1456" s="21">
        <v>-6.1349485600920703E-3</v>
      </c>
    </row>
    <row r="1457" spans="2:23" x14ac:dyDescent="0.25">
      <c r="B1457" s="17" t="s">
        <v>28</v>
      </c>
      <c r="C1457" s="18" t="s">
        <v>53</v>
      </c>
      <c r="D1457" s="17" t="s">
        <v>129</v>
      </c>
      <c r="E1457" s="17" t="s">
        <v>88</v>
      </c>
      <c r="F1457" s="22">
        <v>65.14</v>
      </c>
      <c r="G1457" s="23">
        <v>53454</v>
      </c>
      <c r="H1457" s="23">
        <v>65.62</v>
      </c>
      <c r="I1457" s="23">
        <v>1</v>
      </c>
      <c r="J1457" s="23">
        <v>56.748618162743199</v>
      </c>
      <c r="K1457" s="23">
        <v>0.21963166624257299</v>
      </c>
      <c r="L1457" s="23">
        <v>63.568462541514599</v>
      </c>
      <c r="M1457" s="23">
        <v>0.27559275111863002</v>
      </c>
      <c r="N1457" s="23">
        <v>-6.8198443787713598</v>
      </c>
      <c r="O1457" s="23">
        <v>-5.5961084876057901E-2</v>
      </c>
      <c r="P1457" s="23">
        <v>-3.5063216815297298</v>
      </c>
      <c r="Q1457" s="23">
        <v>-3.5063216815297298</v>
      </c>
      <c r="R1457" s="23">
        <v>0</v>
      </c>
      <c r="S1457" s="23">
        <v>8.38470696283726E-4</v>
      </c>
      <c r="T1457" s="23" t="s">
        <v>50</v>
      </c>
      <c r="U1457" s="20">
        <v>-0.385210427386384</v>
      </c>
      <c r="V1457" s="20">
        <v>-0.23425111355456399</v>
      </c>
      <c r="W1457" s="21">
        <v>-0.150951745334472</v>
      </c>
    </row>
    <row r="1458" spans="2:23" x14ac:dyDescent="0.25">
      <c r="B1458" s="17" t="s">
        <v>28</v>
      </c>
      <c r="C1458" s="18" t="s">
        <v>53</v>
      </c>
      <c r="D1458" s="17" t="s">
        <v>129</v>
      </c>
      <c r="E1458" s="17" t="s">
        <v>88</v>
      </c>
      <c r="F1458" s="22">
        <v>65.14</v>
      </c>
      <c r="G1458" s="23">
        <v>53604</v>
      </c>
      <c r="H1458" s="23">
        <v>65.400000000000006</v>
      </c>
      <c r="I1458" s="23">
        <v>1</v>
      </c>
      <c r="J1458" s="23">
        <v>42.635133367784803</v>
      </c>
      <c r="K1458" s="23">
        <v>7.9072324982062805E-2</v>
      </c>
      <c r="L1458" s="23">
        <v>46.1583950823739</v>
      </c>
      <c r="M1458" s="23">
        <v>9.2680988491252406E-2</v>
      </c>
      <c r="N1458" s="23">
        <v>-3.5232617145890099</v>
      </c>
      <c r="O1458" s="23">
        <v>-1.36086635091896E-2</v>
      </c>
      <c r="P1458" s="23">
        <v>-1.78402796527601</v>
      </c>
      <c r="Q1458" s="23">
        <v>-1.784027965276</v>
      </c>
      <c r="R1458" s="23">
        <v>0</v>
      </c>
      <c r="S1458" s="23">
        <v>1.3844987646857799E-4</v>
      </c>
      <c r="T1458" s="23" t="s">
        <v>50</v>
      </c>
      <c r="U1458" s="20">
        <v>2.7810578548356901E-2</v>
      </c>
      <c r="V1458" s="20">
        <v>-1.6911948717875099E-2</v>
      </c>
      <c r="W1458" s="21">
        <v>4.4724769475211298E-2</v>
      </c>
    </row>
    <row r="1459" spans="2:23" x14ac:dyDescent="0.25">
      <c r="B1459" s="17" t="s">
        <v>28</v>
      </c>
      <c r="C1459" s="18" t="s">
        <v>53</v>
      </c>
      <c r="D1459" s="17" t="s">
        <v>129</v>
      </c>
      <c r="E1459" s="17" t="s">
        <v>88</v>
      </c>
      <c r="F1459" s="22">
        <v>65.14</v>
      </c>
      <c r="G1459" s="23">
        <v>53654</v>
      </c>
      <c r="H1459" s="23">
        <v>65.14</v>
      </c>
      <c r="I1459" s="23">
        <v>1</v>
      </c>
      <c r="J1459" s="23">
        <v>-6.67589589062485</v>
      </c>
      <c r="K1459" s="23">
        <v>2.1735611664138602E-3</v>
      </c>
      <c r="L1459" s="23">
        <v>-1.1832827923875799</v>
      </c>
      <c r="M1459" s="23">
        <v>6.8285713792911999E-5</v>
      </c>
      <c r="N1459" s="23">
        <v>-5.4926130982372596</v>
      </c>
      <c r="O1459" s="23">
        <v>2.10527545262095E-3</v>
      </c>
      <c r="P1459" s="23">
        <v>-2.7810756289866299</v>
      </c>
      <c r="Q1459" s="23">
        <v>-2.7810756289866201</v>
      </c>
      <c r="R1459" s="23">
        <v>0</v>
      </c>
      <c r="S1459" s="23">
        <v>3.7720579327257201E-4</v>
      </c>
      <c r="T1459" s="23" t="s">
        <v>50</v>
      </c>
      <c r="U1459" s="20">
        <v>0.13713764298372799</v>
      </c>
      <c r="V1459" s="20">
        <v>-8.3395057078670898E-2</v>
      </c>
      <c r="W1459" s="21">
        <v>0.22054375669158599</v>
      </c>
    </row>
    <row r="1460" spans="2:23" x14ac:dyDescent="0.25">
      <c r="B1460" s="17" t="s">
        <v>28</v>
      </c>
      <c r="C1460" s="18" t="s">
        <v>53</v>
      </c>
      <c r="D1460" s="17" t="s">
        <v>129</v>
      </c>
      <c r="E1460" s="17" t="s">
        <v>89</v>
      </c>
      <c r="F1460" s="22">
        <v>64.930000000000007</v>
      </c>
      <c r="G1460" s="23">
        <v>53150</v>
      </c>
      <c r="H1460" s="23">
        <v>64.8</v>
      </c>
      <c r="I1460" s="23">
        <v>1</v>
      </c>
      <c r="J1460" s="23">
        <v>-29.087931350472399</v>
      </c>
      <c r="K1460" s="23">
        <v>2.31495080468344E-2</v>
      </c>
      <c r="L1460" s="23">
        <v>-6.0928751990294998</v>
      </c>
      <c r="M1460" s="23">
        <v>1.01568878730436E-3</v>
      </c>
      <c r="N1460" s="23">
        <v>-22.995056151442899</v>
      </c>
      <c r="O1460" s="23">
        <v>2.2133819259530001E-2</v>
      </c>
      <c r="P1460" s="23">
        <v>-11.3176708857993</v>
      </c>
      <c r="Q1460" s="23">
        <v>-11.317670885799201</v>
      </c>
      <c r="R1460" s="23">
        <v>0</v>
      </c>
      <c r="S1460" s="23">
        <v>3.5045334882807802E-3</v>
      </c>
      <c r="T1460" s="23" t="s">
        <v>69</v>
      </c>
      <c r="U1460" s="20">
        <v>-1.55364711341838</v>
      </c>
      <c r="V1460" s="20">
        <v>-0.94479157497997501</v>
      </c>
      <c r="W1460" s="21">
        <v>-0.60882501285233703</v>
      </c>
    </row>
    <row r="1461" spans="2:23" x14ac:dyDescent="0.25">
      <c r="B1461" s="17" t="s">
        <v>28</v>
      </c>
      <c r="C1461" s="18" t="s">
        <v>53</v>
      </c>
      <c r="D1461" s="17" t="s">
        <v>129</v>
      </c>
      <c r="E1461" s="17" t="s">
        <v>89</v>
      </c>
      <c r="F1461" s="22">
        <v>64.930000000000007</v>
      </c>
      <c r="G1461" s="23">
        <v>53150</v>
      </c>
      <c r="H1461" s="23">
        <v>64.8</v>
      </c>
      <c r="I1461" s="23">
        <v>2</v>
      </c>
      <c r="J1461" s="23">
        <v>-29.002525535749001</v>
      </c>
      <c r="K1461" s="23">
        <v>2.3039002291304098E-2</v>
      </c>
      <c r="L1461" s="23">
        <v>-6.0749857532618803</v>
      </c>
      <c r="M1461" s="23">
        <v>1.0108403276049499E-3</v>
      </c>
      <c r="N1461" s="23">
        <v>-22.927539782487099</v>
      </c>
      <c r="O1461" s="23">
        <v>2.2028161963699101E-2</v>
      </c>
      <c r="P1461" s="23">
        <v>-11.284440784589</v>
      </c>
      <c r="Q1461" s="23">
        <v>-11.284440784589</v>
      </c>
      <c r="R1461" s="23">
        <v>0</v>
      </c>
      <c r="S1461" s="23">
        <v>3.4878043586543598E-3</v>
      </c>
      <c r="T1461" s="23" t="s">
        <v>69</v>
      </c>
      <c r="U1461" s="20">
        <v>-1.5517234459482001</v>
      </c>
      <c r="V1461" s="20">
        <v>-0.94362176955685695</v>
      </c>
      <c r="W1461" s="21">
        <v>-0.60807118860090903</v>
      </c>
    </row>
    <row r="1462" spans="2:23" x14ac:dyDescent="0.25">
      <c r="B1462" s="17" t="s">
        <v>28</v>
      </c>
      <c r="C1462" s="18" t="s">
        <v>53</v>
      </c>
      <c r="D1462" s="17" t="s">
        <v>129</v>
      </c>
      <c r="E1462" s="17" t="s">
        <v>89</v>
      </c>
      <c r="F1462" s="22">
        <v>64.930000000000007</v>
      </c>
      <c r="G1462" s="23">
        <v>53900</v>
      </c>
      <c r="H1462" s="23">
        <v>64.709999999999994</v>
      </c>
      <c r="I1462" s="23">
        <v>1</v>
      </c>
      <c r="J1462" s="23">
        <v>-32.956287648494403</v>
      </c>
      <c r="K1462" s="23">
        <v>5.0938882402247303E-2</v>
      </c>
      <c r="L1462" s="23">
        <v>-21.180308183253999</v>
      </c>
      <c r="M1462" s="23">
        <v>2.10395958271943E-2</v>
      </c>
      <c r="N1462" s="23">
        <v>-11.7759794652404</v>
      </c>
      <c r="O1462" s="23">
        <v>2.9899286575052999E-2</v>
      </c>
      <c r="P1462" s="23">
        <v>-7.6966491851233796</v>
      </c>
      <c r="Q1462" s="23">
        <v>-7.6966491851233796</v>
      </c>
      <c r="R1462" s="23">
        <v>0</v>
      </c>
      <c r="S1462" s="23">
        <v>2.7782813670385498E-3</v>
      </c>
      <c r="T1462" s="23" t="s">
        <v>69</v>
      </c>
      <c r="U1462" s="20">
        <v>-0.65264372655809799</v>
      </c>
      <c r="V1462" s="20">
        <v>-0.39688053290231101</v>
      </c>
      <c r="W1462" s="21">
        <v>-0.25575037071029499</v>
      </c>
    </row>
    <row r="1463" spans="2:23" x14ac:dyDescent="0.25">
      <c r="B1463" s="17" t="s">
        <v>28</v>
      </c>
      <c r="C1463" s="18" t="s">
        <v>53</v>
      </c>
      <c r="D1463" s="17" t="s">
        <v>129</v>
      </c>
      <c r="E1463" s="17" t="s">
        <v>89</v>
      </c>
      <c r="F1463" s="22">
        <v>64.930000000000007</v>
      </c>
      <c r="G1463" s="23">
        <v>53900</v>
      </c>
      <c r="H1463" s="23">
        <v>64.709999999999994</v>
      </c>
      <c r="I1463" s="23">
        <v>2</v>
      </c>
      <c r="J1463" s="23">
        <v>-32.991878756666097</v>
      </c>
      <c r="K1463" s="23">
        <v>5.1005426034098897E-2</v>
      </c>
      <c r="L1463" s="23">
        <v>-21.203181834792101</v>
      </c>
      <c r="M1463" s="23">
        <v>2.1067080747416301E-2</v>
      </c>
      <c r="N1463" s="23">
        <v>-11.7886969218741</v>
      </c>
      <c r="O1463" s="23">
        <v>2.9938345286682599E-2</v>
      </c>
      <c r="P1463" s="23">
        <v>-7.7049611733129897</v>
      </c>
      <c r="Q1463" s="23">
        <v>-7.7049611733129897</v>
      </c>
      <c r="R1463" s="23">
        <v>0</v>
      </c>
      <c r="S1463" s="23">
        <v>2.7819107543307401E-3</v>
      </c>
      <c r="T1463" s="23" t="s">
        <v>69</v>
      </c>
      <c r="U1463" s="20">
        <v>-0.65290978132968003</v>
      </c>
      <c r="V1463" s="20">
        <v>-0.39704232402238099</v>
      </c>
      <c r="W1463" s="21">
        <v>-0.25585462913444301</v>
      </c>
    </row>
    <row r="1464" spans="2:23" x14ac:dyDescent="0.25">
      <c r="B1464" s="17" t="s">
        <v>28</v>
      </c>
      <c r="C1464" s="18" t="s">
        <v>53</v>
      </c>
      <c r="D1464" s="17" t="s">
        <v>129</v>
      </c>
      <c r="E1464" s="17" t="s">
        <v>90</v>
      </c>
      <c r="F1464" s="22">
        <v>64.8</v>
      </c>
      <c r="G1464" s="23">
        <v>53550</v>
      </c>
      <c r="H1464" s="23">
        <v>64.650000000000006</v>
      </c>
      <c r="I1464" s="23">
        <v>1</v>
      </c>
      <c r="J1464" s="23">
        <v>-33.668859707950503</v>
      </c>
      <c r="K1464" s="23">
        <v>2.7852358241806902E-2</v>
      </c>
      <c r="L1464" s="23">
        <v>-15.225020360229999</v>
      </c>
      <c r="M1464" s="23">
        <v>5.6953565888985796E-3</v>
      </c>
      <c r="N1464" s="23">
        <v>-18.443839347720601</v>
      </c>
      <c r="O1464" s="23">
        <v>2.2157001652908299E-2</v>
      </c>
      <c r="P1464" s="23">
        <v>-10.5016348172298</v>
      </c>
      <c r="Q1464" s="23">
        <v>-10.5016348172297</v>
      </c>
      <c r="R1464" s="23">
        <v>0</v>
      </c>
      <c r="S1464" s="23">
        <v>2.7096860823125099E-3</v>
      </c>
      <c r="T1464" s="23" t="s">
        <v>50</v>
      </c>
      <c r="U1464" s="20">
        <v>-1.33246397017343</v>
      </c>
      <c r="V1464" s="20">
        <v>-0.81028743407140802</v>
      </c>
      <c r="W1464" s="21">
        <v>-0.52215035625510098</v>
      </c>
    </row>
    <row r="1465" spans="2:23" x14ac:dyDescent="0.25">
      <c r="B1465" s="17" t="s">
        <v>28</v>
      </c>
      <c r="C1465" s="18" t="s">
        <v>53</v>
      </c>
      <c r="D1465" s="17" t="s">
        <v>129</v>
      </c>
      <c r="E1465" s="17" t="s">
        <v>90</v>
      </c>
      <c r="F1465" s="22">
        <v>64.8</v>
      </c>
      <c r="G1465" s="23">
        <v>54200</v>
      </c>
      <c r="H1465" s="23">
        <v>64.760000000000005</v>
      </c>
      <c r="I1465" s="23">
        <v>1</v>
      </c>
      <c r="J1465" s="23">
        <v>-27.5346945143257</v>
      </c>
      <c r="K1465" s="23">
        <v>5.0038520531817702E-3</v>
      </c>
      <c r="L1465" s="23">
        <v>-8.7799546093370697</v>
      </c>
      <c r="M1465" s="23">
        <v>5.0877817941732701E-4</v>
      </c>
      <c r="N1465" s="23">
        <v>-18.7547399049886</v>
      </c>
      <c r="O1465" s="23">
        <v>4.4950738737644397E-3</v>
      </c>
      <c r="P1465" s="23">
        <v>-10.6833621108686</v>
      </c>
      <c r="Q1465" s="23">
        <v>-10.6833621108686</v>
      </c>
      <c r="R1465" s="23">
        <v>0</v>
      </c>
      <c r="S1465" s="23">
        <v>7.5328589154682597E-4</v>
      </c>
      <c r="T1465" s="23" t="s">
        <v>50</v>
      </c>
      <c r="U1465" s="20">
        <v>-0.45899871065693498</v>
      </c>
      <c r="V1465" s="20">
        <v>-0.27912265984339002</v>
      </c>
      <c r="W1465" s="21">
        <v>-0.17986703254644501</v>
      </c>
    </row>
    <row r="1466" spans="2:23" x14ac:dyDescent="0.25">
      <c r="B1466" s="17" t="s">
        <v>28</v>
      </c>
      <c r="C1466" s="18" t="s">
        <v>53</v>
      </c>
      <c r="D1466" s="17" t="s">
        <v>129</v>
      </c>
      <c r="E1466" s="17" t="s">
        <v>91</v>
      </c>
      <c r="F1466" s="22">
        <v>64.819999999999993</v>
      </c>
      <c r="G1466" s="23">
        <v>53150</v>
      </c>
      <c r="H1466" s="23">
        <v>64.8</v>
      </c>
      <c r="I1466" s="23">
        <v>1</v>
      </c>
      <c r="J1466" s="23">
        <v>-41.112983467156504</v>
      </c>
      <c r="K1466" s="23">
        <v>0</v>
      </c>
      <c r="L1466" s="23">
        <v>-41.488565423216301</v>
      </c>
      <c r="M1466" s="23">
        <v>0</v>
      </c>
      <c r="N1466" s="23">
        <v>0.375581956059795</v>
      </c>
      <c r="O1466" s="23">
        <v>0</v>
      </c>
      <c r="P1466" s="23">
        <v>0.24692886154466201</v>
      </c>
      <c r="Q1466" s="23">
        <v>0.24692886154466201</v>
      </c>
      <c r="R1466" s="23">
        <v>0</v>
      </c>
      <c r="S1466" s="23">
        <v>0</v>
      </c>
      <c r="T1466" s="23" t="s">
        <v>50</v>
      </c>
      <c r="U1466" s="20">
        <v>7.5116391211943996E-3</v>
      </c>
      <c r="V1466" s="20">
        <v>-4.5679184769182E-3</v>
      </c>
      <c r="W1466" s="21">
        <v>1.2080163218907401E-2</v>
      </c>
    </row>
    <row r="1467" spans="2:23" x14ac:dyDescent="0.25">
      <c r="B1467" s="17" t="s">
        <v>28</v>
      </c>
      <c r="C1467" s="18" t="s">
        <v>53</v>
      </c>
      <c r="D1467" s="17" t="s">
        <v>129</v>
      </c>
      <c r="E1467" s="17" t="s">
        <v>91</v>
      </c>
      <c r="F1467" s="22">
        <v>64.819999999999993</v>
      </c>
      <c r="G1467" s="23">
        <v>53150</v>
      </c>
      <c r="H1467" s="23">
        <v>64.8</v>
      </c>
      <c r="I1467" s="23">
        <v>2</v>
      </c>
      <c r="J1467" s="23">
        <v>-34.5188508329543</v>
      </c>
      <c r="K1467" s="23">
        <v>0</v>
      </c>
      <c r="L1467" s="23">
        <v>-34.834193005266698</v>
      </c>
      <c r="M1467" s="23">
        <v>0</v>
      </c>
      <c r="N1467" s="23">
        <v>0.31534217231237699</v>
      </c>
      <c r="O1467" s="23">
        <v>0</v>
      </c>
      <c r="P1467" s="23">
        <v>0.207323814016562</v>
      </c>
      <c r="Q1467" s="23">
        <v>0.207323814016562</v>
      </c>
      <c r="R1467" s="23">
        <v>0</v>
      </c>
      <c r="S1467" s="23">
        <v>0</v>
      </c>
      <c r="T1467" s="23" t="s">
        <v>50</v>
      </c>
      <c r="U1467" s="20">
        <v>6.3068434462462903E-3</v>
      </c>
      <c r="V1467" s="20">
        <v>-3.8352676751805901E-3</v>
      </c>
      <c r="W1467" s="21">
        <v>1.01426196063899E-2</v>
      </c>
    </row>
    <row r="1468" spans="2:23" x14ac:dyDescent="0.25">
      <c r="B1468" s="17" t="s">
        <v>28</v>
      </c>
      <c r="C1468" s="18" t="s">
        <v>53</v>
      </c>
      <c r="D1468" s="17" t="s">
        <v>129</v>
      </c>
      <c r="E1468" s="17" t="s">
        <v>91</v>
      </c>
      <c r="F1468" s="22">
        <v>64.819999999999993</v>
      </c>
      <c r="G1468" s="23">
        <v>53150</v>
      </c>
      <c r="H1468" s="23">
        <v>64.8</v>
      </c>
      <c r="I1468" s="23">
        <v>3</v>
      </c>
      <c r="J1468" s="23">
        <v>-42.235522264894598</v>
      </c>
      <c r="K1468" s="23">
        <v>0</v>
      </c>
      <c r="L1468" s="23">
        <v>-42.621359018389498</v>
      </c>
      <c r="M1468" s="23">
        <v>0</v>
      </c>
      <c r="N1468" s="23">
        <v>0.38583675349485602</v>
      </c>
      <c r="O1468" s="23">
        <v>0</v>
      </c>
      <c r="P1468" s="23">
        <v>0.253670946501522</v>
      </c>
      <c r="Q1468" s="23">
        <v>0.253670946501522</v>
      </c>
      <c r="R1468" s="23">
        <v>0</v>
      </c>
      <c r="S1468" s="23">
        <v>0</v>
      </c>
      <c r="T1468" s="23" t="s">
        <v>50</v>
      </c>
      <c r="U1468" s="20">
        <v>7.7167350698955804E-3</v>
      </c>
      <c r="V1468" s="20">
        <v>-4.6926398005198303E-3</v>
      </c>
      <c r="W1468" s="21">
        <v>1.24099970269316E-2</v>
      </c>
    </row>
    <row r="1469" spans="2:23" x14ac:dyDescent="0.25">
      <c r="B1469" s="17" t="s">
        <v>28</v>
      </c>
      <c r="C1469" s="18" t="s">
        <v>53</v>
      </c>
      <c r="D1469" s="17" t="s">
        <v>129</v>
      </c>
      <c r="E1469" s="17" t="s">
        <v>91</v>
      </c>
      <c r="F1469" s="22">
        <v>64.819999999999993</v>
      </c>
      <c r="G1469" s="23">
        <v>53654</v>
      </c>
      <c r="H1469" s="23">
        <v>65.14</v>
      </c>
      <c r="I1469" s="23">
        <v>1</v>
      </c>
      <c r="J1469" s="23">
        <v>82.223020076522204</v>
      </c>
      <c r="K1469" s="23">
        <v>0.21228362595783101</v>
      </c>
      <c r="L1469" s="23">
        <v>77.699414597087795</v>
      </c>
      <c r="M1469" s="23">
        <v>0.189568049502126</v>
      </c>
      <c r="N1469" s="23">
        <v>4.5236054794344103</v>
      </c>
      <c r="O1469" s="23">
        <v>2.2715576455704701E-2</v>
      </c>
      <c r="P1469" s="23">
        <v>2.28255179713143</v>
      </c>
      <c r="Q1469" s="23">
        <v>2.2825517971314202</v>
      </c>
      <c r="R1469" s="23">
        <v>0</v>
      </c>
      <c r="S1469" s="23">
        <v>1.6359534098686E-4</v>
      </c>
      <c r="T1469" s="23" t="s">
        <v>50</v>
      </c>
      <c r="U1469" s="20">
        <v>2.8504404672644298E-2</v>
      </c>
      <c r="V1469" s="20">
        <v>-1.73338727642472E-2</v>
      </c>
      <c r="W1469" s="21">
        <v>4.5840575585130099E-2</v>
      </c>
    </row>
    <row r="1470" spans="2:23" x14ac:dyDescent="0.25">
      <c r="B1470" s="17" t="s">
        <v>28</v>
      </c>
      <c r="C1470" s="18" t="s">
        <v>53</v>
      </c>
      <c r="D1470" s="17" t="s">
        <v>129</v>
      </c>
      <c r="E1470" s="17" t="s">
        <v>91</v>
      </c>
      <c r="F1470" s="22">
        <v>64.819999999999993</v>
      </c>
      <c r="G1470" s="23">
        <v>53654</v>
      </c>
      <c r="H1470" s="23">
        <v>65.14</v>
      </c>
      <c r="I1470" s="23">
        <v>2</v>
      </c>
      <c r="J1470" s="23">
        <v>82.223020076522204</v>
      </c>
      <c r="K1470" s="23">
        <v>0.21228362595783101</v>
      </c>
      <c r="L1470" s="23">
        <v>77.699414597087795</v>
      </c>
      <c r="M1470" s="23">
        <v>0.189568049502126</v>
      </c>
      <c r="N1470" s="23">
        <v>4.5236054794344103</v>
      </c>
      <c r="O1470" s="23">
        <v>2.2715576455704701E-2</v>
      </c>
      <c r="P1470" s="23">
        <v>2.28255179713143</v>
      </c>
      <c r="Q1470" s="23">
        <v>2.2825517971314202</v>
      </c>
      <c r="R1470" s="23">
        <v>0</v>
      </c>
      <c r="S1470" s="23">
        <v>1.6359534098686E-4</v>
      </c>
      <c r="T1470" s="23" t="s">
        <v>50</v>
      </c>
      <c r="U1470" s="20">
        <v>2.8504404672644298E-2</v>
      </c>
      <c r="V1470" s="20">
        <v>-1.73338727642472E-2</v>
      </c>
      <c r="W1470" s="21">
        <v>4.5840575585130099E-2</v>
      </c>
    </row>
    <row r="1471" spans="2:23" x14ac:dyDescent="0.25">
      <c r="B1471" s="17" t="s">
        <v>28</v>
      </c>
      <c r="C1471" s="18" t="s">
        <v>53</v>
      </c>
      <c r="D1471" s="17" t="s">
        <v>129</v>
      </c>
      <c r="E1471" s="17" t="s">
        <v>91</v>
      </c>
      <c r="F1471" s="22">
        <v>64.819999999999993</v>
      </c>
      <c r="G1471" s="23">
        <v>53704</v>
      </c>
      <c r="H1471" s="23">
        <v>64.89</v>
      </c>
      <c r="I1471" s="23">
        <v>1</v>
      </c>
      <c r="J1471" s="23">
        <v>5.7115209521869099</v>
      </c>
      <c r="K1471" s="23">
        <v>1.36357751234789E-3</v>
      </c>
      <c r="L1471" s="23">
        <v>10.3914616367672</v>
      </c>
      <c r="M1471" s="23">
        <v>4.5136674528433E-3</v>
      </c>
      <c r="N1471" s="23">
        <v>-4.6799406845802798</v>
      </c>
      <c r="O1471" s="23">
        <v>-3.1500899404954099E-3</v>
      </c>
      <c r="P1471" s="23">
        <v>-2.43011404060847</v>
      </c>
      <c r="Q1471" s="23">
        <v>-2.4301140406084598</v>
      </c>
      <c r="R1471" s="23">
        <v>0</v>
      </c>
      <c r="S1471" s="23">
        <v>2.4684798766514901E-4</v>
      </c>
      <c r="T1471" s="23" t="s">
        <v>50</v>
      </c>
      <c r="U1471" s="20">
        <v>0.123296764829824</v>
      </c>
      <c r="V1471" s="20">
        <v>-7.4978251899944698E-2</v>
      </c>
      <c r="W1471" s="21">
        <v>0.19828495744756899</v>
      </c>
    </row>
    <row r="1472" spans="2:23" x14ac:dyDescent="0.25">
      <c r="B1472" s="17" t="s">
        <v>28</v>
      </c>
      <c r="C1472" s="18" t="s">
        <v>53</v>
      </c>
      <c r="D1472" s="17" t="s">
        <v>129</v>
      </c>
      <c r="E1472" s="17" t="s">
        <v>91</v>
      </c>
      <c r="F1472" s="22">
        <v>64.819999999999993</v>
      </c>
      <c r="G1472" s="23">
        <v>58004</v>
      </c>
      <c r="H1472" s="23">
        <v>63.59</v>
      </c>
      <c r="I1472" s="23">
        <v>1</v>
      </c>
      <c r="J1472" s="23">
        <v>-52.798384141001399</v>
      </c>
      <c r="K1472" s="23">
        <v>0.590428372121378</v>
      </c>
      <c r="L1472" s="23">
        <v>-47.274673623035099</v>
      </c>
      <c r="M1472" s="23">
        <v>0.47335071147364</v>
      </c>
      <c r="N1472" s="23">
        <v>-5.5237105179662498</v>
      </c>
      <c r="O1472" s="23">
        <v>0.117077660647738</v>
      </c>
      <c r="P1472" s="23">
        <v>-2.8429131757175501</v>
      </c>
      <c r="Q1472" s="23">
        <v>-2.8429131757175399</v>
      </c>
      <c r="R1472" s="23">
        <v>0</v>
      </c>
      <c r="S1472" s="23">
        <v>1.71180049776478E-3</v>
      </c>
      <c r="T1472" s="23" t="s">
        <v>50</v>
      </c>
      <c r="U1472" s="20">
        <v>0.722807264789596</v>
      </c>
      <c r="V1472" s="20">
        <v>-0.43954782795237701</v>
      </c>
      <c r="W1472" s="21">
        <v>1.16241336858605</v>
      </c>
    </row>
    <row r="1473" spans="2:23" x14ac:dyDescent="0.25">
      <c r="B1473" s="17" t="s">
        <v>28</v>
      </c>
      <c r="C1473" s="18" t="s">
        <v>53</v>
      </c>
      <c r="D1473" s="17" t="s">
        <v>129</v>
      </c>
      <c r="E1473" s="17" t="s">
        <v>92</v>
      </c>
      <c r="F1473" s="22">
        <v>64.58</v>
      </c>
      <c r="G1473" s="23">
        <v>53050</v>
      </c>
      <c r="H1473" s="23">
        <v>64.930000000000007</v>
      </c>
      <c r="I1473" s="23">
        <v>1</v>
      </c>
      <c r="J1473" s="23">
        <v>115.672522749319</v>
      </c>
      <c r="K1473" s="23">
        <v>0.32246119371252002</v>
      </c>
      <c r="L1473" s="23">
        <v>152.292075123812</v>
      </c>
      <c r="M1473" s="23">
        <v>0.55894831510695597</v>
      </c>
      <c r="N1473" s="23">
        <v>-36.619552374493303</v>
      </c>
      <c r="O1473" s="23">
        <v>-0.23648712139443601</v>
      </c>
      <c r="P1473" s="23">
        <v>-19.794772242843401</v>
      </c>
      <c r="Q1473" s="23">
        <v>-19.794772242843301</v>
      </c>
      <c r="R1473" s="23">
        <v>0</v>
      </c>
      <c r="S1473" s="23">
        <v>9.4431754963196207E-3</v>
      </c>
      <c r="T1473" s="23" t="s">
        <v>50</v>
      </c>
      <c r="U1473" s="20">
        <v>-2.4968802148237401</v>
      </c>
      <c r="V1473" s="20">
        <v>-1.5183830165327901</v>
      </c>
      <c r="W1473" s="21">
        <v>-0.97844814034771699</v>
      </c>
    </row>
    <row r="1474" spans="2:23" x14ac:dyDescent="0.25">
      <c r="B1474" s="17" t="s">
        <v>28</v>
      </c>
      <c r="C1474" s="18" t="s">
        <v>53</v>
      </c>
      <c r="D1474" s="17" t="s">
        <v>129</v>
      </c>
      <c r="E1474" s="17" t="s">
        <v>92</v>
      </c>
      <c r="F1474" s="22">
        <v>64.58</v>
      </c>
      <c r="G1474" s="23">
        <v>53204</v>
      </c>
      <c r="H1474" s="23">
        <v>64.709999999999994</v>
      </c>
      <c r="I1474" s="23">
        <v>1</v>
      </c>
      <c r="J1474" s="23">
        <v>22.441440831947101</v>
      </c>
      <c r="K1474" s="23">
        <v>0</v>
      </c>
      <c r="L1474" s="23">
        <v>25.897175648973001</v>
      </c>
      <c r="M1474" s="23">
        <v>0</v>
      </c>
      <c r="N1474" s="23">
        <v>-3.4557348170259101</v>
      </c>
      <c r="O1474" s="23">
        <v>0</v>
      </c>
      <c r="P1474" s="23">
        <v>-1.81861444443431</v>
      </c>
      <c r="Q1474" s="23">
        <v>-1.81861444443431</v>
      </c>
      <c r="R1474" s="23">
        <v>0</v>
      </c>
      <c r="S1474" s="23">
        <v>0</v>
      </c>
      <c r="T1474" s="23" t="s">
        <v>50</v>
      </c>
      <c r="U1474" s="20">
        <v>0.44924552621335201</v>
      </c>
      <c r="V1474" s="20">
        <v>-0.273191630582023</v>
      </c>
      <c r="W1474" s="21">
        <v>0.72247337691035796</v>
      </c>
    </row>
    <row r="1475" spans="2:23" x14ac:dyDescent="0.25">
      <c r="B1475" s="17" t="s">
        <v>28</v>
      </c>
      <c r="C1475" s="18" t="s">
        <v>53</v>
      </c>
      <c r="D1475" s="17" t="s">
        <v>129</v>
      </c>
      <c r="E1475" s="17" t="s">
        <v>92</v>
      </c>
      <c r="F1475" s="22">
        <v>64.58</v>
      </c>
      <c r="G1475" s="23">
        <v>53204</v>
      </c>
      <c r="H1475" s="23">
        <v>64.709999999999994</v>
      </c>
      <c r="I1475" s="23">
        <v>2</v>
      </c>
      <c r="J1475" s="23">
        <v>22.441440831947101</v>
      </c>
      <c r="K1475" s="23">
        <v>0</v>
      </c>
      <c r="L1475" s="23">
        <v>25.897175648973001</v>
      </c>
      <c r="M1475" s="23">
        <v>0</v>
      </c>
      <c r="N1475" s="23">
        <v>-3.4557348170259101</v>
      </c>
      <c r="O1475" s="23">
        <v>0</v>
      </c>
      <c r="P1475" s="23">
        <v>-1.81861444443431</v>
      </c>
      <c r="Q1475" s="23">
        <v>-1.81861444443431</v>
      </c>
      <c r="R1475" s="23">
        <v>0</v>
      </c>
      <c r="S1475" s="23">
        <v>0</v>
      </c>
      <c r="T1475" s="23" t="s">
        <v>50</v>
      </c>
      <c r="U1475" s="20">
        <v>0.44924552621335201</v>
      </c>
      <c r="V1475" s="20">
        <v>-0.273191630582023</v>
      </c>
      <c r="W1475" s="21">
        <v>0.72247337691035796</v>
      </c>
    </row>
    <row r="1476" spans="2:23" x14ac:dyDescent="0.25">
      <c r="B1476" s="17" t="s">
        <v>28</v>
      </c>
      <c r="C1476" s="18" t="s">
        <v>53</v>
      </c>
      <c r="D1476" s="17" t="s">
        <v>129</v>
      </c>
      <c r="E1476" s="17" t="s">
        <v>93</v>
      </c>
      <c r="F1476" s="22">
        <v>64.709999999999994</v>
      </c>
      <c r="G1476" s="23">
        <v>53254</v>
      </c>
      <c r="H1476" s="23">
        <v>65.19</v>
      </c>
      <c r="I1476" s="23">
        <v>1</v>
      </c>
      <c r="J1476" s="23">
        <v>34.787290065251497</v>
      </c>
      <c r="K1476" s="23">
        <v>0.12755039497884799</v>
      </c>
      <c r="L1476" s="23">
        <v>34.787289717309299</v>
      </c>
      <c r="M1476" s="23">
        <v>0.12755039242733099</v>
      </c>
      <c r="N1476" s="23">
        <v>3.4794225833900002E-7</v>
      </c>
      <c r="O1476" s="23">
        <v>2.5515165069999998E-9</v>
      </c>
      <c r="P1476" s="23">
        <v>1.6430999999999999E-14</v>
      </c>
      <c r="Q1476" s="23">
        <v>1.6428E-14</v>
      </c>
      <c r="R1476" s="23">
        <v>0</v>
      </c>
      <c r="S1476" s="23">
        <v>0</v>
      </c>
      <c r="T1476" s="23" t="s">
        <v>50</v>
      </c>
      <c r="U1476" s="20">
        <v>-1.2912868890000001E-9</v>
      </c>
      <c r="V1476" s="20">
        <v>0</v>
      </c>
      <c r="W1476" s="21">
        <v>-1.2912221490299999E-9</v>
      </c>
    </row>
    <row r="1477" spans="2:23" x14ac:dyDescent="0.25">
      <c r="B1477" s="17" t="s">
        <v>28</v>
      </c>
      <c r="C1477" s="18" t="s">
        <v>53</v>
      </c>
      <c r="D1477" s="17" t="s">
        <v>129</v>
      </c>
      <c r="E1477" s="17" t="s">
        <v>93</v>
      </c>
      <c r="F1477" s="22">
        <v>64.709999999999994</v>
      </c>
      <c r="G1477" s="23">
        <v>53304</v>
      </c>
      <c r="H1477" s="23">
        <v>65.239999999999995</v>
      </c>
      <c r="I1477" s="23">
        <v>1</v>
      </c>
      <c r="J1477" s="23">
        <v>35.200282623962003</v>
      </c>
      <c r="K1477" s="23">
        <v>0.13803127250427799</v>
      </c>
      <c r="L1477" s="23">
        <v>37.887437303069902</v>
      </c>
      <c r="M1477" s="23">
        <v>0.159910010660897</v>
      </c>
      <c r="N1477" s="23">
        <v>-2.68715467910783</v>
      </c>
      <c r="O1477" s="23">
        <v>-2.1878738156619299E-2</v>
      </c>
      <c r="P1477" s="23">
        <v>-1.41785395185415</v>
      </c>
      <c r="Q1477" s="23">
        <v>-1.41785395185414</v>
      </c>
      <c r="R1477" s="23">
        <v>0</v>
      </c>
      <c r="S1477" s="23">
        <v>2.2394851492703099E-4</v>
      </c>
      <c r="T1477" s="23" t="s">
        <v>50</v>
      </c>
      <c r="U1477" s="20">
        <v>2.6209682008179998E-3</v>
      </c>
      <c r="V1477" s="20">
        <v>-1.59384241957938E-3</v>
      </c>
      <c r="W1477" s="21">
        <v>4.2150219341758402E-3</v>
      </c>
    </row>
    <row r="1478" spans="2:23" x14ac:dyDescent="0.25">
      <c r="B1478" s="17" t="s">
        <v>28</v>
      </c>
      <c r="C1478" s="18" t="s">
        <v>53</v>
      </c>
      <c r="D1478" s="17" t="s">
        <v>129</v>
      </c>
      <c r="E1478" s="17" t="s">
        <v>93</v>
      </c>
      <c r="F1478" s="22">
        <v>64.709999999999994</v>
      </c>
      <c r="G1478" s="23">
        <v>54104</v>
      </c>
      <c r="H1478" s="23">
        <v>65.12</v>
      </c>
      <c r="I1478" s="23">
        <v>1</v>
      </c>
      <c r="J1478" s="23">
        <v>32.473954664576397</v>
      </c>
      <c r="K1478" s="23">
        <v>0.105350317382541</v>
      </c>
      <c r="L1478" s="23">
        <v>32.473954028368603</v>
      </c>
      <c r="M1478" s="23">
        <v>0.10535031325463599</v>
      </c>
      <c r="N1478" s="23">
        <v>6.3620783086199999E-7</v>
      </c>
      <c r="O1478" s="23">
        <v>4.1279047890000001E-9</v>
      </c>
      <c r="P1478" s="23">
        <v>0</v>
      </c>
      <c r="Q1478" s="23">
        <v>0</v>
      </c>
      <c r="R1478" s="23">
        <v>0</v>
      </c>
      <c r="S1478" s="23">
        <v>0</v>
      </c>
      <c r="T1478" s="23" t="s">
        <v>50</v>
      </c>
      <c r="U1478" s="20">
        <v>7.1177287130000003E-9</v>
      </c>
      <c r="V1478" s="20">
        <v>0</v>
      </c>
      <c r="W1478" s="21">
        <v>7.1180855674999997E-9</v>
      </c>
    </row>
    <row r="1479" spans="2:23" x14ac:dyDescent="0.25">
      <c r="B1479" s="17" t="s">
        <v>28</v>
      </c>
      <c r="C1479" s="18" t="s">
        <v>53</v>
      </c>
      <c r="D1479" s="17" t="s">
        <v>129</v>
      </c>
      <c r="E1479" s="17" t="s">
        <v>94</v>
      </c>
      <c r="F1479" s="22">
        <v>65.19</v>
      </c>
      <c r="G1479" s="23">
        <v>54104</v>
      </c>
      <c r="H1479" s="23">
        <v>65.12</v>
      </c>
      <c r="I1479" s="23">
        <v>1</v>
      </c>
      <c r="J1479" s="23">
        <v>-5.7477321416131799</v>
      </c>
      <c r="K1479" s="23">
        <v>2.89399081000383E-3</v>
      </c>
      <c r="L1479" s="23">
        <v>-5.7477324526337101</v>
      </c>
      <c r="M1479" s="23">
        <v>2.8939911232023501E-3</v>
      </c>
      <c r="N1479" s="23">
        <v>3.11020531552E-7</v>
      </c>
      <c r="O1479" s="23">
        <v>-3.1319851500000002E-10</v>
      </c>
      <c r="P1479" s="23">
        <v>-1.6430999999999999E-14</v>
      </c>
      <c r="Q1479" s="23">
        <v>-1.6428E-14</v>
      </c>
      <c r="R1479" s="23">
        <v>0</v>
      </c>
      <c r="S1479" s="23">
        <v>0</v>
      </c>
      <c r="T1479" s="23" t="s">
        <v>50</v>
      </c>
      <c r="U1479" s="20">
        <v>1.3649879879999999E-9</v>
      </c>
      <c r="V1479" s="20">
        <v>0</v>
      </c>
      <c r="W1479" s="21">
        <v>1.36505642305E-9</v>
      </c>
    </row>
    <row r="1480" spans="2:23" x14ac:dyDescent="0.25">
      <c r="B1480" s="17" t="s">
        <v>28</v>
      </c>
      <c r="C1480" s="18" t="s">
        <v>53</v>
      </c>
      <c r="D1480" s="17" t="s">
        <v>129</v>
      </c>
      <c r="E1480" s="17" t="s">
        <v>95</v>
      </c>
      <c r="F1480" s="22">
        <v>65.319999999999993</v>
      </c>
      <c r="G1480" s="23">
        <v>53404</v>
      </c>
      <c r="H1480" s="23">
        <v>65.58</v>
      </c>
      <c r="I1480" s="23">
        <v>1</v>
      </c>
      <c r="J1480" s="23">
        <v>15.930077686743701</v>
      </c>
      <c r="K1480" s="23">
        <v>2.46661888602729E-2</v>
      </c>
      <c r="L1480" s="23">
        <v>22.9387479302038</v>
      </c>
      <c r="M1480" s="23">
        <v>5.1145294422047502E-2</v>
      </c>
      <c r="N1480" s="23">
        <v>-7.0086702434600801</v>
      </c>
      <c r="O1480" s="23">
        <v>-2.6479105561774598E-2</v>
      </c>
      <c r="P1480" s="23">
        <v>-3.6120267347185102</v>
      </c>
      <c r="Q1480" s="23">
        <v>-3.6120267347185102</v>
      </c>
      <c r="R1480" s="23">
        <v>0</v>
      </c>
      <c r="S1480" s="23">
        <v>1.2681428492616301E-3</v>
      </c>
      <c r="T1480" s="23" t="s">
        <v>50</v>
      </c>
      <c r="U1480" s="20">
        <v>8.9196804281511194E-2</v>
      </c>
      <c r="V1480" s="20">
        <v>-5.4241654023281301E-2</v>
      </c>
      <c r="W1480" s="21">
        <v>0.14344564973646701</v>
      </c>
    </row>
    <row r="1481" spans="2:23" x14ac:dyDescent="0.25">
      <c r="B1481" s="17" t="s">
        <v>28</v>
      </c>
      <c r="C1481" s="18" t="s">
        <v>53</v>
      </c>
      <c r="D1481" s="17" t="s">
        <v>129</v>
      </c>
      <c r="E1481" s="17" t="s">
        <v>96</v>
      </c>
      <c r="F1481" s="22">
        <v>65.58</v>
      </c>
      <c r="G1481" s="23">
        <v>53854</v>
      </c>
      <c r="H1481" s="23">
        <v>63.82</v>
      </c>
      <c r="I1481" s="23">
        <v>1</v>
      </c>
      <c r="J1481" s="23">
        <v>-73.455391392688</v>
      </c>
      <c r="K1481" s="23">
        <v>1.0652719700022399</v>
      </c>
      <c r="L1481" s="23">
        <v>-66.362057949825598</v>
      </c>
      <c r="M1481" s="23">
        <v>0.86946646563738905</v>
      </c>
      <c r="N1481" s="23">
        <v>-7.0933334428624102</v>
      </c>
      <c r="O1481" s="23">
        <v>0.19580550436485</v>
      </c>
      <c r="P1481" s="23">
        <v>-3.6120267347185999</v>
      </c>
      <c r="Q1481" s="23">
        <v>-3.6120267347185999</v>
      </c>
      <c r="R1481" s="23">
        <v>0</v>
      </c>
      <c r="S1481" s="23">
        <v>2.57581731203432E-3</v>
      </c>
      <c r="T1481" s="23" t="s">
        <v>50</v>
      </c>
      <c r="U1481" s="20">
        <v>0.184349272967959</v>
      </c>
      <c r="V1481" s="20">
        <v>-0.112105019505101</v>
      </c>
      <c r="W1481" s="21">
        <v>0.29646915550780201</v>
      </c>
    </row>
    <row r="1482" spans="2:23" x14ac:dyDescent="0.25">
      <c r="B1482" s="17" t="s">
        <v>28</v>
      </c>
      <c r="C1482" s="18" t="s">
        <v>53</v>
      </c>
      <c r="D1482" s="17" t="s">
        <v>129</v>
      </c>
      <c r="E1482" s="17" t="s">
        <v>97</v>
      </c>
      <c r="F1482" s="22">
        <v>65.62</v>
      </c>
      <c r="G1482" s="23">
        <v>53754</v>
      </c>
      <c r="H1482" s="23">
        <v>64.36</v>
      </c>
      <c r="I1482" s="23">
        <v>1</v>
      </c>
      <c r="J1482" s="23">
        <v>-56.201460467648502</v>
      </c>
      <c r="K1482" s="23">
        <v>0.51232559454059801</v>
      </c>
      <c r="L1482" s="23">
        <v>-49.350954237126601</v>
      </c>
      <c r="M1482" s="23">
        <v>0.395040806163447</v>
      </c>
      <c r="N1482" s="23">
        <v>-6.8505062305219298</v>
      </c>
      <c r="O1482" s="23">
        <v>0.11728478837715101</v>
      </c>
      <c r="P1482" s="23">
        <v>-3.50632168152968</v>
      </c>
      <c r="Q1482" s="23">
        <v>-3.50632168152968</v>
      </c>
      <c r="R1482" s="23">
        <v>0</v>
      </c>
      <c r="S1482" s="23">
        <v>1.9941341193140298E-3</v>
      </c>
      <c r="T1482" s="23" t="s">
        <v>50</v>
      </c>
      <c r="U1482" s="20">
        <v>-1.00929945382661</v>
      </c>
      <c r="V1482" s="20">
        <v>-0.61376718842490796</v>
      </c>
      <c r="W1482" s="21">
        <v>-0.39551243499293198</v>
      </c>
    </row>
    <row r="1483" spans="2:23" x14ac:dyDescent="0.25">
      <c r="B1483" s="17" t="s">
        <v>28</v>
      </c>
      <c r="C1483" s="18" t="s">
        <v>53</v>
      </c>
      <c r="D1483" s="17" t="s">
        <v>129</v>
      </c>
      <c r="E1483" s="17" t="s">
        <v>98</v>
      </c>
      <c r="F1483" s="22">
        <v>64.650000000000006</v>
      </c>
      <c r="G1483" s="23">
        <v>54050</v>
      </c>
      <c r="H1483" s="23">
        <v>64.38</v>
      </c>
      <c r="I1483" s="23">
        <v>1</v>
      </c>
      <c r="J1483" s="23">
        <v>-106.274984534431</v>
      </c>
      <c r="K1483" s="23">
        <v>0.157443550388842</v>
      </c>
      <c r="L1483" s="23">
        <v>-56.5832327619894</v>
      </c>
      <c r="M1483" s="23">
        <v>4.4631171483376697E-2</v>
      </c>
      <c r="N1483" s="23">
        <v>-49.691751772441499</v>
      </c>
      <c r="O1483" s="23">
        <v>0.112812378905465</v>
      </c>
      <c r="P1483" s="23">
        <v>-26.370628523223999</v>
      </c>
      <c r="Q1483" s="23">
        <v>-26.370628523223999</v>
      </c>
      <c r="R1483" s="23">
        <v>0</v>
      </c>
      <c r="S1483" s="23">
        <v>9.6940160790156705E-3</v>
      </c>
      <c r="T1483" s="23" t="s">
        <v>50</v>
      </c>
      <c r="U1483" s="20">
        <v>-6.1386823534736301</v>
      </c>
      <c r="V1483" s="20">
        <v>-3.73300688357685</v>
      </c>
      <c r="W1483" s="21">
        <v>-2.40555485893247</v>
      </c>
    </row>
    <row r="1484" spans="2:23" x14ac:dyDescent="0.25">
      <c r="B1484" s="17" t="s">
        <v>28</v>
      </c>
      <c r="C1484" s="18" t="s">
        <v>53</v>
      </c>
      <c r="D1484" s="17" t="s">
        <v>129</v>
      </c>
      <c r="E1484" s="17" t="s">
        <v>98</v>
      </c>
      <c r="F1484" s="22">
        <v>64.650000000000006</v>
      </c>
      <c r="G1484" s="23">
        <v>54850</v>
      </c>
      <c r="H1484" s="23">
        <v>64.7</v>
      </c>
      <c r="I1484" s="23">
        <v>1</v>
      </c>
      <c r="J1484" s="23">
        <v>5.0826400995901801</v>
      </c>
      <c r="K1484" s="23">
        <v>6.7140565762719296E-4</v>
      </c>
      <c r="L1484" s="23">
        <v>-7.3229811312650597</v>
      </c>
      <c r="M1484" s="23">
        <v>1.39374110834398E-3</v>
      </c>
      <c r="N1484" s="23">
        <v>12.4056212308552</v>
      </c>
      <c r="O1484" s="23">
        <v>-7.2233545071678502E-4</v>
      </c>
      <c r="P1484" s="23">
        <v>5.1856315951260497</v>
      </c>
      <c r="Q1484" s="23">
        <v>5.1856315951260497</v>
      </c>
      <c r="R1484" s="23">
        <v>0</v>
      </c>
      <c r="S1484" s="23">
        <v>6.9889124329920499E-4</v>
      </c>
      <c r="T1484" s="23" t="s">
        <v>50</v>
      </c>
      <c r="U1484" s="20">
        <v>-0.666998106817834</v>
      </c>
      <c r="V1484" s="20">
        <v>-0.405609604913792</v>
      </c>
      <c r="W1484" s="21">
        <v>-0.26137539692805201</v>
      </c>
    </row>
    <row r="1485" spans="2:23" x14ac:dyDescent="0.25">
      <c r="B1485" s="17" t="s">
        <v>28</v>
      </c>
      <c r="C1485" s="18" t="s">
        <v>53</v>
      </c>
      <c r="D1485" s="17" t="s">
        <v>129</v>
      </c>
      <c r="E1485" s="17" t="s">
        <v>99</v>
      </c>
      <c r="F1485" s="22">
        <v>65.400000000000006</v>
      </c>
      <c r="G1485" s="23">
        <v>53654</v>
      </c>
      <c r="H1485" s="23">
        <v>65.14</v>
      </c>
      <c r="I1485" s="23">
        <v>1</v>
      </c>
      <c r="J1485" s="23">
        <v>-53.523338325292301</v>
      </c>
      <c r="K1485" s="23">
        <v>0.112871061172058</v>
      </c>
      <c r="L1485" s="23">
        <v>-49.999694810650396</v>
      </c>
      <c r="M1485" s="23">
        <v>9.8498797557632203E-2</v>
      </c>
      <c r="N1485" s="23">
        <v>-3.5236435146419298</v>
      </c>
      <c r="O1485" s="23">
        <v>1.4372263614425699E-2</v>
      </c>
      <c r="P1485" s="23">
        <v>-1.78402796527612</v>
      </c>
      <c r="Q1485" s="23">
        <v>-1.78402796527611</v>
      </c>
      <c r="R1485" s="23">
        <v>0</v>
      </c>
      <c r="S1485" s="23">
        <v>1.2540057776695799E-4</v>
      </c>
      <c r="T1485" s="23" t="s">
        <v>50</v>
      </c>
      <c r="U1485" s="20">
        <v>2.1930332306647999E-2</v>
      </c>
      <c r="V1485" s="20">
        <v>-1.33360999553137E-2</v>
      </c>
      <c r="W1485" s="21">
        <v>3.5268200380087399E-2</v>
      </c>
    </row>
    <row r="1486" spans="2:23" x14ac:dyDescent="0.25">
      <c r="B1486" s="17" t="s">
        <v>28</v>
      </c>
      <c r="C1486" s="18" t="s">
        <v>53</v>
      </c>
      <c r="D1486" s="17" t="s">
        <v>129</v>
      </c>
      <c r="E1486" s="17" t="s">
        <v>100</v>
      </c>
      <c r="F1486" s="22">
        <v>64.89</v>
      </c>
      <c r="G1486" s="23">
        <v>58004</v>
      </c>
      <c r="H1486" s="23">
        <v>63.59</v>
      </c>
      <c r="I1486" s="23">
        <v>1</v>
      </c>
      <c r="J1486" s="23">
        <v>-55.448896316150702</v>
      </c>
      <c r="K1486" s="23">
        <v>0.63367095916218996</v>
      </c>
      <c r="L1486" s="23">
        <v>-50.718780470007403</v>
      </c>
      <c r="M1486" s="23">
        <v>0.53017054609638503</v>
      </c>
      <c r="N1486" s="23">
        <v>-4.7301158461433497</v>
      </c>
      <c r="O1486" s="23">
        <v>0.103500413065804</v>
      </c>
      <c r="P1486" s="23">
        <v>-2.4301140406086001</v>
      </c>
      <c r="Q1486" s="23">
        <v>-2.4301140406086001</v>
      </c>
      <c r="R1486" s="23">
        <v>0</v>
      </c>
      <c r="S1486" s="23">
        <v>1.21711412099983E-3</v>
      </c>
      <c r="T1486" s="23" t="s">
        <v>50</v>
      </c>
      <c r="U1486" s="20">
        <v>0.49971593536092901</v>
      </c>
      <c r="V1486" s="20">
        <v>-0.30388329597797398</v>
      </c>
      <c r="W1486" s="21">
        <v>0.80363952059629395</v>
      </c>
    </row>
    <row r="1487" spans="2:23" x14ac:dyDescent="0.25">
      <c r="B1487" s="17" t="s">
        <v>28</v>
      </c>
      <c r="C1487" s="18" t="s">
        <v>53</v>
      </c>
      <c r="D1487" s="17" t="s">
        <v>129</v>
      </c>
      <c r="E1487" s="17" t="s">
        <v>101</v>
      </c>
      <c r="F1487" s="22">
        <v>64.36</v>
      </c>
      <c r="G1487" s="23">
        <v>53756</v>
      </c>
      <c r="H1487" s="23">
        <v>64.36</v>
      </c>
      <c r="I1487" s="23">
        <v>1</v>
      </c>
      <c r="J1487" s="23">
        <v>7.0879100000000002E-13</v>
      </c>
      <c r="K1487" s="23">
        <v>0</v>
      </c>
      <c r="L1487" s="23">
        <v>-7.7847000000000001E-13</v>
      </c>
      <c r="M1487" s="23">
        <v>0</v>
      </c>
      <c r="N1487" s="23">
        <v>1.487261E-12</v>
      </c>
      <c r="O1487" s="23">
        <v>0</v>
      </c>
      <c r="P1487" s="23">
        <v>5.5522000000000003E-13</v>
      </c>
      <c r="Q1487" s="23">
        <v>5.5522000000000003E-13</v>
      </c>
      <c r="R1487" s="23">
        <v>0</v>
      </c>
      <c r="S1487" s="23">
        <v>0</v>
      </c>
      <c r="T1487" s="23" t="s">
        <v>50</v>
      </c>
      <c r="U1487" s="20">
        <v>0</v>
      </c>
      <c r="V1487" s="20">
        <v>0</v>
      </c>
      <c r="W1487" s="21">
        <v>0</v>
      </c>
    </row>
    <row r="1488" spans="2:23" x14ac:dyDescent="0.25">
      <c r="B1488" s="17" t="s">
        <v>28</v>
      </c>
      <c r="C1488" s="18" t="s">
        <v>53</v>
      </c>
      <c r="D1488" s="17" t="s">
        <v>129</v>
      </c>
      <c r="E1488" s="17" t="s">
        <v>101</v>
      </c>
      <c r="F1488" s="22">
        <v>64.36</v>
      </c>
      <c r="G1488" s="23">
        <v>53854</v>
      </c>
      <c r="H1488" s="23">
        <v>63.82</v>
      </c>
      <c r="I1488" s="23">
        <v>1</v>
      </c>
      <c r="J1488" s="23">
        <v>-90.059931299770994</v>
      </c>
      <c r="K1488" s="23">
        <v>0.40148416567311401</v>
      </c>
      <c r="L1488" s="23">
        <v>-82.1851487630923</v>
      </c>
      <c r="M1488" s="23">
        <v>0.33434273452197499</v>
      </c>
      <c r="N1488" s="23">
        <v>-7.8747825366786897</v>
      </c>
      <c r="O1488" s="23">
        <v>6.7141431151139103E-2</v>
      </c>
      <c r="P1488" s="23">
        <v>-3.9882298228357902</v>
      </c>
      <c r="Q1488" s="23">
        <v>-3.9882298228357902</v>
      </c>
      <c r="R1488" s="23">
        <v>0</v>
      </c>
      <c r="S1488" s="23">
        <v>7.8734586742796296E-4</v>
      </c>
      <c r="T1488" s="23" t="s">
        <v>69</v>
      </c>
      <c r="U1488" s="20">
        <v>5.0711752670016999E-2</v>
      </c>
      <c r="V1488" s="20">
        <v>-3.08384293069504E-2</v>
      </c>
      <c r="W1488" s="21">
        <v>8.1554270577533297E-2</v>
      </c>
    </row>
    <row r="1489" spans="2:23" x14ac:dyDescent="0.25">
      <c r="B1489" s="17" t="s">
        <v>28</v>
      </c>
      <c r="C1489" s="18" t="s">
        <v>53</v>
      </c>
      <c r="D1489" s="17" t="s">
        <v>129</v>
      </c>
      <c r="E1489" s="17" t="s">
        <v>101</v>
      </c>
      <c r="F1489" s="22">
        <v>64.36</v>
      </c>
      <c r="G1489" s="23">
        <v>58104</v>
      </c>
      <c r="H1489" s="23">
        <v>63.52</v>
      </c>
      <c r="I1489" s="23">
        <v>1</v>
      </c>
      <c r="J1489" s="23">
        <v>-40.657157719125699</v>
      </c>
      <c r="K1489" s="23">
        <v>0.21224577443564499</v>
      </c>
      <c r="L1489" s="23">
        <v>-41.594166815867297</v>
      </c>
      <c r="M1489" s="23">
        <v>0.22214159316283599</v>
      </c>
      <c r="N1489" s="23">
        <v>0.937009096741653</v>
      </c>
      <c r="O1489" s="23">
        <v>-9.89581872719064E-3</v>
      </c>
      <c r="P1489" s="23">
        <v>0.48190814130552301</v>
      </c>
      <c r="Q1489" s="23">
        <v>0.48190814130552301</v>
      </c>
      <c r="R1489" s="23">
        <v>0</v>
      </c>
      <c r="S1489" s="23">
        <v>2.98190326347E-5</v>
      </c>
      <c r="T1489" s="23" t="s">
        <v>50</v>
      </c>
      <c r="U1489" s="20">
        <v>0.15434899184641501</v>
      </c>
      <c r="V1489" s="20">
        <v>-9.3861486204735195E-2</v>
      </c>
      <c r="W1489" s="21">
        <v>0.24822292233363299</v>
      </c>
    </row>
    <row r="1490" spans="2:23" x14ac:dyDescent="0.25">
      <c r="B1490" s="17" t="s">
        <v>28</v>
      </c>
      <c r="C1490" s="18" t="s">
        <v>53</v>
      </c>
      <c r="D1490" s="17" t="s">
        <v>129</v>
      </c>
      <c r="E1490" s="17" t="s">
        <v>102</v>
      </c>
      <c r="F1490" s="22">
        <v>64.040000000000006</v>
      </c>
      <c r="G1490" s="23">
        <v>54050</v>
      </c>
      <c r="H1490" s="23">
        <v>64.38</v>
      </c>
      <c r="I1490" s="23">
        <v>1</v>
      </c>
      <c r="J1490" s="23">
        <v>100.547203851055</v>
      </c>
      <c r="K1490" s="23">
        <v>0.21321442086578399</v>
      </c>
      <c r="L1490" s="23">
        <v>39.201302006826197</v>
      </c>
      <c r="M1490" s="23">
        <v>3.2409890446751001E-2</v>
      </c>
      <c r="N1490" s="23">
        <v>61.345901844229303</v>
      </c>
      <c r="O1490" s="23">
        <v>0.18080453041903299</v>
      </c>
      <c r="P1490" s="23">
        <v>28.825814874301301</v>
      </c>
      <c r="Q1490" s="23">
        <v>28.825814874301301</v>
      </c>
      <c r="R1490" s="23">
        <v>0</v>
      </c>
      <c r="S1490" s="23">
        <v>1.75242631508024E-2</v>
      </c>
      <c r="T1490" s="23" t="s">
        <v>69</v>
      </c>
      <c r="U1490" s="20">
        <v>-9.2481477288311993</v>
      </c>
      <c r="V1490" s="20">
        <v>-5.6239103351759399</v>
      </c>
      <c r="W1490" s="21">
        <v>-3.62405568886075</v>
      </c>
    </row>
    <row r="1491" spans="2:23" x14ac:dyDescent="0.25">
      <c r="B1491" s="17" t="s">
        <v>28</v>
      </c>
      <c r="C1491" s="18" t="s">
        <v>53</v>
      </c>
      <c r="D1491" s="17" t="s">
        <v>129</v>
      </c>
      <c r="E1491" s="17" t="s">
        <v>102</v>
      </c>
      <c r="F1491" s="22">
        <v>64.040000000000006</v>
      </c>
      <c r="G1491" s="23">
        <v>56000</v>
      </c>
      <c r="H1491" s="23">
        <v>64.11</v>
      </c>
      <c r="I1491" s="23">
        <v>1</v>
      </c>
      <c r="J1491" s="23">
        <v>3.1911286964369499</v>
      </c>
      <c r="K1491" s="23">
        <v>9.8340150863706591E-4</v>
      </c>
      <c r="L1491" s="23">
        <v>18.891866726939</v>
      </c>
      <c r="M1491" s="23">
        <v>3.4466086827333001E-2</v>
      </c>
      <c r="N1491" s="23">
        <v>-15.700738030502</v>
      </c>
      <c r="O1491" s="23">
        <v>-3.3482685318695901E-2</v>
      </c>
      <c r="P1491" s="23">
        <v>-20.3344986093018</v>
      </c>
      <c r="Q1491" s="23">
        <v>-20.3344986093018</v>
      </c>
      <c r="R1491" s="23">
        <v>0</v>
      </c>
      <c r="S1491" s="23">
        <v>3.9930906379607403E-2</v>
      </c>
      <c r="T1491" s="23" t="s">
        <v>69</v>
      </c>
      <c r="U1491" s="20">
        <v>-1.0463513996603999</v>
      </c>
      <c r="V1491" s="20">
        <v>-0.63629892420843304</v>
      </c>
      <c r="W1491" s="21">
        <v>-0.41003191705783198</v>
      </c>
    </row>
    <row r="1492" spans="2:23" x14ac:dyDescent="0.25">
      <c r="B1492" s="17" t="s">
        <v>28</v>
      </c>
      <c r="C1492" s="18" t="s">
        <v>53</v>
      </c>
      <c r="D1492" s="17" t="s">
        <v>129</v>
      </c>
      <c r="E1492" s="17" t="s">
        <v>102</v>
      </c>
      <c r="F1492" s="22">
        <v>64.040000000000006</v>
      </c>
      <c r="G1492" s="23">
        <v>58450</v>
      </c>
      <c r="H1492" s="23">
        <v>63.52</v>
      </c>
      <c r="I1492" s="23">
        <v>1</v>
      </c>
      <c r="J1492" s="23">
        <v>-154.89168124273999</v>
      </c>
      <c r="K1492" s="23">
        <v>0.61370085404761998</v>
      </c>
      <c r="L1492" s="23">
        <v>-84.461509929981801</v>
      </c>
      <c r="M1492" s="23">
        <v>0.18248123955390899</v>
      </c>
      <c r="N1492" s="23">
        <v>-70.430171312757906</v>
      </c>
      <c r="O1492" s="23">
        <v>0.43121961449371099</v>
      </c>
      <c r="P1492" s="23">
        <v>-20.882691897574201</v>
      </c>
      <c r="Q1492" s="23">
        <v>-20.882691897574102</v>
      </c>
      <c r="R1492" s="23">
        <v>0</v>
      </c>
      <c r="S1492" s="23">
        <v>1.1155100878340899E-2</v>
      </c>
      <c r="T1492" s="23" t="s">
        <v>69</v>
      </c>
      <c r="U1492" s="20">
        <v>-9.1205020702254505</v>
      </c>
      <c r="V1492" s="20">
        <v>-5.5462874684439001</v>
      </c>
      <c r="W1492" s="21">
        <v>-3.5740354049301102</v>
      </c>
    </row>
    <row r="1493" spans="2:23" x14ac:dyDescent="0.25">
      <c r="B1493" s="17" t="s">
        <v>28</v>
      </c>
      <c r="C1493" s="18" t="s">
        <v>53</v>
      </c>
      <c r="D1493" s="17" t="s">
        <v>129</v>
      </c>
      <c r="E1493" s="17" t="s">
        <v>103</v>
      </c>
      <c r="F1493" s="22">
        <v>63.82</v>
      </c>
      <c r="G1493" s="23">
        <v>53850</v>
      </c>
      <c r="H1493" s="23">
        <v>64.040000000000006</v>
      </c>
      <c r="I1493" s="23">
        <v>1</v>
      </c>
      <c r="J1493" s="23">
        <v>-15.3153486538517</v>
      </c>
      <c r="K1493" s="23">
        <v>0</v>
      </c>
      <c r="L1493" s="23">
        <v>-7.92147419124937</v>
      </c>
      <c r="M1493" s="23">
        <v>0</v>
      </c>
      <c r="N1493" s="23">
        <v>-7.3938744626022999</v>
      </c>
      <c r="O1493" s="23">
        <v>0</v>
      </c>
      <c r="P1493" s="23">
        <v>-3.7402539351780302</v>
      </c>
      <c r="Q1493" s="23">
        <v>-3.7402539351780302</v>
      </c>
      <c r="R1493" s="23">
        <v>0</v>
      </c>
      <c r="S1493" s="23">
        <v>0</v>
      </c>
      <c r="T1493" s="23" t="s">
        <v>69</v>
      </c>
      <c r="U1493" s="20">
        <v>1.62665238177254</v>
      </c>
      <c r="V1493" s="20">
        <v>-0.98918696044071097</v>
      </c>
      <c r="W1493" s="21">
        <v>2.6159704899551199</v>
      </c>
    </row>
    <row r="1494" spans="2:23" x14ac:dyDescent="0.25">
      <c r="B1494" s="17" t="s">
        <v>28</v>
      </c>
      <c r="C1494" s="18" t="s">
        <v>53</v>
      </c>
      <c r="D1494" s="17" t="s">
        <v>129</v>
      </c>
      <c r="E1494" s="17" t="s">
        <v>103</v>
      </c>
      <c r="F1494" s="22">
        <v>63.82</v>
      </c>
      <c r="G1494" s="23">
        <v>53850</v>
      </c>
      <c r="H1494" s="23">
        <v>64.040000000000006</v>
      </c>
      <c r="I1494" s="23">
        <v>2</v>
      </c>
      <c r="J1494" s="23">
        <v>-35.424050703183497</v>
      </c>
      <c r="K1494" s="23">
        <v>0</v>
      </c>
      <c r="L1494" s="23">
        <v>-18.322188396553699</v>
      </c>
      <c r="M1494" s="23">
        <v>0</v>
      </c>
      <c r="N1494" s="23">
        <v>-17.101862306629702</v>
      </c>
      <c r="O1494" s="23">
        <v>0</v>
      </c>
      <c r="P1494" s="23">
        <v>-8.6511216973965208</v>
      </c>
      <c r="Q1494" s="23">
        <v>-8.6511216973965102</v>
      </c>
      <c r="R1494" s="23">
        <v>0</v>
      </c>
      <c r="S1494" s="23">
        <v>0</v>
      </c>
      <c r="T1494" s="23" t="s">
        <v>69</v>
      </c>
      <c r="U1494" s="20">
        <v>3.76240970745864</v>
      </c>
      <c r="V1494" s="20">
        <v>-2.2879667863628601</v>
      </c>
      <c r="W1494" s="21">
        <v>6.0506798355450497</v>
      </c>
    </row>
    <row r="1495" spans="2:23" x14ac:dyDescent="0.25">
      <c r="B1495" s="17" t="s">
        <v>28</v>
      </c>
      <c r="C1495" s="18" t="s">
        <v>53</v>
      </c>
      <c r="D1495" s="17" t="s">
        <v>129</v>
      </c>
      <c r="E1495" s="17" t="s">
        <v>103</v>
      </c>
      <c r="F1495" s="22">
        <v>63.82</v>
      </c>
      <c r="G1495" s="23">
        <v>58004</v>
      </c>
      <c r="H1495" s="23">
        <v>63.59</v>
      </c>
      <c r="I1495" s="23">
        <v>1</v>
      </c>
      <c r="J1495" s="23">
        <v>-38.521031328675598</v>
      </c>
      <c r="K1495" s="23">
        <v>5.04515750572435E-2</v>
      </c>
      <c r="L1495" s="23">
        <v>-47.930997727868601</v>
      </c>
      <c r="M1495" s="23">
        <v>7.8110938468424193E-2</v>
      </c>
      <c r="N1495" s="23">
        <v>9.4099663991929798</v>
      </c>
      <c r="O1495" s="23">
        <v>-2.7659363411180599E-2</v>
      </c>
      <c r="P1495" s="23">
        <v>4.7911190750202897</v>
      </c>
      <c r="Q1495" s="23">
        <v>4.7911190750202897</v>
      </c>
      <c r="R1495" s="23">
        <v>0</v>
      </c>
      <c r="S1495" s="23">
        <v>7.8046394769479201E-4</v>
      </c>
      <c r="T1495" s="23" t="s">
        <v>69</v>
      </c>
      <c r="U1495" s="20">
        <v>0.40225252570509201</v>
      </c>
      <c r="V1495" s="20">
        <v>-0.24461461938058801</v>
      </c>
      <c r="W1495" s="21">
        <v>0.64689957642196105</v>
      </c>
    </row>
    <row r="1496" spans="2:23" x14ac:dyDescent="0.25">
      <c r="B1496" s="17" t="s">
        <v>28</v>
      </c>
      <c r="C1496" s="18" t="s">
        <v>53</v>
      </c>
      <c r="D1496" s="17" t="s">
        <v>129</v>
      </c>
      <c r="E1496" s="17" t="s">
        <v>104</v>
      </c>
      <c r="F1496" s="22">
        <v>64.709999999999994</v>
      </c>
      <c r="G1496" s="23">
        <v>54000</v>
      </c>
      <c r="H1496" s="23">
        <v>64.17</v>
      </c>
      <c r="I1496" s="23">
        <v>1</v>
      </c>
      <c r="J1496" s="23">
        <v>-69.969176452175404</v>
      </c>
      <c r="K1496" s="23">
        <v>0.29667855059577702</v>
      </c>
      <c r="L1496" s="23">
        <v>-58.736978954129697</v>
      </c>
      <c r="M1496" s="23">
        <v>0.209071981417467</v>
      </c>
      <c r="N1496" s="23">
        <v>-11.2321974980457</v>
      </c>
      <c r="O1496" s="23">
        <v>8.7606569178309501E-2</v>
      </c>
      <c r="P1496" s="23">
        <v>-10.2159787633104</v>
      </c>
      <c r="Q1496" s="23">
        <v>-10.2159787633104</v>
      </c>
      <c r="R1496" s="23">
        <v>0</v>
      </c>
      <c r="S1496" s="23">
        <v>6.3245930588000498E-3</v>
      </c>
      <c r="T1496" s="23" t="s">
        <v>69</v>
      </c>
      <c r="U1496" s="20">
        <v>-0.42001933109432099</v>
      </c>
      <c r="V1496" s="20">
        <v>-0.25541882832937501</v>
      </c>
      <c r="W1496" s="21">
        <v>-0.164592250352843</v>
      </c>
    </row>
    <row r="1497" spans="2:23" x14ac:dyDescent="0.25">
      <c r="B1497" s="17" t="s">
        <v>28</v>
      </c>
      <c r="C1497" s="18" t="s">
        <v>53</v>
      </c>
      <c r="D1497" s="17" t="s">
        <v>129</v>
      </c>
      <c r="E1497" s="17" t="s">
        <v>104</v>
      </c>
      <c r="F1497" s="22">
        <v>64.709999999999994</v>
      </c>
      <c r="G1497" s="23">
        <v>54850</v>
      </c>
      <c r="H1497" s="23">
        <v>64.7</v>
      </c>
      <c r="I1497" s="23">
        <v>1</v>
      </c>
      <c r="J1497" s="23">
        <v>-5.0822028896312297</v>
      </c>
      <c r="K1497" s="23">
        <v>2.03014259621415E-4</v>
      </c>
      <c r="L1497" s="23">
        <v>7.3238888044536097</v>
      </c>
      <c r="M1497" s="23">
        <v>4.2160526914920702E-4</v>
      </c>
      <c r="N1497" s="23">
        <v>-12.4060916940848</v>
      </c>
      <c r="O1497" s="23">
        <v>-2.1859100952779199E-4</v>
      </c>
      <c r="P1497" s="23">
        <v>-5.1856315951258596</v>
      </c>
      <c r="Q1497" s="23">
        <v>-5.1856315951258498</v>
      </c>
      <c r="R1497" s="23">
        <v>0</v>
      </c>
      <c r="S1497" s="23">
        <v>2.1136149181728899E-4</v>
      </c>
      <c r="T1497" s="23" t="s">
        <v>50</v>
      </c>
      <c r="U1497" s="20">
        <v>-0.138204848212231</v>
      </c>
      <c r="V1497" s="20">
        <v>-8.4044037468075802E-2</v>
      </c>
      <c r="W1497" s="21">
        <v>-5.4158095337321403E-2</v>
      </c>
    </row>
    <row r="1498" spans="2:23" x14ac:dyDescent="0.25">
      <c r="B1498" s="17" t="s">
        <v>28</v>
      </c>
      <c r="C1498" s="18" t="s">
        <v>53</v>
      </c>
      <c r="D1498" s="17" t="s">
        <v>129</v>
      </c>
      <c r="E1498" s="17" t="s">
        <v>51</v>
      </c>
      <c r="F1498" s="22">
        <v>64.17</v>
      </c>
      <c r="G1498" s="23">
        <v>54250</v>
      </c>
      <c r="H1498" s="23">
        <v>64.02</v>
      </c>
      <c r="I1498" s="23">
        <v>1</v>
      </c>
      <c r="J1498" s="23">
        <v>-93.935862799507703</v>
      </c>
      <c r="K1498" s="23">
        <v>0.120005669950476</v>
      </c>
      <c r="L1498" s="23">
        <v>-82.381032464195897</v>
      </c>
      <c r="M1498" s="23">
        <v>9.2298229334189796E-2</v>
      </c>
      <c r="N1498" s="23">
        <v>-11.5548303353118</v>
      </c>
      <c r="O1498" s="23">
        <v>2.7707440616286098E-2</v>
      </c>
      <c r="P1498" s="23">
        <v>-2.4551863510776899</v>
      </c>
      <c r="Q1498" s="23">
        <v>-2.4551863510776801</v>
      </c>
      <c r="R1498" s="23">
        <v>0</v>
      </c>
      <c r="S1498" s="23">
        <v>8.1979984251846999E-5</v>
      </c>
      <c r="T1498" s="23" t="s">
        <v>69</v>
      </c>
      <c r="U1498" s="20">
        <v>4.2683856004020998E-2</v>
      </c>
      <c r="V1498" s="20">
        <v>-2.5956568381560002E-2</v>
      </c>
      <c r="W1498" s="21">
        <v>6.8643865742438595E-2</v>
      </c>
    </row>
    <row r="1499" spans="2:23" x14ac:dyDescent="0.25">
      <c r="B1499" s="17" t="s">
        <v>28</v>
      </c>
      <c r="C1499" s="18" t="s">
        <v>53</v>
      </c>
      <c r="D1499" s="17" t="s">
        <v>129</v>
      </c>
      <c r="E1499" s="17" t="s">
        <v>105</v>
      </c>
      <c r="F1499" s="22">
        <v>64.38</v>
      </c>
      <c r="G1499" s="23">
        <v>54250</v>
      </c>
      <c r="H1499" s="23">
        <v>64.02</v>
      </c>
      <c r="I1499" s="23">
        <v>1</v>
      </c>
      <c r="J1499" s="23">
        <v>-39.298568805552698</v>
      </c>
      <c r="K1499" s="23">
        <v>9.1118273099720704E-2</v>
      </c>
      <c r="L1499" s="23">
        <v>-50.83658987279</v>
      </c>
      <c r="M1499" s="23">
        <v>0.15247717332376101</v>
      </c>
      <c r="N1499" s="23">
        <v>11.538021067237301</v>
      </c>
      <c r="O1499" s="23">
        <v>-6.13589002240401E-2</v>
      </c>
      <c r="P1499" s="23">
        <v>2.4551863510776899</v>
      </c>
      <c r="Q1499" s="23">
        <v>2.4551863510776801</v>
      </c>
      <c r="R1499" s="23">
        <v>0</v>
      </c>
      <c r="S1499" s="23">
        <v>3.5564846109257202E-4</v>
      </c>
      <c r="T1499" s="23" t="s">
        <v>50</v>
      </c>
      <c r="U1499" s="20">
        <v>0.214446189822042</v>
      </c>
      <c r="V1499" s="20">
        <v>-0.130407318161612</v>
      </c>
      <c r="W1499" s="21">
        <v>0.34487079756184702</v>
      </c>
    </row>
    <row r="1500" spans="2:23" x14ac:dyDescent="0.25">
      <c r="B1500" s="17" t="s">
        <v>28</v>
      </c>
      <c r="C1500" s="18" t="s">
        <v>53</v>
      </c>
      <c r="D1500" s="17" t="s">
        <v>129</v>
      </c>
      <c r="E1500" s="17" t="s">
        <v>106</v>
      </c>
      <c r="F1500" s="22">
        <v>63.59</v>
      </c>
      <c r="G1500" s="23">
        <v>58004</v>
      </c>
      <c r="H1500" s="23">
        <v>63.59</v>
      </c>
      <c r="I1500" s="23">
        <v>1</v>
      </c>
      <c r="J1500" s="23">
        <v>1.0950600000000001E-13</v>
      </c>
      <c r="K1500" s="23">
        <v>0</v>
      </c>
      <c r="L1500" s="23">
        <v>-7.5732000000000002E-14</v>
      </c>
      <c r="M1500" s="23">
        <v>0</v>
      </c>
      <c r="N1500" s="23">
        <v>1.85239E-13</v>
      </c>
      <c r="O1500" s="23">
        <v>0</v>
      </c>
      <c r="P1500" s="23">
        <v>6.9059000000000001E-14</v>
      </c>
      <c r="Q1500" s="23">
        <v>6.9056999999999995E-14</v>
      </c>
      <c r="R1500" s="23">
        <v>0</v>
      </c>
      <c r="S1500" s="23">
        <v>0</v>
      </c>
      <c r="T1500" s="23" t="s">
        <v>50</v>
      </c>
      <c r="U1500" s="20">
        <v>0</v>
      </c>
      <c r="V1500" s="20">
        <v>0</v>
      </c>
      <c r="W1500" s="21">
        <v>0</v>
      </c>
    </row>
    <row r="1501" spans="2:23" x14ac:dyDescent="0.25">
      <c r="B1501" s="17" t="s">
        <v>28</v>
      </c>
      <c r="C1501" s="18" t="s">
        <v>53</v>
      </c>
      <c r="D1501" s="17" t="s">
        <v>129</v>
      </c>
      <c r="E1501" s="17" t="s">
        <v>107</v>
      </c>
      <c r="F1501" s="22">
        <v>64.760000000000005</v>
      </c>
      <c r="G1501" s="23">
        <v>53550</v>
      </c>
      <c r="H1501" s="23">
        <v>64.650000000000006</v>
      </c>
      <c r="I1501" s="23">
        <v>1</v>
      </c>
      <c r="J1501" s="23">
        <v>-36.749748755048699</v>
      </c>
      <c r="K1501" s="23">
        <v>2.39046293939979E-2</v>
      </c>
      <c r="L1501" s="23">
        <v>-17.983671198430901</v>
      </c>
      <c r="M1501" s="23">
        <v>5.7244000069869103E-3</v>
      </c>
      <c r="N1501" s="23">
        <v>-18.766077556617802</v>
      </c>
      <c r="O1501" s="23">
        <v>1.8180229387010999E-2</v>
      </c>
      <c r="P1501" s="23">
        <v>-10.683362110868201</v>
      </c>
      <c r="Q1501" s="23">
        <v>-10.683362110868099</v>
      </c>
      <c r="R1501" s="23">
        <v>0</v>
      </c>
      <c r="S1501" s="23">
        <v>2.02017580005724E-3</v>
      </c>
      <c r="T1501" s="23" t="s">
        <v>50</v>
      </c>
      <c r="U1501" s="20">
        <v>-0.88791678874140401</v>
      </c>
      <c r="V1501" s="20">
        <v>-0.53995292369860404</v>
      </c>
      <c r="W1501" s="21">
        <v>-0.34794641952372102</v>
      </c>
    </row>
    <row r="1502" spans="2:23" x14ac:dyDescent="0.25">
      <c r="B1502" s="17" t="s">
        <v>28</v>
      </c>
      <c r="C1502" s="18" t="s">
        <v>53</v>
      </c>
      <c r="D1502" s="17" t="s">
        <v>129</v>
      </c>
      <c r="E1502" s="17" t="s">
        <v>108</v>
      </c>
      <c r="F1502" s="22">
        <v>63.59</v>
      </c>
      <c r="G1502" s="23">
        <v>58200</v>
      </c>
      <c r="H1502" s="23">
        <v>63.55</v>
      </c>
      <c r="I1502" s="23">
        <v>1</v>
      </c>
      <c r="J1502" s="23">
        <v>-20.347910699183799</v>
      </c>
      <c r="K1502" s="23">
        <v>7.30362096765938E-3</v>
      </c>
      <c r="L1502" s="23">
        <v>23.681647805273901</v>
      </c>
      <c r="M1502" s="23">
        <v>9.8928726105163602E-3</v>
      </c>
      <c r="N1502" s="23">
        <v>-44.029558504457803</v>
      </c>
      <c r="O1502" s="23">
        <v>-2.5892516428569802E-3</v>
      </c>
      <c r="P1502" s="23">
        <v>-18.407099466464999</v>
      </c>
      <c r="Q1502" s="23">
        <v>-18.407099466464999</v>
      </c>
      <c r="R1502" s="23">
        <v>0</v>
      </c>
      <c r="S1502" s="23">
        <v>5.9768079219534804E-3</v>
      </c>
      <c r="T1502" s="23" t="s">
        <v>50</v>
      </c>
      <c r="U1502" s="20">
        <v>-1.925781067115</v>
      </c>
      <c r="V1502" s="20">
        <v>-1.1710907269431099</v>
      </c>
      <c r="W1502" s="21">
        <v>-0.75465250301105302</v>
      </c>
    </row>
    <row r="1503" spans="2:23" x14ac:dyDescent="0.25">
      <c r="B1503" s="17" t="s">
        <v>28</v>
      </c>
      <c r="C1503" s="18" t="s">
        <v>53</v>
      </c>
      <c r="D1503" s="17" t="s">
        <v>129</v>
      </c>
      <c r="E1503" s="17" t="s">
        <v>109</v>
      </c>
      <c r="F1503" s="22">
        <v>65.069999999999993</v>
      </c>
      <c r="G1503" s="23">
        <v>53000</v>
      </c>
      <c r="H1503" s="23">
        <v>65.099999999999994</v>
      </c>
      <c r="I1503" s="23">
        <v>1</v>
      </c>
      <c r="J1503" s="23">
        <v>16.4084859559159</v>
      </c>
      <c r="K1503" s="23">
        <v>6.6555735289548796E-3</v>
      </c>
      <c r="L1503" s="23">
        <v>41.1896820966479</v>
      </c>
      <c r="M1503" s="23">
        <v>4.1939702605430597E-2</v>
      </c>
      <c r="N1503" s="23">
        <v>-24.781196140732099</v>
      </c>
      <c r="O1503" s="23">
        <v>-3.5284129076475698E-2</v>
      </c>
      <c r="P1503" s="23">
        <v>-12.847882804180299</v>
      </c>
      <c r="Q1503" s="23">
        <v>-12.847882804180299</v>
      </c>
      <c r="R1503" s="23">
        <v>0</v>
      </c>
      <c r="S1503" s="23">
        <v>4.0804832478348197E-3</v>
      </c>
      <c r="T1503" s="23" t="s">
        <v>50</v>
      </c>
      <c r="U1503" s="20">
        <v>-1.5530316567204301</v>
      </c>
      <c r="V1503" s="20">
        <v>-0.94441730832832105</v>
      </c>
      <c r="W1503" s="21">
        <v>-0.608583834898344</v>
      </c>
    </row>
    <row r="1504" spans="2:23" x14ac:dyDescent="0.25">
      <c r="B1504" s="17" t="s">
        <v>28</v>
      </c>
      <c r="C1504" s="18" t="s">
        <v>53</v>
      </c>
      <c r="D1504" s="17" t="s">
        <v>129</v>
      </c>
      <c r="E1504" s="17" t="s">
        <v>110</v>
      </c>
      <c r="F1504" s="22">
        <v>64.11</v>
      </c>
      <c r="G1504" s="23">
        <v>56100</v>
      </c>
      <c r="H1504" s="23">
        <v>63.78</v>
      </c>
      <c r="I1504" s="23">
        <v>1</v>
      </c>
      <c r="J1504" s="23">
        <v>-29.398180407293101</v>
      </c>
      <c r="K1504" s="23">
        <v>8.0634805950534794E-2</v>
      </c>
      <c r="L1504" s="23">
        <v>-13.682599828025101</v>
      </c>
      <c r="M1504" s="23">
        <v>1.7467023100426401E-2</v>
      </c>
      <c r="N1504" s="23">
        <v>-15.715580579268</v>
      </c>
      <c r="O1504" s="23">
        <v>6.3167782850108406E-2</v>
      </c>
      <c r="P1504" s="23">
        <v>-20.3344986093019</v>
      </c>
      <c r="Q1504" s="23">
        <v>-20.3344986093018</v>
      </c>
      <c r="R1504" s="23">
        <v>0</v>
      </c>
      <c r="S1504" s="23">
        <v>3.8578788083435497E-2</v>
      </c>
      <c r="T1504" s="23" t="s">
        <v>69</v>
      </c>
      <c r="U1504" s="20">
        <v>-1.14687771680821</v>
      </c>
      <c r="V1504" s="20">
        <v>-0.69743019184619803</v>
      </c>
      <c r="W1504" s="21">
        <v>-0.44942499145736903</v>
      </c>
    </row>
    <row r="1505" spans="2:23" x14ac:dyDescent="0.25">
      <c r="B1505" s="17" t="s">
        <v>28</v>
      </c>
      <c r="C1505" s="18" t="s">
        <v>53</v>
      </c>
      <c r="D1505" s="17" t="s">
        <v>129</v>
      </c>
      <c r="E1505" s="17" t="s">
        <v>52</v>
      </c>
      <c r="F1505" s="22">
        <v>63.54</v>
      </c>
      <c r="G1505" s="23">
        <v>56100</v>
      </c>
      <c r="H1505" s="23">
        <v>63.78</v>
      </c>
      <c r="I1505" s="23">
        <v>1</v>
      </c>
      <c r="J1505" s="23">
        <v>25.3136103684228</v>
      </c>
      <c r="K1505" s="23">
        <v>5.2928334652444897E-2</v>
      </c>
      <c r="L1505" s="23">
        <v>3.7877736575227301</v>
      </c>
      <c r="M1505" s="23">
        <v>1.1850811385794701E-3</v>
      </c>
      <c r="N1505" s="23">
        <v>21.525836710899998</v>
      </c>
      <c r="O1505" s="23">
        <v>5.1743253513865398E-2</v>
      </c>
      <c r="P1505" s="23">
        <v>21.6954804348177</v>
      </c>
      <c r="Q1505" s="23">
        <v>21.6954804348176</v>
      </c>
      <c r="R1505" s="23">
        <v>0</v>
      </c>
      <c r="S1505" s="23">
        <v>3.8879313769178199E-2</v>
      </c>
      <c r="T1505" s="23" t="s">
        <v>50</v>
      </c>
      <c r="U1505" s="20">
        <v>-1.8722252919233799</v>
      </c>
      <c r="V1505" s="20">
        <v>-1.13852281319</v>
      </c>
      <c r="W1505" s="21">
        <v>-0.73366569382011904</v>
      </c>
    </row>
    <row r="1506" spans="2:23" x14ac:dyDescent="0.25">
      <c r="B1506" s="17" t="s">
        <v>28</v>
      </c>
      <c r="C1506" s="18" t="s">
        <v>53</v>
      </c>
      <c r="D1506" s="17" t="s">
        <v>129</v>
      </c>
      <c r="E1506" s="17" t="s">
        <v>111</v>
      </c>
      <c r="F1506" s="22">
        <v>63.59</v>
      </c>
      <c r="G1506" s="23">
        <v>58054</v>
      </c>
      <c r="H1506" s="23">
        <v>63.54</v>
      </c>
      <c r="I1506" s="23">
        <v>1</v>
      </c>
      <c r="J1506" s="23">
        <v>-11.450757902643799</v>
      </c>
      <c r="K1506" s="23">
        <v>7.3689359378267504E-3</v>
      </c>
      <c r="L1506" s="23">
        <v>-10.9800667940134</v>
      </c>
      <c r="M1506" s="23">
        <v>6.7755769142160104E-3</v>
      </c>
      <c r="N1506" s="23">
        <v>-0.470691108630376</v>
      </c>
      <c r="O1506" s="23">
        <v>5.9335902361073404E-4</v>
      </c>
      <c r="P1506" s="23">
        <v>-0.24108172843863801</v>
      </c>
      <c r="Q1506" s="23">
        <v>-0.24108172843863801</v>
      </c>
      <c r="R1506" s="23">
        <v>0</v>
      </c>
      <c r="S1506" s="23">
        <v>3.2663664680270001E-6</v>
      </c>
      <c r="T1506" s="23" t="s">
        <v>69</v>
      </c>
      <c r="U1506" s="20">
        <v>1.4182310904295401E-2</v>
      </c>
      <c r="V1506" s="20">
        <v>-8.6244345581432593E-3</v>
      </c>
      <c r="W1506" s="21">
        <v>2.28078889016088E-2</v>
      </c>
    </row>
    <row r="1507" spans="2:23" x14ac:dyDescent="0.25">
      <c r="B1507" s="17" t="s">
        <v>28</v>
      </c>
      <c r="C1507" s="18" t="s">
        <v>53</v>
      </c>
      <c r="D1507" s="17" t="s">
        <v>129</v>
      </c>
      <c r="E1507" s="17" t="s">
        <v>111</v>
      </c>
      <c r="F1507" s="22">
        <v>63.59</v>
      </c>
      <c r="G1507" s="23">
        <v>58104</v>
      </c>
      <c r="H1507" s="23">
        <v>63.52</v>
      </c>
      <c r="I1507" s="23">
        <v>1</v>
      </c>
      <c r="J1507" s="23">
        <v>-9.8031158574945199</v>
      </c>
      <c r="K1507" s="23">
        <v>8.5914365980821802E-3</v>
      </c>
      <c r="L1507" s="23">
        <v>-9.3327724120789899</v>
      </c>
      <c r="M1507" s="23">
        <v>7.7867972960722403E-3</v>
      </c>
      <c r="N1507" s="23">
        <v>-0.47034344541553402</v>
      </c>
      <c r="O1507" s="23">
        <v>8.0463930200993302E-4</v>
      </c>
      <c r="P1507" s="23">
        <v>-0.240826412867019</v>
      </c>
      <c r="Q1507" s="23">
        <v>-0.240826412867018</v>
      </c>
      <c r="R1507" s="23">
        <v>0</v>
      </c>
      <c r="S1507" s="23">
        <v>5.1849640854149999E-6</v>
      </c>
      <c r="T1507" s="23" t="s">
        <v>69</v>
      </c>
      <c r="U1507" s="20">
        <v>1.8214809660153701E-2</v>
      </c>
      <c r="V1507" s="20">
        <v>-1.10766457570361E-2</v>
      </c>
      <c r="W1507" s="21">
        <v>2.92929239738293E-2</v>
      </c>
    </row>
    <row r="1508" spans="2:23" x14ac:dyDescent="0.25">
      <c r="B1508" s="17" t="s">
        <v>28</v>
      </c>
      <c r="C1508" s="18" t="s">
        <v>53</v>
      </c>
      <c r="D1508" s="17" t="s">
        <v>129</v>
      </c>
      <c r="E1508" s="17" t="s">
        <v>112</v>
      </c>
      <c r="F1508" s="22">
        <v>63.54</v>
      </c>
      <c r="G1508" s="23">
        <v>58104</v>
      </c>
      <c r="H1508" s="23">
        <v>63.52</v>
      </c>
      <c r="I1508" s="23">
        <v>1</v>
      </c>
      <c r="J1508" s="23">
        <v>-7.05407393615394</v>
      </c>
      <c r="K1508" s="23">
        <v>1.66198263383066E-3</v>
      </c>
      <c r="L1508" s="23">
        <v>-6.58297738946513</v>
      </c>
      <c r="M1508" s="23">
        <v>1.4474087497609799E-3</v>
      </c>
      <c r="N1508" s="23">
        <v>-0.47109654668880901</v>
      </c>
      <c r="O1508" s="23">
        <v>2.1457388406967399E-4</v>
      </c>
      <c r="P1508" s="23">
        <v>-0.241081728438474</v>
      </c>
      <c r="Q1508" s="23">
        <v>-0.241081728438473</v>
      </c>
      <c r="R1508" s="23">
        <v>0</v>
      </c>
      <c r="S1508" s="23">
        <v>1.9412213528819998E-6</v>
      </c>
      <c r="T1508" s="23" t="s">
        <v>69</v>
      </c>
      <c r="U1508" s="20">
        <v>4.2099479211720704E-3</v>
      </c>
      <c r="V1508" s="20">
        <v>-2.56012017959237E-3</v>
      </c>
      <c r="W1508" s="21">
        <v>6.7704075249520601E-3</v>
      </c>
    </row>
    <row r="1509" spans="2:23" x14ac:dyDescent="0.25">
      <c r="B1509" s="17" t="s">
        <v>28</v>
      </c>
      <c r="C1509" s="18" t="s">
        <v>53</v>
      </c>
      <c r="D1509" s="17" t="s">
        <v>129</v>
      </c>
      <c r="E1509" s="17" t="s">
        <v>113</v>
      </c>
      <c r="F1509" s="22">
        <v>63.33</v>
      </c>
      <c r="G1509" s="23">
        <v>58200</v>
      </c>
      <c r="H1509" s="23">
        <v>63.55</v>
      </c>
      <c r="I1509" s="23">
        <v>1</v>
      </c>
      <c r="J1509" s="23">
        <v>43.254971921282902</v>
      </c>
      <c r="K1509" s="23">
        <v>7.6617146802554395E-2</v>
      </c>
      <c r="L1509" s="23">
        <v>-0.81158919249125305</v>
      </c>
      <c r="M1509" s="23">
        <v>2.6972823861243998E-5</v>
      </c>
      <c r="N1509" s="23">
        <v>44.066561113774199</v>
      </c>
      <c r="O1509" s="23">
        <v>7.6590173978693193E-2</v>
      </c>
      <c r="P1509" s="23">
        <v>18.407099466464999</v>
      </c>
      <c r="Q1509" s="23">
        <v>18.407099466464999</v>
      </c>
      <c r="R1509" s="23">
        <v>0</v>
      </c>
      <c r="S1509" s="23">
        <v>1.3874732675963401E-2</v>
      </c>
      <c r="T1509" s="23" t="s">
        <v>69</v>
      </c>
      <c r="U1509" s="20">
        <v>-4.8357628078219701</v>
      </c>
      <c r="V1509" s="20">
        <v>-2.9406857709015499</v>
      </c>
      <c r="W1509" s="21">
        <v>-1.8949820253231699</v>
      </c>
    </row>
    <row r="1510" spans="2:23" x14ac:dyDescent="0.25">
      <c r="B1510" s="17" t="s">
        <v>28</v>
      </c>
      <c r="C1510" s="18" t="s">
        <v>53</v>
      </c>
      <c r="D1510" s="17" t="s">
        <v>129</v>
      </c>
      <c r="E1510" s="17" t="s">
        <v>113</v>
      </c>
      <c r="F1510" s="22">
        <v>63.33</v>
      </c>
      <c r="G1510" s="23">
        <v>58300</v>
      </c>
      <c r="H1510" s="23">
        <v>63.43</v>
      </c>
      <c r="I1510" s="23">
        <v>1</v>
      </c>
      <c r="J1510" s="23">
        <v>20.188115698656699</v>
      </c>
      <c r="K1510" s="23">
        <v>1.56625313942181E-2</v>
      </c>
      <c r="L1510" s="23">
        <v>36.426446046602301</v>
      </c>
      <c r="M1510" s="23">
        <v>5.0992227888051099E-2</v>
      </c>
      <c r="N1510" s="23">
        <v>-16.238330347945599</v>
      </c>
      <c r="O1510" s="23">
        <v>-3.5329696493833003E-2</v>
      </c>
      <c r="P1510" s="23">
        <v>-21.929146143531</v>
      </c>
      <c r="Q1510" s="23">
        <v>-21.9291461435309</v>
      </c>
      <c r="R1510" s="23">
        <v>0</v>
      </c>
      <c r="S1510" s="23">
        <v>1.8480504725956099E-2</v>
      </c>
      <c r="T1510" s="23" t="s">
        <v>69</v>
      </c>
      <c r="U1510" s="20">
        <v>-0.61536312898455103</v>
      </c>
      <c r="V1510" s="20">
        <v>-0.37420975123413203</v>
      </c>
      <c r="W1510" s="21">
        <v>-0.24114128728277301</v>
      </c>
    </row>
    <row r="1511" spans="2:23" x14ac:dyDescent="0.25">
      <c r="B1511" s="17" t="s">
        <v>28</v>
      </c>
      <c r="C1511" s="18" t="s">
        <v>53</v>
      </c>
      <c r="D1511" s="17" t="s">
        <v>129</v>
      </c>
      <c r="E1511" s="17" t="s">
        <v>113</v>
      </c>
      <c r="F1511" s="22">
        <v>63.33</v>
      </c>
      <c r="G1511" s="23">
        <v>58500</v>
      </c>
      <c r="H1511" s="23">
        <v>63.28</v>
      </c>
      <c r="I1511" s="23">
        <v>1</v>
      </c>
      <c r="J1511" s="23">
        <v>-87.054669491864701</v>
      </c>
      <c r="K1511" s="23">
        <v>3.9484065652559998E-2</v>
      </c>
      <c r="L1511" s="23">
        <v>-59.195194559575803</v>
      </c>
      <c r="M1511" s="23">
        <v>1.8256210217108899E-2</v>
      </c>
      <c r="N1511" s="23">
        <v>-27.859474932288901</v>
      </c>
      <c r="O1511" s="23">
        <v>2.1227855435451099E-2</v>
      </c>
      <c r="P1511" s="23">
        <v>3.5220466770657102</v>
      </c>
      <c r="Q1511" s="23">
        <v>3.5220466770657</v>
      </c>
      <c r="R1511" s="23">
        <v>0</v>
      </c>
      <c r="S1511" s="23">
        <v>6.4629074664187994E-5</v>
      </c>
      <c r="T1511" s="23" t="s">
        <v>69</v>
      </c>
      <c r="U1511" s="20">
        <v>-4.9144358273132897E-2</v>
      </c>
      <c r="V1511" s="20">
        <v>-2.9885277842851998E-2</v>
      </c>
      <c r="W1511" s="21">
        <v>-1.9258114856872701E-2</v>
      </c>
    </row>
    <row r="1512" spans="2:23" x14ac:dyDescent="0.25">
      <c r="B1512" s="17" t="s">
        <v>28</v>
      </c>
      <c r="C1512" s="18" t="s">
        <v>53</v>
      </c>
      <c r="D1512" s="17" t="s">
        <v>129</v>
      </c>
      <c r="E1512" s="17" t="s">
        <v>114</v>
      </c>
      <c r="F1512" s="22">
        <v>63.43</v>
      </c>
      <c r="G1512" s="23">
        <v>58304</v>
      </c>
      <c r="H1512" s="23">
        <v>63.43</v>
      </c>
      <c r="I1512" s="23">
        <v>1</v>
      </c>
      <c r="J1512" s="23">
        <v>20.994728939943599</v>
      </c>
      <c r="K1512" s="23">
        <v>0</v>
      </c>
      <c r="L1512" s="23">
        <v>20.994728939943599</v>
      </c>
      <c r="M1512" s="23">
        <v>0</v>
      </c>
      <c r="N1512" s="23">
        <v>0</v>
      </c>
      <c r="O1512" s="23">
        <v>0</v>
      </c>
      <c r="P1512" s="23">
        <v>0</v>
      </c>
      <c r="Q1512" s="23">
        <v>0</v>
      </c>
      <c r="R1512" s="23">
        <v>0</v>
      </c>
      <c r="S1512" s="23">
        <v>0</v>
      </c>
      <c r="T1512" s="23" t="s">
        <v>50</v>
      </c>
      <c r="U1512" s="20">
        <v>0</v>
      </c>
      <c r="V1512" s="20">
        <v>0</v>
      </c>
      <c r="W1512" s="21">
        <v>0</v>
      </c>
    </row>
    <row r="1513" spans="2:23" x14ac:dyDescent="0.25">
      <c r="B1513" s="17" t="s">
        <v>28</v>
      </c>
      <c r="C1513" s="18" t="s">
        <v>53</v>
      </c>
      <c r="D1513" s="17" t="s">
        <v>129</v>
      </c>
      <c r="E1513" s="17" t="s">
        <v>114</v>
      </c>
      <c r="F1513" s="22">
        <v>63.43</v>
      </c>
      <c r="G1513" s="23">
        <v>58350</v>
      </c>
      <c r="H1513" s="23">
        <v>63.53</v>
      </c>
      <c r="I1513" s="23">
        <v>1</v>
      </c>
      <c r="J1513" s="23">
        <v>10.8887538175206</v>
      </c>
      <c r="K1513" s="23">
        <v>8.5722465862066305E-3</v>
      </c>
      <c r="L1513" s="23">
        <v>36.751023947500698</v>
      </c>
      <c r="M1513" s="23">
        <v>9.7651110134020294E-2</v>
      </c>
      <c r="N1513" s="23">
        <v>-25.8622701299801</v>
      </c>
      <c r="O1513" s="23">
        <v>-8.9078863547813705E-2</v>
      </c>
      <c r="P1513" s="23">
        <v>-39.2897913640398</v>
      </c>
      <c r="Q1513" s="23">
        <v>-39.2897913640398</v>
      </c>
      <c r="R1513" s="23">
        <v>0</v>
      </c>
      <c r="S1513" s="23">
        <v>0.111608621102573</v>
      </c>
      <c r="T1513" s="23" t="s">
        <v>69</v>
      </c>
      <c r="U1513" s="20">
        <v>-3.0684992450171702</v>
      </c>
      <c r="V1513" s="20">
        <v>-1.86599145294066</v>
      </c>
      <c r="W1513" s="21">
        <v>-1.2024475031363699</v>
      </c>
    </row>
    <row r="1514" spans="2:23" x14ac:dyDescent="0.25">
      <c r="B1514" s="17" t="s">
        <v>28</v>
      </c>
      <c r="C1514" s="18" t="s">
        <v>53</v>
      </c>
      <c r="D1514" s="17" t="s">
        <v>129</v>
      </c>
      <c r="E1514" s="17" t="s">
        <v>114</v>
      </c>
      <c r="F1514" s="22">
        <v>63.43</v>
      </c>
      <c r="G1514" s="23">
        <v>58600</v>
      </c>
      <c r="H1514" s="23">
        <v>63.42</v>
      </c>
      <c r="I1514" s="23">
        <v>1</v>
      </c>
      <c r="J1514" s="23">
        <v>-24.647421899034502</v>
      </c>
      <c r="K1514" s="23">
        <v>2.3327823600729799E-3</v>
      </c>
      <c r="L1514" s="23">
        <v>-34.334662998550698</v>
      </c>
      <c r="M1514" s="23">
        <v>4.5268572795803498E-3</v>
      </c>
      <c r="N1514" s="23">
        <v>9.6872410995162408</v>
      </c>
      <c r="O1514" s="23">
        <v>-2.1940749195073698E-3</v>
      </c>
      <c r="P1514" s="23">
        <v>17.360645220508498</v>
      </c>
      <c r="Q1514" s="23">
        <v>17.360645220508498</v>
      </c>
      <c r="R1514" s="23">
        <v>0</v>
      </c>
      <c r="S1514" s="23">
        <v>1.15734528949388E-3</v>
      </c>
      <c r="T1514" s="23" t="s">
        <v>50</v>
      </c>
      <c r="U1514" s="20">
        <v>-4.2286790774611602E-2</v>
      </c>
      <c r="V1514" s="20">
        <v>-2.5715108219710101E-2</v>
      </c>
      <c r="W1514" s="21">
        <v>-1.6570851716894399E-2</v>
      </c>
    </row>
    <row r="1515" spans="2:23" x14ac:dyDescent="0.25">
      <c r="B1515" s="17" t="s">
        <v>28</v>
      </c>
      <c r="C1515" s="18" t="s">
        <v>53</v>
      </c>
      <c r="D1515" s="17" t="s">
        <v>129</v>
      </c>
      <c r="E1515" s="17" t="s">
        <v>115</v>
      </c>
      <c r="F1515" s="22">
        <v>63.43</v>
      </c>
      <c r="G1515" s="23">
        <v>58300</v>
      </c>
      <c r="H1515" s="23">
        <v>63.43</v>
      </c>
      <c r="I1515" s="23">
        <v>2</v>
      </c>
      <c r="J1515" s="23">
        <v>-12.9387710600564</v>
      </c>
      <c r="K1515" s="23">
        <v>0</v>
      </c>
      <c r="L1515" s="23">
        <v>-12.9387710600564</v>
      </c>
      <c r="M1515" s="23">
        <v>0</v>
      </c>
      <c r="N1515" s="23">
        <v>0</v>
      </c>
      <c r="O1515" s="23">
        <v>0</v>
      </c>
      <c r="P1515" s="23">
        <v>0</v>
      </c>
      <c r="Q1515" s="23">
        <v>0</v>
      </c>
      <c r="R1515" s="23">
        <v>0</v>
      </c>
      <c r="S1515" s="23">
        <v>0</v>
      </c>
      <c r="T1515" s="23" t="s">
        <v>50</v>
      </c>
      <c r="U1515" s="20">
        <v>0</v>
      </c>
      <c r="V1515" s="20">
        <v>0</v>
      </c>
      <c r="W1515" s="21">
        <v>0</v>
      </c>
    </row>
    <row r="1516" spans="2:23" x14ac:dyDescent="0.25">
      <c r="B1516" s="17" t="s">
        <v>28</v>
      </c>
      <c r="C1516" s="18" t="s">
        <v>53</v>
      </c>
      <c r="D1516" s="17" t="s">
        <v>129</v>
      </c>
      <c r="E1516" s="17" t="s">
        <v>116</v>
      </c>
      <c r="F1516" s="22">
        <v>63.52</v>
      </c>
      <c r="G1516" s="23">
        <v>58500</v>
      </c>
      <c r="H1516" s="23">
        <v>63.28</v>
      </c>
      <c r="I1516" s="23">
        <v>1</v>
      </c>
      <c r="J1516" s="23">
        <v>-134.92086831978</v>
      </c>
      <c r="K1516" s="23">
        <v>0.256671333985103</v>
      </c>
      <c r="L1516" s="23">
        <v>-64.175784659444304</v>
      </c>
      <c r="M1516" s="23">
        <v>5.8071291846840602E-2</v>
      </c>
      <c r="N1516" s="23">
        <v>-70.745083660335496</v>
      </c>
      <c r="O1516" s="23">
        <v>0.19860004213826199</v>
      </c>
      <c r="P1516" s="23">
        <v>-20.882691897574201</v>
      </c>
      <c r="Q1516" s="23">
        <v>-20.882691897574201</v>
      </c>
      <c r="R1516" s="23">
        <v>0</v>
      </c>
      <c r="S1516" s="23">
        <v>6.1488241745350702E-3</v>
      </c>
      <c r="T1516" s="23" t="s">
        <v>69</v>
      </c>
      <c r="U1516" s="20">
        <v>-4.3875774069147999</v>
      </c>
      <c r="V1516" s="20">
        <v>-2.66813881532266</v>
      </c>
      <c r="W1516" s="21">
        <v>-1.7193523858053701</v>
      </c>
    </row>
    <row r="1517" spans="2:23" x14ac:dyDescent="0.25">
      <c r="B1517" s="17" t="s">
        <v>28</v>
      </c>
      <c r="C1517" s="18" t="s">
        <v>53</v>
      </c>
      <c r="D1517" s="17" t="s">
        <v>129</v>
      </c>
      <c r="E1517" s="17" t="s">
        <v>117</v>
      </c>
      <c r="F1517" s="22">
        <v>63.28</v>
      </c>
      <c r="G1517" s="23">
        <v>58600</v>
      </c>
      <c r="H1517" s="23">
        <v>63.42</v>
      </c>
      <c r="I1517" s="23">
        <v>1</v>
      </c>
      <c r="J1517" s="23">
        <v>24.662480444802402</v>
      </c>
      <c r="K1517" s="23">
        <v>2.7784309176411E-2</v>
      </c>
      <c r="L1517" s="23">
        <v>34.363897668445397</v>
      </c>
      <c r="M1517" s="23">
        <v>5.3942482508350299E-2</v>
      </c>
      <c r="N1517" s="23">
        <v>-9.7014172236430696</v>
      </c>
      <c r="O1517" s="23">
        <v>-2.6158173331939299E-2</v>
      </c>
      <c r="P1517" s="23">
        <v>-17.360645220508601</v>
      </c>
      <c r="Q1517" s="23">
        <v>-17.360645220508601</v>
      </c>
      <c r="R1517" s="23">
        <v>0</v>
      </c>
      <c r="S1517" s="23">
        <v>1.3767586672937799E-2</v>
      </c>
      <c r="T1517" s="23" t="s">
        <v>50</v>
      </c>
      <c r="U1517" s="20">
        <v>-0.29892186926831898</v>
      </c>
      <c r="V1517" s="20">
        <v>-0.18177799914974699</v>
      </c>
      <c r="W1517" s="21">
        <v>-0.117137996992577</v>
      </c>
    </row>
    <row r="1518" spans="2:23" x14ac:dyDescent="0.25">
      <c r="B1518" s="17" t="s">
        <v>28</v>
      </c>
      <c r="C1518" s="18" t="s">
        <v>29</v>
      </c>
      <c r="D1518" s="17" t="s">
        <v>130</v>
      </c>
      <c r="E1518" s="17" t="s">
        <v>31</v>
      </c>
      <c r="F1518" s="22">
        <v>66.489999999999995</v>
      </c>
      <c r="G1518" s="23">
        <v>50050</v>
      </c>
      <c r="H1518" s="23">
        <v>64.930000000000007</v>
      </c>
      <c r="I1518" s="23">
        <v>1</v>
      </c>
      <c r="J1518" s="23">
        <v>-63.045067226289603</v>
      </c>
      <c r="K1518" s="23">
        <v>0.72736653178682997</v>
      </c>
      <c r="L1518" s="23">
        <v>5.3861467505046603</v>
      </c>
      <c r="M1518" s="23">
        <v>5.3089355576888698E-3</v>
      </c>
      <c r="N1518" s="23">
        <v>-68.431213976794297</v>
      </c>
      <c r="O1518" s="23">
        <v>0.72205759622914101</v>
      </c>
      <c r="P1518" s="23">
        <v>-28.641111554864899</v>
      </c>
      <c r="Q1518" s="23">
        <v>-28.641111554864899</v>
      </c>
      <c r="R1518" s="23">
        <v>0</v>
      </c>
      <c r="S1518" s="23">
        <v>0.15011732861097399</v>
      </c>
      <c r="T1518" s="23" t="s">
        <v>46</v>
      </c>
      <c r="U1518" s="20">
        <v>-59.265492329895103</v>
      </c>
      <c r="V1518" s="20">
        <v>-50.622798406843501</v>
      </c>
      <c r="W1518" s="21">
        <v>-8.6428005421108498</v>
      </c>
    </row>
    <row r="1519" spans="2:23" x14ac:dyDescent="0.25">
      <c r="B1519" s="17" t="s">
        <v>28</v>
      </c>
      <c r="C1519" s="18" t="s">
        <v>29</v>
      </c>
      <c r="D1519" s="17" t="s">
        <v>130</v>
      </c>
      <c r="E1519" s="17" t="s">
        <v>47</v>
      </c>
      <c r="F1519" s="22">
        <v>63.62</v>
      </c>
      <c r="G1519" s="23">
        <v>56050</v>
      </c>
      <c r="H1519" s="23">
        <v>64.099999999999994</v>
      </c>
      <c r="I1519" s="23">
        <v>1</v>
      </c>
      <c r="J1519" s="23">
        <v>117.310411213433</v>
      </c>
      <c r="K1519" s="23">
        <v>0.44037544253007499</v>
      </c>
      <c r="L1519" s="23">
        <v>117.31040806691</v>
      </c>
      <c r="M1519" s="23">
        <v>0.44037541890639997</v>
      </c>
      <c r="N1519" s="23">
        <v>3.146523153141E-6</v>
      </c>
      <c r="O1519" s="23">
        <v>2.3623674891000001E-8</v>
      </c>
      <c r="P1519" s="23">
        <v>-3.8358299999999998E-13</v>
      </c>
      <c r="Q1519" s="23">
        <v>-3.8358200000000001E-13</v>
      </c>
      <c r="R1519" s="23">
        <v>0</v>
      </c>
      <c r="S1519" s="23">
        <v>0</v>
      </c>
      <c r="T1519" s="23" t="s">
        <v>46</v>
      </c>
      <c r="U1519" s="20">
        <v>5.4774499359999999E-9</v>
      </c>
      <c r="V1519" s="20">
        <v>0</v>
      </c>
      <c r="W1519" s="21">
        <v>5.4773823644100002E-9</v>
      </c>
    </row>
    <row r="1520" spans="2:23" x14ac:dyDescent="0.25">
      <c r="B1520" s="17" t="s">
        <v>28</v>
      </c>
      <c r="C1520" s="18" t="s">
        <v>29</v>
      </c>
      <c r="D1520" s="17" t="s">
        <v>130</v>
      </c>
      <c r="E1520" s="17" t="s">
        <v>33</v>
      </c>
      <c r="F1520" s="22">
        <v>64.930000000000007</v>
      </c>
      <c r="G1520" s="23">
        <v>51450</v>
      </c>
      <c r="H1520" s="23">
        <v>65.069999999999993</v>
      </c>
      <c r="I1520" s="23">
        <v>10</v>
      </c>
      <c r="J1520" s="23">
        <v>4.21212195866174</v>
      </c>
      <c r="K1520" s="23">
        <v>3.0934901323694999E-3</v>
      </c>
      <c r="L1520" s="23">
        <v>31.107866530395299</v>
      </c>
      <c r="M1520" s="23">
        <v>0.16872806042230801</v>
      </c>
      <c r="N1520" s="23">
        <v>-26.895744571733498</v>
      </c>
      <c r="O1520" s="23">
        <v>-0.165634570289939</v>
      </c>
      <c r="P1520" s="23">
        <v>-14.614917614384501</v>
      </c>
      <c r="Q1520" s="23">
        <v>-14.6149176143844</v>
      </c>
      <c r="R1520" s="23">
        <v>0</v>
      </c>
      <c r="S1520" s="23">
        <v>3.72425666303677E-2</v>
      </c>
      <c r="T1520" s="23" t="s">
        <v>48</v>
      </c>
      <c r="U1520" s="20">
        <v>-7.0008428288036999</v>
      </c>
      <c r="V1520" s="20">
        <v>-5.9799090713324796</v>
      </c>
      <c r="W1520" s="21">
        <v>-1.0209463520392601</v>
      </c>
    </row>
    <row r="1521" spans="2:23" x14ac:dyDescent="0.25">
      <c r="B1521" s="17" t="s">
        <v>28</v>
      </c>
      <c r="C1521" s="18" t="s">
        <v>29</v>
      </c>
      <c r="D1521" s="17" t="s">
        <v>130</v>
      </c>
      <c r="E1521" s="17" t="s">
        <v>49</v>
      </c>
      <c r="F1521" s="22">
        <v>65.069999999999993</v>
      </c>
      <c r="G1521" s="23">
        <v>54000</v>
      </c>
      <c r="H1521" s="23">
        <v>64.959999999999994</v>
      </c>
      <c r="I1521" s="23">
        <v>10</v>
      </c>
      <c r="J1521" s="23">
        <v>-19.938233779741399</v>
      </c>
      <c r="K1521" s="23">
        <v>1.9017986673668899E-2</v>
      </c>
      <c r="L1521" s="23">
        <v>6.8830692508991103</v>
      </c>
      <c r="M1521" s="23">
        <v>2.2664985682382698E-3</v>
      </c>
      <c r="N1521" s="23">
        <v>-26.8213030306405</v>
      </c>
      <c r="O1521" s="23">
        <v>1.6751488105430701E-2</v>
      </c>
      <c r="P1521" s="23">
        <v>-14.614917614384501</v>
      </c>
      <c r="Q1521" s="23">
        <v>-14.6149176143844</v>
      </c>
      <c r="R1521" s="23">
        <v>0</v>
      </c>
      <c r="S1521" s="23">
        <v>1.0218423879311701E-2</v>
      </c>
      <c r="T1521" s="23" t="s">
        <v>50</v>
      </c>
      <c r="U1521" s="20">
        <v>-1.8612453341958599</v>
      </c>
      <c r="V1521" s="20">
        <v>-1.58981970172797</v>
      </c>
      <c r="W1521" s="21">
        <v>-0.27142898086202</v>
      </c>
    </row>
    <row r="1522" spans="2:23" x14ac:dyDescent="0.25">
      <c r="B1522" s="17" t="s">
        <v>28</v>
      </c>
      <c r="C1522" s="18" t="s">
        <v>29</v>
      </c>
      <c r="D1522" s="17" t="s">
        <v>130</v>
      </c>
      <c r="E1522" s="17" t="s">
        <v>51</v>
      </c>
      <c r="F1522" s="22">
        <v>64.959999999999994</v>
      </c>
      <c r="G1522" s="23">
        <v>56100</v>
      </c>
      <c r="H1522" s="23">
        <v>64.400000000000006</v>
      </c>
      <c r="I1522" s="23">
        <v>10</v>
      </c>
      <c r="J1522" s="23">
        <v>-19.6896998653345</v>
      </c>
      <c r="K1522" s="23">
        <v>7.0868686527854802E-2</v>
      </c>
      <c r="L1522" s="23">
        <v>6.8823898910246504</v>
      </c>
      <c r="M1522" s="23">
        <v>8.6587407238879095E-3</v>
      </c>
      <c r="N1522" s="23">
        <v>-26.572089756359102</v>
      </c>
      <c r="O1522" s="23">
        <v>6.2209945803966903E-2</v>
      </c>
      <c r="P1522" s="23">
        <v>-22.375710026616801</v>
      </c>
      <c r="Q1522" s="23">
        <v>-22.375710026616701</v>
      </c>
      <c r="R1522" s="23">
        <v>0</v>
      </c>
      <c r="S1522" s="23">
        <v>9.1522914572889594E-2</v>
      </c>
      <c r="T1522" s="23" t="s">
        <v>48</v>
      </c>
      <c r="U1522" s="20">
        <v>-10.8566309689602</v>
      </c>
      <c r="V1522" s="20">
        <v>-9.2734071601044707</v>
      </c>
      <c r="W1522" s="21">
        <v>-1.58324334001517</v>
      </c>
    </row>
    <row r="1523" spans="2:23" x14ac:dyDescent="0.25">
      <c r="B1523" s="17" t="s">
        <v>28</v>
      </c>
      <c r="C1523" s="18" t="s">
        <v>29</v>
      </c>
      <c r="D1523" s="17" t="s">
        <v>130</v>
      </c>
      <c r="E1523" s="17" t="s">
        <v>52</v>
      </c>
      <c r="F1523" s="22">
        <v>64.099999999999994</v>
      </c>
      <c r="G1523" s="23">
        <v>56100</v>
      </c>
      <c r="H1523" s="23">
        <v>64.400000000000006</v>
      </c>
      <c r="I1523" s="23">
        <v>10</v>
      </c>
      <c r="J1523" s="23">
        <v>29.788780888202101</v>
      </c>
      <c r="K1523" s="23">
        <v>6.3624534169940905E-2</v>
      </c>
      <c r="L1523" s="23">
        <v>8.9206375391760702</v>
      </c>
      <c r="M1523" s="23">
        <v>5.7057264033541196E-3</v>
      </c>
      <c r="N1523" s="23">
        <v>20.868143349025999</v>
      </c>
      <c r="O1523" s="23">
        <v>5.7918807766586797E-2</v>
      </c>
      <c r="P1523" s="23">
        <v>21.014728201101001</v>
      </c>
      <c r="Q1523" s="23">
        <v>21.014728201101001</v>
      </c>
      <c r="R1523" s="23">
        <v>0</v>
      </c>
      <c r="S1523" s="23">
        <v>3.1664068057953E-2</v>
      </c>
      <c r="T1523" s="23" t="s">
        <v>48</v>
      </c>
      <c r="U1523" s="20">
        <v>-2.53915960570483</v>
      </c>
      <c r="V1523" s="20">
        <v>-2.1688736529327199</v>
      </c>
      <c r="W1523" s="21">
        <v>-0.37029052073902702</v>
      </c>
    </row>
    <row r="1524" spans="2:23" x14ac:dyDescent="0.25">
      <c r="B1524" s="17" t="s">
        <v>28</v>
      </c>
      <c r="C1524" s="18" t="s">
        <v>53</v>
      </c>
      <c r="D1524" s="17" t="s">
        <v>130</v>
      </c>
      <c r="E1524" s="17" t="s">
        <v>54</v>
      </c>
      <c r="F1524" s="22">
        <v>66.989999999999995</v>
      </c>
      <c r="G1524" s="23">
        <v>50000</v>
      </c>
      <c r="H1524" s="23">
        <v>65.02</v>
      </c>
      <c r="I1524" s="23">
        <v>1</v>
      </c>
      <c r="J1524" s="23">
        <v>-157.77104876833599</v>
      </c>
      <c r="K1524" s="23">
        <v>2.3721793749476001</v>
      </c>
      <c r="L1524" s="23">
        <v>-5.8519278780126003</v>
      </c>
      <c r="M1524" s="23">
        <v>3.2635542074656398E-3</v>
      </c>
      <c r="N1524" s="23">
        <v>-151.919120890323</v>
      </c>
      <c r="O1524" s="23">
        <v>2.36891582074013</v>
      </c>
      <c r="P1524" s="23">
        <v>-53.358888445092397</v>
      </c>
      <c r="Q1524" s="23">
        <v>-53.358888445092298</v>
      </c>
      <c r="R1524" s="23">
        <v>0</v>
      </c>
      <c r="S1524" s="23">
        <v>0.27133539402193102</v>
      </c>
      <c r="T1524" s="23" t="s">
        <v>55</v>
      </c>
      <c r="U1524" s="20">
        <v>-142.495810055769</v>
      </c>
      <c r="V1524" s="20">
        <v>-121.715628820219</v>
      </c>
      <c r="W1524" s="21">
        <v>-20.780437586566599</v>
      </c>
    </row>
    <row r="1525" spans="2:23" x14ac:dyDescent="0.25">
      <c r="B1525" s="17" t="s">
        <v>28</v>
      </c>
      <c r="C1525" s="18" t="s">
        <v>53</v>
      </c>
      <c r="D1525" s="17" t="s">
        <v>130</v>
      </c>
      <c r="E1525" s="17" t="s">
        <v>56</v>
      </c>
      <c r="F1525" s="22">
        <v>64.34</v>
      </c>
      <c r="G1525" s="23">
        <v>56050</v>
      </c>
      <c r="H1525" s="23">
        <v>64.099999999999994</v>
      </c>
      <c r="I1525" s="23">
        <v>1</v>
      </c>
      <c r="J1525" s="23">
        <v>-32.702622199541601</v>
      </c>
      <c r="K1525" s="23">
        <v>6.1173197727124498E-2</v>
      </c>
      <c r="L1525" s="23">
        <v>-75.048928890020505</v>
      </c>
      <c r="M1525" s="23">
        <v>0.32216994681525102</v>
      </c>
      <c r="N1525" s="23">
        <v>42.346306690478897</v>
      </c>
      <c r="O1525" s="23">
        <v>-0.26099674908812598</v>
      </c>
      <c r="P1525" s="23">
        <v>42.710208635918697</v>
      </c>
      <c r="Q1525" s="23">
        <v>42.710208635918598</v>
      </c>
      <c r="R1525" s="23">
        <v>0</v>
      </c>
      <c r="S1525" s="23">
        <v>0.104342061922596</v>
      </c>
      <c r="T1525" s="23" t="s">
        <v>55</v>
      </c>
      <c r="U1525" s="20">
        <v>-6.8864697329562397</v>
      </c>
      <c r="V1525" s="20">
        <v>-5.88221501790213</v>
      </c>
      <c r="W1525" s="21">
        <v>-1.0042671038641</v>
      </c>
    </row>
    <row r="1526" spans="2:23" x14ac:dyDescent="0.25">
      <c r="B1526" s="17" t="s">
        <v>28</v>
      </c>
      <c r="C1526" s="18" t="s">
        <v>53</v>
      </c>
      <c r="D1526" s="17" t="s">
        <v>130</v>
      </c>
      <c r="E1526" s="17" t="s">
        <v>67</v>
      </c>
      <c r="F1526" s="22">
        <v>64.7</v>
      </c>
      <c r="G1526" s="23">
        <v>58350</v>
      </c>
      <c r="H1526" s="23">
        <v>64.55</v>
      </c>
      <c r="I1526" s="23">
        <v>1</v>
      </c>
      <c r="J1526" s="23">
        <v>-15.6375610327096</v>
      </c>
      <c r="K1526" s="23">
        <v>1.74107720316822E-2</v>
      </c>
      <c r="L1526" s="23">
        <v>-41.3989981144627</v>
      </c>
      <c r="M1526" s="23">
        <v>0.122028045595548</v>
      </c>
      <c r="N1526" s="23">
        <v>25.761437081753101</v>
      </c>
      <c r="O1526" s="23">
        <v>-0.10461727356386499</v>
      </c>
      <c r="P1526" s="23">
        <v>39.2897913640398</v>
      </c>
      <c r="Q1526" s="23">
        <v>39.2897913640398</v>
      </c>
      <c r="R1526" s="23">
        <v>0</v>
      </c>
      <c r="S1526" s="23">
        <v>0.1099105646266</v>
      </c>
      <c r="T1526" s="23" t="s">
        <v>55</v>
      </c>
      <c r="U1526" s="20">
        <v>-2.85305113660475</v>
      </c>
      <c r="V1526" s="20">
        <v>-2.4369903438717202</v>
      </c>
      <c r="W1526" s="21">
        <v>-0.41606592539313397</v>
      </c>
    </row>
    <row r="1527" spans="2:23" x14ac:dyDescent="0.25">
      <c r="B1527" s="17" t="s">
        <v>28</v>
      </c>
      <c r="C1527" s="18" t="s">
        <v>53</v>
      </c>
      <c r="D1527" s="17" t="s">
        <v>130</v>
      </c>
      <c r="E1527" s="17" t="s">
        <v>68</v>
      </c>
      <c r="F1527" s="22">
        <v>65.02</v>
      </c>
      <c r="G1527" s="23">
        <v>50050</v>
      </c>
      <c r="H1527" s="23">
        <v>64.930000000000007</v>
      </c>
      <c r="I1527" s="23">
        <v>1</v>
      </c>
      <c r="J1527" s="23">
        <v>-6.2423176823209401</v>
      </c>
      <c r="K1527" s="23">
        <v>2.2561620897222699E-3</v>
      </c>
      <c r="L1527" s="23">
        <v>87.585274023484601</v>
      </c>
      <c r="M1527" s="23">
        <v>0.44416133507201799</v>
      </c>
      <c r="N1527" s="23">
        <v>-93.827591705805503</v>
      </c>
      <c r="O1527" s="23">
        <v>-0.44190517298229598</v>
      </c>
      <c r="P1527" s="23">
        <v>-32.574406375529797</v>
      </c>
      <c r="Q1527" s="23">
        <v>-32.574406375529698</v>
      </c>
      <c r="R1527" s="23">
        <v>0</v>
      </c>
      <c r="S1527" s="23">
        <v>6.1437223946581097E-2</v>
      </c>
      <c r="T1527" s="23" t="s">
        <v>50</v>
      </c>
      <c r="U1527" s="20">
        <v>-37.157271868046102</v>
      </c>
      <c r="V1527" s="20">
        <v>-31.738622412076801</v>
      </c>
      <c r="W1527" s="21">
        <v>-5.4187163021763398</v>
      </c>
    </row>
    <row r="1528" spans="2:23" x14ac:dyDescent="0.25">
      <c r="B1528" s="17" t="s">
        <v>28</v>
      </c>
      <c r="C1528" s="18" t="s">
        <v>53</v>
      </c>
      <c r="D1528" s="17" t="s">
        <v>130</v>
      </c>
      <c r="E1528" s="17" t="s">
        <v>68</v>
      </c>
      <c r="F1528" s="22">
        <v>65.02</v>
      </c>
      <c r="G1528" s="23">
        <v>51150</v>
      </c>
      <c r="H1528" s="23">
        <v>64.17</v>
      </c>
      <c r="I1528" s="23">
        <v>1</v>
      </c>
      <c r="J1528" s="23">
        <v>-194.434129894731</v>
      </c>
      <c r="K1528" s="23">
        <v>1.3231620803772399</v>
      </c>
      <c r="L1528" s="23">
        <v>-135.036624922371</v>
      </c>
      <c r="M1528" s="23">
        <v>0.63822115246487499</v>
      </c>
      <c r="N1528" s="23">
        <v>-59.397504972360302</v>
      </c>
      <c r="O1528" s="23">
        <v>0.68494092791236305</v>
      </c>
      <c r="P1528" s="23">
        <v>-20.784482069562799</v>
      </c>
      <c r="Q1528" s="23">
        <v>-20.784482069562699</v>
      </c>
      <c r="R1528" s="23">
        <v>0</v>
      </c>
      <c r="S1528" s="23">
        <v>1.5119814321499199E-2</v>
      </c>
      <c r="T1528" s="23" t="s">
        <v>69</v>
      </c>
      <c r="U1528" s="20">
        <v>-6.2441199880068199</v>
      </c>
      <c r="V1528" s="20">
        <v>-5.3335392140421698</v>
      </c>
      <c r="W1528" s="21">
        <v>-0.91059200718270805</v>
      </c>
    </row>
    <row r="1529" spans="2:23" x14ac:dyDescent="0.25">
      <c r="B1529" s="17" t="s">
        <v>28</v>
      </c>
      <c r="C1529" s="18" t="s">
        <v>53</v>
      </c>
      <c r="D1529" s="17" t="s">
        <v>130</v>
      </c>
      <c r="E1529" s="17" t="s">
        <v>68</v>
      </c>
      <c r="F1529" s="22">
        <v>65.02</v>
      </c>
      <c r="G1529" s="23">
        <v>51200</v>
      </c>
      <c r="H1529" s="23">
        <v>65.02</v>
      </c>
      <c r="I1529" s="23">
        <v>1</v>
      </c>
      <c r="J1529" s="23">
        <v>0</v>
      </c>
      <c r="K1529" s="23">
        <v>0</v>
      </c>
      <c r="L1529" s="23">
        <v>0</v>
      </c>
      <c r="M1529" s="23">
        <v>0</v>
      </c>
      <c r="N1529" s="23">
        <v>0</v>
      </c>
      <c r="O1529" s="23">
        <v>0</v>
      </c>
      <c r="P1529" s="23">
        <v>0</v>
      </c>
      <c r="Q1529" s="23">
        <v>0</v>
      </c>
      <c r="R1529" s="23">
        <v>0</v>
      </c>
      <c r="S1529" s="23">
        <v>0</v>
      </c>
      <c r="T1529" s="23" t="s">
        <v>50</v>
      </c>
      <c r="U1529" s="20">
        <v>0</v>
      </c>
      <c r="V1529" s="20">
        <v>0</v>
      </c>
      <c r="W1529" s="21">
        <v>0</v>
      </c>
    </row>
    <row r="1530" spans="2:23" x14ac:dyDescent="0.25">
      <c r="B1530" s="17" t="s">
        <v>28</v>
      </c>
      <c r="C1530" s="18" t="s">
        <v>53</v>
      </c>
      <c r="D1530" s="17" t="s">
        <v>130</v>
      </c>
      <c r="E1530" s="17" t="s">
        <v>33</v>
      </c>
      <c r="F1530" s="22">
        <v>64.930000000000007</v>
      </c>
      <c r="G1530" s="23">
        <v>50054</v>
      </c>
      <c r="H1530" s="23">
        <v>64.930000000000007</v>
      </c>
      <c r="I1530" s="23">
        <v>1</v>
      </c>
      <c r="J1530" s="23">
        <v>34.957299581675798</v>
      </c>
      <c r="K1530" s="23">
        <v>0</v>
      </c>
      <c r="L1530" s="23">
        <v>34.957299910776499</v>
      </c>
      <c r="M1530" s="23">
        <v>0</v>
      </c>
      <c r="N1530" s="23">
        <v>-3.2910067449E-7</v>
      </c>
      <c r="O1530" s="23">
        <v>0</v>
      </c>
      <c r="P1530" s="23">
        <v>-5.2697000000000003E-14</v>
      </c>
      <c r="Q1530" s="23">
        <v>-5.2695000000000003E-14</v>
      </c>
      <c r="R1530" s="23">
        <v>0</v>
      </c>
      <c r="S1530" s="23">
        <v>0</v>
      </c>
      <c r="T1530" s="23" t="s">
        <v>50</v>
      </c>
      <c r="U1530" s="20">
        <v>0</v>
      </c>
      <c r="V1530" s="20">
        <v>0</v>
      </c>
      <c r="W1530" s="21">
        <v>0</v>
      </c>
    </row>
    <row r="1531" spans="2:23" x14ac:dyDescent="0.25">
      <c r="B1531" s="17" t="s">
        <v>28</v>
      </c>
      <c r="C1531" s="18" t="s">
        <v>53</v>
      </c>
      <c r="D1531" s="17" t="s">
        <v>130</v>
      </c>
      <c r="E1531" s="17" t="s">
        <v>33</v>
      </c>
      <c r="F1531" s="22">
        <v>64.930000000000007</v>
      </c>
      <c r="G1531" s="23">
        <v>50100</v>
      </c>
      <c r="H1531" s="23">
        <v>64.75</v>
      </c>
      <c r="I1531" s="23">
        <v>1</v>
      </c>
      <c r="J1531" s="23">
        <v>-161.18675262793801</v>
      </c>
      <c r="K1531" s="23">
        <v>0.207069918705237</v>
      </c>
      <c r="L1531" s="23">
        <v>-73.802242719495794</v>
      </c>
      <c r="M1531" s="23">
        <v>4.3410765112506099E-2</v>
      </c>
      <c r="N1531" s="23">
        <v>-87.3845099084417</v>
      </c>
      <c r="O1531" s="23">
        <v>0.163659153592731</v>
      </c>
      <c r="P1531" s="23">
        <v>-24.216592782676699</v>
      </c>
      <c r="Q1531" s="23">
        <v>-24.216592782676699</v>
      </c>
      <c r="R1531" s="23">
        <v>0</v>
      </c>
      <c r="S1531" s="23">
        <v>4.6739536270358701E-3</v>
      </c>
      <c r="T1531" s="23" t="s">
        <v>69</v>
      </c>
      <c r="U1531" s="20">
        <v>-5.1175522645674203</v>
      </c>
      <c r="V1531" s="20">
        <v>-4.37125899813039</v>
      </c>
      <c r="W1531" s="21">
        <v>-0.74630247295141605</v>
      </c>
    </row>
    <row r="1532" spans="2:23" x14ac:dyDescent="0.25">
      <c r="B1532" s="17" t="s">
        <v>28</v>
      </c>
      <c r="C1532" s="18" t="s">
        <v>53</v>
      </c>
      <c r="D1532" s="17" t="s">
        <v>130</v>
      </c>
      <c r="E1532" s="17" t="s">
        <v>33</v>
      </c>
      <c r="F1532" s="22">
        <v>64.930000000000007</v>
      </c>
      <c r="G1532" s="23">
        <v>50900</v>
      </c>
      <c r="H1532" s="23">
        <v>65.3</v>
      </c>
      <c r="I1532" s="23">
        <v>1</v>
      </c>
      <c r="J1532" s="23">
        <v>37.568401812907702</v>
      </c>
      <c r="K1532" s="23">
        <v>9.9502629441713994E-2</v>
      </c>
      <c r="L1532" s="23">
        <v>85.478237354815107</v>
      </c>
      <c r="M1532" s="23">
        <v>0.51511029882067005</v>
      </c>
      <c r="N1532" s="23">
        <v>-47.909835541907398</v>
      </c>
      <c r="O1532" s="23">
        <v>-0.41560766937895599</v>
      </c>
      <c r="P1532" s="23">
        <v>-22.384007533333701</v>
      </c>
      <c r="Q1532" s="23">
        <v>-22.384007533333701</v>
      </c>
      <c r="R1532" s="23">
        <v>0</v>
      </c>
      <c r="S1532" s="23">
        <v>3.5323587424290002E-2</v>
      </c>
      <c r="T1532" s="23" t="s">
        <v>69</v>
      </c>
      <c r="U1532" s="20">
        <v>-9.3356542411054608</v>
      </c>
      <c r="V1532" s="20">
        <v>-7.9742346526510604</v>
      </c>
      <c r="W1532" s="21">
        <v>-1.3614363833654499</v>
      </c>
    </row>
    <row r="1533" spans="2:23" x14ac:dyDescent="0.25">
      <c r="B1533" s="17" t="s">
        <v>28</v>
      </c>
      <c r="C1533" s="18" t="s">
        <v>53</v>
      </c>
      <c r="D1533" s="17" t="s">
        <v>130</v>
      </c>
      <c r="E1533" s="17" t="s">
        <v>70</v>
      </c>
      <c r="F1533" s="22">
        <v>64.930000000000007</v>
      </c>
      <c r="G1533" s="23">
        <v>50454</v>
      </c>
      <c r="H1533" s="23">
        <v>64.930000000000007</v>
      </c>
      <c r="I1533" s="23">
        <v>1</v>
      </c>
      <c r="J1533" s="23">
        <v>-2.4859000000000001E-14</v>
      </c>
      <c r="K1533" s="23">
        <v>0</v>
      </c>
      <c r="L1533" s="23">
        <v>1.2425E-14</v>
      </c>
      <c r="M1533" s="23">
        <v>0</v>
      </c>
      <c r="N1533" s="23">
        <v>-3.7283000000000003E-14</v>
      </c>
      <c r="O1533" s="23">
        <v>0</v>
      </c>
      <c r="P1533" s="23">
        <v>-1.3174E-14</v>
      </c>
      <c r="Q1533" s="23">
        <v>-1.3171E-14</v>
      </c>
      <c r="R1533" s="23">
        <v>0</v>
      </c>
      <c r="S1533" s="23">
        <v>0</v>
      </c>
      <c r="T1533" s="23" t="s">
        <v>50</v>
      </c>
      <c r="U1533" s="20">
        <v>0</v>
      </c>
      <c r="V1533" s="20">
        <v>0</v>
      </c>
      <c r="W1533" s="21">
        <v>0</v>
      </c>
    </row>
    <row r="1534" spans="2:23" x14ac:dyDescent="0.25">
      <c r="B1534" s="17" t="s">
        <v>28</v>
      </c>
      <c r="C1534" s="18" t="s">
        <v>53</v>
      </c>
      <c r="D1534" s="17" t="s">
        <v>130</v>
      </c>
      <c r="E1534" s="17" t="s">
        <v>70</v>
      </c>
      <c r="F1534" s="22">
        <v>64.930000000000007</v>
      </c>
      <c r="G1534" s="23">
        <v>50604</v>
      </c>
      <c r="H1534" s="23">
        <v>64.930000000000007</v>
      </c>
      <c r="I1534" s="23">
        <v>1</v>
      </c>
      <c r="J1534" s="23">
        <v>-4.9716999999999999E-14</v>
      </c>
      <c r="K1534" s="23">
        <v>0</v>
      </c>
      <c r="L1534" s="23">
        <v>2.4849E-14</v>
      </c>
      <c r="M1534" s="23">
        <v>0</v>
      </c>
      <c r="N1534" s="23">
        <v>-7.4567000000000002E-14</v>
      </c>
      <c r="O1534" s="23">
        <v>0</v>
      </c>
      <c r="P1534" s="23">
        <v>-2.6349E-14</v>
      </c>
      <c r="Q1534" s="23">
        <v>-2.6350999999999999E-14</v>
      </c>
      <c r="R1534" s="23">
        <v>0</v>
      </c>
      <c r="S1534" s="23">
        <v>0</v>
      </c>
      <c r="T1534" s="23" t="s">
        <v>50</v>
      </c>
      <c r="U1534" s="20">
        <v>0</v>
      </c>
      <c r="V1534" s="20">
        <v>0</v>
      </c>
      <c r="W1534" s="21">
        <v>0</v>
      </c>
    </row>
    <row r="1535" spans="2:23" x14ac:dyDescent="0.25">
      <c r="B1535" s="17" t="s">
        <v>28</v>
      </c>
      <c r="C1535" s="18" t="s">
        <v>53</v>
      </c>
      <c r="D1535" s="17" t="s">
        <v>130</v>
      </c>
      <c r="E1535" s="17" t="s">
        <v>71</v>
      </c>
      <c r="F1535" s="22">
        <v>64.75</v>
      </c>
      <c r="G1535" s="23">
        <v>50103</v>
      </c>
      <c r="H1535" s="23">
        <v>64.75</v>
      </c>
      <c r="I1535" s="23">
        <v>1</v>
      </c>
      <c r="J1535" s="23">
        <v>-8.4998196733318991</v>
      </c>
      <c r="K1535" s="23">
        <v>3.612346723958E-4</v>
      </c>
      <c r="L1535" s="23">
        <v>-8.4998194446700399</v>
      </c>
      <c r="M1535" s="23">
        <v>3.6123465295995498E-4</v>
      </c>
      <c r="N1535" s="23">
        <v>-2.28661854729E-7</v>
      </c>
      <c r="O1535" s="23">
        <v>1.9435844999999999E-11</v>
      </c>
      <c r="P1535" s="23">
        <v>4.3118199999999998E-13</v>
      </c>
      <c r="Q1535" s="23">
        <v>4.31183E-13</v>
      </c>
      <c r="R1535" s="23">
        <v>0</v>
      </c>
      <c r="S1535" s="23">
        <v>0</v>
      </c>
      <c r="T1535" s="23" t="s">
        <v>50</v>
      </c>
      <c r="U1535" s="20">
        <v>1.258470967E-9</v>
      </c>
      <c r="V1535" s="20">
        <v>0</v>
      </c>
      <c r="W1535" s="21">
        <v>1.2584554421E-9</v>
      </c>
    </row>
    <row r="1536" spans="2:23" x14ac:dyDescent="0.25">
      <c r="B1536" s="17" t="s">
        <v>28</v>
      </c>
      <c r="C1536" s="18" t="s">
        <v>53</v>
      </c>
      <c r="D1536" s="17" t="s">
        <v>130</v>
      </c>
      <c r="E1536" s="17" t="s">
        <v>71</v>
      </c>
      <c r="F1536" s="22">
        <v>64.75</v>
      </c>
      <c r="G1536" s="23">
        <v>50200</v>
      </c>
      <c r="H1536" s="23">
        <v>64.569999999999993</v>
      </c>
      <c r="I1536" s="23">
        <v>1</v>
      </c>
      <c r="J1536" s="23">
        <v>-75.379807440081393</v>
      </c>
      <c r="K1536" s="23">
        <v>9.4323115137082303E-2</v>
      </c>
      <c r="L1536" s="23">
        <v>-21.870278923271101</v>
      </c>
      <c r="M1536" s="23">
        <v>7.9399310630157895E-3</v>
      </c>
      <c r="N1536" s="23">
        <v>-53.509528516810398</v>
      </c>
      <c r="O1536" s="23">
        <v>8.6383184074066505E-2</v>
      </c>
      <c r="P1536" s="23">
        <v>-24.216592782677001</v>
      </c>
      <c r="Q1536" s="23">
        <v>-24.216592782677001</v>
      </c>
      <c r="R1536" s="23">
        <v>0</v>
      </c>
      <c r="S1536" s="23">
        <v>9.7349598756332704E-3</v>
      </c>
      <c r="T1536" s="23" t="s">
        <v>69</v>
      </c>
      <c r="U1536" s="20">
        <v>-4.0461784507970799</v>
      </c>
      <c r="V1536" s="20">
        <v>-3.4561237573570902</v>
      </c>
      <c r="W1536" s="21">
        <v>-0.59006197254496295</v>
      </c>
    </row>
    <row r="1537" spans="2:23" x14ac:dyDescent="0.25">
      <c r="B1537" s="17" t="s">
        <v>28</v>
      </c>
      <c r="C1537" s="18" t="s">
        <v>53</v>
      </c>
      <c r="D1537" s="17" t="s">
        <v>130</v>
      </c>
      <c r="E1537" s="17" t="s">
        <v>72</v>
      </c>
      <c r="F1537" s="22">
        <v>64.56</v>
      </c>
      <c r="G1537" s="23">
        <v>50800</v>
      </c>
      <c r="H1537" s="23">
        <v>64.81</v>
      </c>
      <c r="I1537" s="23">
        <v>1</v>
      </c>
      <c r="J1537" s="23">
        <v>26.780225433317</v>
      </c>
      <c r="K1537" s="23">
        <v>3.6404080873400899E-2</v>
      </c>
      <c r="L1537" s="23">
        <v>68.051942705598293</v>
      </c>
      <c r="M1537" s="23">
        <v>0.235072956148866</v>
      </c>
      <c r="N1537" s="23">
        <v>-41.2717172722814</v>
      </c>
      <c r="O1537" s="23">
        <v>-0.19866887527546601</v>
      </c>
      <c r="P1537" s="23">
        <v>-21.540894650074598</v>
      </c>
      <c r="Q1537" s="23">
        <v>-21.540894650074499</v>
      </c>
      <c r="R1537" s="23">
        <v>0</v>
      </c>
      <c r="S1537" s="23">
        <v>2.35531548244481E-2</v>
      </c>
      <c r="T1537" s="23" t="s">
        <v>69</v>
      </c>
      <c r="U1537" s="20">
        <v>-2.5329668791231401</v>
      </c>
      <c r="V1537" s="20">
        <v>-2.1635840124183301</v>
      </c>
      <c r="W1537" s="21">
        <v>-0.36938742353096798</v>
      </c>
    </row>
    <row r="1538" spans="2:23" x14ac:dyDescent="0.25">
      <c r="B1538" s="17" t="s">
        <v>28</v>
      </c>
      <c r="C1538" s="18" t="s">
        <v>53</v>
      </c>
      <c r="D1538" s="17" t="s">
        <v>130</v>
      </c>
      <c r="E1538" s="17" t="s">
        <v>73</v>
      </c>
      <c r="F1538" s="22">
        <v>64.569999999999993</v>
      </c>
      <c r="G1538" s="23">
        <v>50150</v>
      </c>
      <c r="H1538" s="23">
        <v>64.56</v>
      </c>
      <c r="I1538" s="23">
        <v>1</v>
      </c>
      <c r="J1538" s="23">
        <v>-31.305016702635399</v>
      </c>
      <c r="K1538" s="23">
        <v>5.1156212493269097E-3</v>
      </c>
      <c r="L1538" s="23">
        <v>10.0637430978614</v>
      </c>
      <c r="M1538" s="23">
        <v>5.2867598922950597E-4</v>
      </c>
      <c r="N1538" s="23">
        <v>-41.368759800496797</v>
      </c>
      <c r="O1538" s="23">
        <v>4.5869452600973996E-3</v>
      </c>
      <c r="P1538" s="23">
        <v>-21.540894650074399</v>
      </c>
      <c r="Q1538" s="23">
        <v>-21.540894650074399</v>
      </c>
      <c r="R1538" s="23">
        <v>0</v>
      </c>
      <c r="S1538" s="23">
        <v>2.42213294293966E-3</v>
      </c>
      <c r="T1538" s="23" t="s">
        <v>69</v>
      </c>
      <c r="U1538" s="20">
        <v>-0.11753147728640199</v>
      </c>
      <c r="V1538" s="20">
        <v>-0.100391847721592</v>
      </c>
      <c r="W1538" s="21">
        <v>-1.7139841004806901E-2</v>
      </c>
    </row>
    <row r="1539" spans="2:23" x14ac:dyDescent="0.25">
      <c r="B1539" s="17" t="s">
        <v>28</v>
      </c>
      <c r="C1539" s="18" t="s">
        <v>53</v>
      </c>
      <c r="D1539" s="17" t="s">
        <v>130</v>
      </c>
      <c r="E1539" s="17" t="s">
        <v>73</v>
      </c>
      <c r="F1539" s="22">
        <v>64.569999999999993</v>
      </c>
      <c r="G1539" s="23">
        <v>50250</v>
      </c>
      <c r="H1539" s="23">
        <v>63.98</v>
      </c>
      <c r="I1539" s="23">
        <v>1</v>
      </c>
      <c r="J1539" s="23">
        <v>-84.805287433292094</v>
      </c>
      <c r="K1539" s="23">
        <v>0.35506591866288001</v>
      </c>
      <c r="L1539" s="23">
        <v>-144.27076165127801</v>
      </c>
      <c r="M1539" s="23">
        <v>1.0275897801915099</v>
      </c>
      <c r="N1539" s="23">
        <v>59.465474217986099</v>
      </c>
      <c r="O1539" s="23">
        <v>-0.67252386152863097</v>
      </c>
      <c r="P1539" s="23">
        <v>20.7844820695633</v>
      </c>
      <c r="Q1539" s="23">
        <v>20.7844820695633</v>
      </c>
      <c r="R1539" s="23">
        <v>0</v>
      </c>
      <c r="S1539" s="23">
        <v>2.1327578087213001E-2</v>
      </c>
      <c r="T1539" s="23" t="s">
        <v>69</v>
      </c>
      <c r="U1539" s="20">
        <v>-8.1418414111411206</v>
      </c>
      <c r="V1539" s="20">
        <v>-6.9545156922417197</v>
      </c>
      <c r="W1539" s="21">
        <v>-1.1873403661323301</v>
      </c>
    </row>
    <row r="1540" spans="2:23" x14ac:dyDescent="0.25">
      <c r="B1540" s="17" t="s">
        <v>28</v>
      </c>
      <c r="C1540" s="18" t="s">
        <v>53</v>
      </c>
      <c r="D1540" s="17" t="s">
        <v>130</v>
      </c>
      <c r="E1540" s="17" t="s">
        <v>73</v>
      </c>
      <c r="F1540" s="22">
        <v>64.569999999999993</v>
      </c>
      <c r="G1540" s="23">
        <v>50900</v>
      </c>
      <c r="H1540" s="23">
        <v>65.3</v>
      </c>
      <c r="I1540" s="23">
        <v>1</v>
      </c>
      <c r="J1540" s="23">
        <v>64.824703870072995</v>
      </c>
      <c r="K1540" s="23">
        <v>0.40131413314097297</v>
      </c>
      <c r="L1540" s="23">
        <v>81.212686376609099</v>
      </c>
      <c r="M1540" s="23">
        <v>0.62987029092227198</v>
      </c>
      <c r="N1540" s="23">
        <v>-16.387982506536101</v>
      </c>
      <c r="O1540" s="23">
        <v>-0.22855615778129801</v>
      </c>
      <c r="P1540" s="23">
        <v>-10.052890098723299</v>
      </c>
      <c r="Q1540" s="23">
        <v>-10.052890098723299</v>
      </c>
      <c r="R1540" s="23">
        <v>0</v>
      </c>
      <c r="S1540" s="23">
        <v>9.6512872366844304E-3</v>
      </c>
      <c r="T1540" s="23" t="s">
        <v>50</v>
      </c>
      <c r="U1540" s="20">
        <v>-2.8780668757571899</v>
      </c>
      <c r="V1540" s="20">
        <v>-2.4583580347543501</v>
      </c>
      <c r="W1540" s="21">
        <v>-0.41971401866644298</v>
      </c>
    </row>
    <row r="1541" spans="2:23" x14ac:dyDescent="0.25">
      <c r="B1541" s="17" t="s">
        <v>28</v>
      </c>
      <c r="C1541" s="18" t="s">
        <v>53</v>
      </c>
      <c r="D1541" s="17" t="s">
        <v>130</v>
      </c>
      <c r="E1541" s="17" t="s">
        <v>73</v>
      </c>
      <c r="F1541" s="22">
        <v>64.569999999999993</v>
      </c>
      <c r="G1541" s="23">
        <v>53050</v>
      </c>
      <c r="H1541" s="23">
        <v>65.77</v>
      </c>
      <c r="I1541" s="23">
        <v>1</v>
      </c>
      <c r="J1541" s="23">
        <v>51.628701339192403</v>
      </c>
      <c r="K1541" s="23">
        <v>0.53497042635568604</v>
      </c>
      <c r="L1541" s="23">
        <v>76.1278165110147</v>
      </c>
      <c r="M1541" s="23">
        <v>1.1631457004596599</v>
      </c>
      <c r="N1541" s="23">
        <v>-24.4991151718223</v>
      </c>
      <c r="O1541" s="23">
        <v>-0.628175274103972</v>
      </c>
      <c r="P1541" s="23">
        <v>-13.407290103443099</v>
      </c>
      <c r="Q1541" s="23">
        <v>-13.407290103443099</v>
      </c>
      <c r="R1541" s="23">
        <v>0</v>
      </c>
      <c r="S1541" s="23">
        <v>3.6076914383119198E-2</v>
      </c>
      <c r="T1541" s="23" t="s">
        <v>69</v>
      </c>
      <c r="U1541" s="20">
        <v>-11.539244407169001</v>
      </c>
      <c r="V1541" s="20">
        <v>-9.85647499796025</v>
      </c>
      <c r="W1541" s="21">
        <v>-1.68279016839489</v>
      </c>
    </row>
    <row r="1542" spans="2:23" x14ac:dyDescent="0.25">
      <c r="B1542" s="17" t="s">
        <v>28</v>
      </c>
      <c r="C1542" s="18" t="s">
        <v>53</v>
      </c>
      <c r="D1542" s="17" t="s">
        <v>130</v>
      </c>
      <c r="E1542" s="17" t="s">
        <v>74</v>
      </c>
      <c r="F1542" s="22">
        <v>63.98</v>
      </c>
      <c r="G1542" s="23">
        <v>50253</v>
      </c>
      <c r="H1542" s="23">
        <v>63.98</v>
      </c>
      <c r="I1542" s="23">
        <v>1</v>
      </c>
      <c r="J1542" s="23">
        <v>0</v>
      </c>
      <c r="K1542" s="23">
        <v>0</v>
      </c>
      <c r="L1542" s="23">
        <v>0</v>
      </c>
      <c r="M1542" s="23">
        <v>0</v>
      </c>
      <c r="N1542" s="23">
        <v>0</v>
      </c>
      <c r="O1542" s="23">
        <v>0</v>
      </c>
      <c r="P1542" s="23">
        <v>0</v>
      </c>
      <c r="Q1542" s="23">
        <v>0</v>
      </c>
      <c r="R1542" s="23">
        <v>0</v>
      </c>
      <c r="S1542" s="23">
        <v>0</v>
      </c>
      <c r="T1542" s="23" t="s">
        <v>50</v>
      </c>
      <c r="U1542" s="20">
        <v>0</v>
      </c>
      <c r="V1542" s="20">
        <v>0</v>
      </c>
      <c r="W1542" s="21">
        <v>0</v>
      </c>
    </row>
    <row r="1543" spans="2:23" x14ac:dyDescent="0.25">
      <c r="B1543" s="17" t="s">
        <v>28</v>
      </c>
      <c r="C1543" s="18" t="s">
        <v>53</v>
      </c>
      <c r="D1543" s="17" t="s">
        <v>130</v>
      </c>
      <c r="E1543" s="17" t="s">
        <v>74</v>
      </c>
      <c r="F1543" s="22">
        <v>63.98</v>
      </c>
      <c r="G1543" s="23">
        <v>50300</v>
      </c>
      <c r="H1543" s="23">
        <v>63.99</v>
      </c>
      <c r="I1543" s="23">
        <v>1</v>
      </c>
      <c r="J1543" s="23">
        <v>9.7148273593154695</v>
      </c>
      <c r="K1543" s="23">
        <v>1.31185240163613E-3</v>
      </c>
      <c r="L1543" s="23">
        <v>-50.103702905134497</v>
      </c>
      <c r="M1543" s="23">
        <v>3.4894296522803202E-2</v>
      </c>
      <c r="N1543" s="23">
        <v>59.818530264449997</v>
      </c>
      <c r="O1543" s="23">
        <v>-3.35824441211671E-2</v>
      </c>
      <c r="P1543" s="23">
        <v>20.784482069563001</v>
      </c>
      <c r="Q1543" s="23">
        <v>20.784482069563001</v>
      </c>
      <c r="R1543" s="23">
        <v>0</v>
      </c>
      <c r="S1543" s="23">
        <v>6.0047262591098301E-3</v>
      </c>
      <c r="T1543" s="23" t="s">
        <v>69</v>
      </c>
      <c r="U1543" s="20">
        <v>-2.7469579897376799</v>
      </c>
      <c r="V1543" s="20">
        <v>-2.3463687734593099</v>
      </c>
      <c r="W1543" s="21">
        <v>-0.40059415807611098</v>
      </c>
    </row>
    <row r="1544" spans="2:23" x14ac:dyDescent="0.25">
      <c r="B1544" s="17" t="s">
        <v>28</v>
      </c>
      <c r="C1544" s="18" t="s">
        <v>53</v>
      </c>
      <c r="D1544" s="17" t="s">
        <v>130</v>
      </c>
      <c r="E1544" s="17" t="s">
        <v>75</v>
      </c>
      <c r="F1544" s="22">
        <v>63.99</v>
      </c>
      <c r="G1544" s="23">
        <v>51150</v>
      </c>
      <c r="H1544" s="23">
        <v>64.17</v>
      </c>
      <c r="I1544" s="23">
        <v>1</v>
      </c>
      <c r="J1544" s="23">
        <v>57.775439657851301</v>
      </c>
      <c r="K1544" s="23">
        <v>9.5466840831019195E-2</v>
      </c>
      <c r="L1544" s="23">
        <v>-2.0122076029107601</v>
      </c>
      <c r="M1544" s="23">
        <v>1.15800811904259E-4</v>
      </c>
      <c r="N1544" s="23">
        <v>59.787647260762</v>
      </c>
      <c r="O1544" s="23">
        <v>9.5351040019114902E-2</v>
      </c>
      <c r="P1544" s="23">
        <v>20.784482069562898</v>
      </c>
      <c r="Q1544" s="23">
        <v>20.784482069562898</v>
      </c>
      <c r="R1544" s="23">
        <v>0</v>
      </c>
      <c r="S1544" s="23">
        <v>1.23550482741395E-2</v>
      </c>
      <c r="T1544" s="23" t="s">
        <v>69</v>
      </c>
      <c r="U1544" s="20">
        <v>-4.6516818625122598</v>
      </c>
      <c r="V1544" s="20">
        <v>-3.9733265332201602</v>
      </c>
      <c r="W1544" s="21">
        <v>-0.67836369770218496</v>
      </c>
    </row>
    <row r="1545" spans="2:23" x14ac:dyDescent="0.25">
      <c r="B1545" s="17" t="s">
        <v>28</v>
      </c>
      <c r="C1545" s="18" t="s">
        <v>53</v>
      </c>
      <c r="D1545" s="17" t="s">
        <v>130</v>
      </c>
      <c r="E1545" s="17" t="s">
        <v>76</v>
      </c>
      <c r="F1545" s="22">
        <v>65.37</v>
      </c>
      <c r="G1545" s="23">
        <v>50354</v>
      </c>
      <c r="H1545" s="23">
        <v>65.37</v>
      </c>
      <c r="I1545" s="23">
        <v>1</v>
      </c>
      <c r="J1545" s="23">
        <v>0</v>
      </c>
      <c r="K1545" s="23">
        <v>0</v>
      </c>
      <c r="L1545" s="23">
        <v>0</v>
      </c>
      <c r="M1545" s="23">
        <v>0</v>
      </c>
      <c r="N1545" s="23">
        <v>0</v>
      </c>
      <c r="O1545" s="23">
        <v>0</v>
      </c>
      <c r="P1545" s="23">
        <v>0</v>
      </c>
      <c r="Q1545" s="23">
        <v>0</v>
      </c>
      <c r="R1545" s="23">
        <v>0</v>
      </c>
      <c r="S1545" s="23">
        <v>0</v>
      </c>
      <c r="T1545" s="23" t="s">
        <v>50</v>
      </c>
      <c r="U1545" s="20">
        <v>0</v>
      </c>
      <c r="V1545" s="20">
        <v>0</v>
      </c>
      <c r="W1545" s="21">
        <v>0</v>
      </c>
    </row>
    <row r="1546" spans="2:23" x14ac:dyDescent="0.25">
      <c r="B1546" s="17" t="s">
        <v>28</v>
      </c>
      <c r="C1546" s="18" t="s">
        <v>53</v>
      </c>
      <c r="D1546" s="17" t="s">
        <v>130</v>
      </c>
      <c r="E1546" s="17" t="s">
        <v>76</v>
      </c>
      <c r="F1546" s="22">
        <v>65.37</v>
      </c>
      <c r="G1546" s="23">
        <v>50900</v>
      </c>
      <c r="H1546" s="23">
        <v>65.3</v>
      </c>
      <c r="I1546" s="23">
        <v>1</v>
      </c>
      <c r="J1546" s="23">
        <v>-61.216239839638803</v>
      </c>
      <c r="K1546" s="23">
        <v>2.9604681358823E-2</v>
      </c>
      <c r="L1546" s="23">
        <v>-100.060771709631</v>
      </c>
      <c r="M1546" s="23">
        <v>7.9096048477502207E-2</v>
      </c>
      <c r="N1546" s="23">
        <v>38.844531869992103</v>
      </c>
      <c r="O1546" s="23">
        <v>-4.94913671186792E-2</v>
      </c>
      <c r="P1546" s="23">
        <v>19.589014827876799</v>
      </c>
      <c r="Q1546" s="23">
        <v>19.589014827876699</v>
      </c>
      <c r="R1546" s="23">
        <v>0</v>
      </c>
      <c r="S1546" s="23">
        <v>3.0314630652215398E-3</v>
      </c>
      <c r="T1546" s="23" t="s">
        <v>69</v>
      </c>
      <c r="U1546" s="20">
        <v>-0.51440123979917396</v>
      </c>
      <c r="V1546" s="20">
        <v>-0.43938604470933201</v>
      </c>
      <c r="W1546" s="21">
        <v>-7.5016120501477296E-2</v>
      </c>
    </row>
    <row r="1547" spans="2:23" x14ac:dyDescent="0.25">
      <c r="B1547" s="17" t="s">
        <v>28</v>
      </c>
      <c r="C1547" s="18" t="s">
        <v>53</v>
      </c>
      <c r="D1547" s="17" t="s">
        <v>130</v>
      </c>
      <c r="E1547" s="17" t="s">
        <v>76</v>
      </c>
      <c r="F1547" s="22">
        <v>65.37</v>
      </c>
      <c r="G1547" s="23">
        <v>53200</v>
      </c>
      <c r="H1547" s="23">
        <v>65.47</v>
      </c>
      <c r="I1547" s="23">
        <v>1</v>
      </c>
      <c r="J1547" s="23">
        <v>16.181214263524499</v>
      </c>
      <c r="K1547" s="23">
        <v>1.26464708705328E-2</v>
      </c>
      <c r="L1547" s="23">
        <v>54.934443981168599</v>
      </c>
      <c r="M1547" s="23">
        <v>0.14575940844562399</v>
      </c>
      <c r="N1547" s="23">
        <v>-38.753229717644203</v>
      </c>
      <c r="O1547" s="23">
        <v>-0.13311293757509099</v>
      </c>
      <c r="P1547" s="23">
        <v>-19.589014827876799</v>
      </c>
      <c r="Q1547" s="23">
        <v>-19.589014827876699</v>
      </c>
      <c r="R1547" s="23">
        <v>0</v>
      </c>
      <c r="S1547" s="23">
        <v>1.8534134943063298E-2</v>
      </c>
      <c r="T1547" s="23" t="s">
        <v>69</v>
      </c>
      <c r="U1547" s="20">
        <v>-4.8329254043982299</v>
      </c>
      <c r="V1547" s="20">
        <v>-4.12813930744574</v>
      </c>
      <c r="W1547" s="21">
        <v>-0.70479479142105095</v>
      </c>
    </row>
    <row r="1548" spans="2:23" x14ac:dyDescent="0.25">
      <c r="B1548" s="17" t="s">
        <v>28</v>
      </c>
      <c r="C1548" s="18" t="s">
        <v>53</v>
      </c>
      <c r="D1548" s="17" t="s">
        <v>130</v>
      </c>
      <c r="E1548" s="17" t="s">
        <v>77</v>
      </c>
      <c r="F1548" s="22">
        <v>65.37</v>
      </c>
      <c r="G1548" s="23">
        <v>50404</v>
      </c>
      <c r="H1548" s="23">
        <v>65.37</v>
      </c>
      <c r="I1548" s="23">
        <v>1</v>
      </c>
      <c r="J1548" s="23">
        <v>0</v>
      </c>
      <c r="K1548" s="23">
        <v>0</v>
      </c>
      <c r="L1548" s="23">
        <v>0</v>
      </c>
      <c r="M1548" s="23">
        <v>0</v>
      </c>
      <c r="N1548" s="23">
        <v>0</v>
      </c>
      <c r="O1548" s="23">
        <v>0</v>
      </c>
      <c r="P1548" s="23">
        <v>0</v>
      </c>
      <c r="Q1548" s="23">
        <v>0</v>
      </c>
      <c r="R1548" s="23">
        <v>0</v>
      </c>
      <c r="S1548" s="23">
        <v>0</v>
      </c>
      <c r="T1548" s="23" t="s">
        <v>50</v>
      </c>
      <c r="U1548" s="20">
        <v>0</v>
      </c>
      <c r="V1548" s="20">
        <v>0</v>
      </c>
      <c r="W1548" s="21">
        <v>0</v>
      </c>
    </row>
    <row r="1549" spans="2:23" x14ac:dyDescent="0.25">
      <c r="B1549" s="17" t="s">
        <v>28</v>
      </c>
      <c r="C1549" s="18" t="s">
        <v>53</v>
      </c>
      <c r="D1549" s="17" t="s">
        <v>130</v>
      </c>
      <c r="E1549" s="17" t="s">
        <v>78</v>
      </c>
      <c r="F1549" s="22">
        <v>64.930000000000007</v>
      </c>
      <c r="G1549" s="23">
        <v>50499</v>
      </c>
      <c r="H1549" s="23">
        <v>64.930000000000007</v>
      </c>
      <c r="I1549" s="23">
        <v>1</v>
      </c>
      <c r="J1549" s="23">
        <v>1.98868E-13</v>
      </c>
      <c r="K1549" s="23">
        <v>0</v>
      </c>
      <c r="L1549" s="23">
        <v>-9.9398000000000005E-14</v>
      </c>
      <c r="M1549" s="23">
        <v>0</v>
      </c>
      <c r="N1549" s="23">
        <v>2.9826600000000001E-13</v>
      </c>
      <c r="O1549" s="23">
        <v>0</v>
      </c>
      <c r="P1549" s="23">
        <v>1.0539400000000001E-13</v>
      </c>
      <c r="Q1549" s="23">
        <v>1.0539400000000001E-13</v>
      </c>
      <c r="R1549" s="23">
        <v>0</v>
      </c>
      <c r="S1549" s="23">
        <v>0</v>
      </c>
      <c r="T1549" s="23" t="s">
        <v>50</v>
      </c>
      <c r="U1549" s="20">
        <v>0</v>
      </c>
      <c r="V1549" s="20">
        <v>0</v>
      </c>
      <c r="W1549" s="21">
        <v>0</v>
      </c>
    </row>
    <row r="1550" spans="2:23" x14ac:dyDescent="0.25">
      <c r="B1550" s="17" t="s">
        <v>28</v>
      </c>
      <c r="C1550" s="18" t="s">
        <v>53</v>
      </c>
      <c r="D1550" s="17" t="s">
        <v>130</v>
      </c>
      <c r="E1550" s="17" t="s">
        <v>78</v>
      </c>
      <c r="F1550" s="22">
        <v>64.930000000000007</v>
      </c>
      <c r="G1550" s="23">
        <v>50554</v>
      </c>
      <c r="H1550" s="23">
        <v>64.930000000000007</v>
      </c>
      <c r="I1550" s="23">
        <v>1</v>
      </c>
      <c r="J1550" s="23">
        <v>2.4859000000000001E-14</v>
      </c>
      <c r="K1550" s="23">
        <v>0</v>
      </c>
      <c r="L1550" s="23">
        <v>-1.2425E-14</v>
      </c>
      <c r="M1550" s="23">
        <v>0</v>
      </c>
      <c r="N1550" s="23">
        <v>3.7283000000000003E-14</v>
      </c>
      <c r="O1550" s="23">
        <v>0</v>
      </c>
      <c r="P1550" s="23">
        <v>1.3174E-14</v>
      </c>
      <c r="Q1550" s="23">
        <v>1.3171E-14</v>
      </c>
      <c r="R1550" s="23">
        <v>0</v>
      </c>
      <c r="S1550" s="23">
        <v>0</v>
      </c>
      <c r="T1550" s="23" t="s">
        <v>50</v>
      </c>
      <c r="U1550" s="20">
        <v>0</v>
      </c>
      <c r="V1550" s="20">
        <v>0</v>
      </c>
      <c r="W1550" s="21">
        <v>0</v>
      </c>
    </row>
    <row r="1551" spans="2:23" x14ac:dyDescent="0.25">
      <c r="B1551" s="17" t="s">
        <v>28</v>
      </c>
      <c r="C1551" s="18" t="s">
        <v>53</v>
      </c>
      <c r="D1551" s="17" t="s">
        <v>130</v>
      </c>
      <c r="E1551" s="17" t="s">
        <v>79</v>
      </c>
      <c r="F1551" s="22">
        <v>64.930000000000007</v>
      </c>
      <c r="G1551" s="23">
        <v>50604</v>
      </c>
      <c r="H1551" s="23">
        <v>64.930000000000007</v>
      </c>
      <c r="I1551" s="23">
        <v>1</v>
      </c>
      <c r="J1551" s="23">
        <v>2.4859000000000001E-14</v>
      </c>
      <c r="K1551" s="23">
        <v>0</v>
      </c>
      <c r="L1551" s="23">
        <v>-1.2425E-14</v>
      </c>
      <c r="M1551" s="23">
        <v>0</v>
      </c>
      <c r="N1551" s="23">
        <v>3.7283000000000003E-14</v>
      </c>
      <c r="O1551" s="23">
        <v>0</v>
      </c>
      <c r="P1551" s="23">
        <v>1.3174E-14</v>
      </c>
      <c r="Q1551" s="23">
        <v>1.3171E-14</v>
      </c>
      <c r="R1551" s="23">
        <v>0</v>
      </c>
      <c r="S1551" s="23">
        <v>0</v>
      </c>
      <c r="T1551" s="23" t="s">
        <v>50</v>
      </c>
      <c r="U1551" s="20">
        <v>0</v>
      </c>
      <c r="V1551" s="20">
        <v>0</v>
      </c>
      <c r="W1551" s="21">
        <v>0</v>
      </c>
    </row>
    <row r="1552" spans="2:23" x14ac:dyDescent="0.25">
      <c r="B1552" s="17" t="s">
        <v>28</v>
      </c>
      <c r="C1552" s="18" t="s">
        <v>53</v>
      </c>
      <c r="D1552" s="17" t="s">
        <v>130</v>
      </c>
      <c r="E1552" s="17" t="s">
        <v>80</v>
      </c>
      <c r="F1552" s="22">
        <v>64.78</v>
      </c>
      <c r="G1552" s="23">
        <v>50750</v>
      </c>
      <c r="H1552" s="23">
        <v>64.8</v>
      </c>
      <c r="I1552" s="23">
        <v>1</v>
      </c>
      <c r="J1552" s="23">
        <v>3.6731048127827002</v>
      </c>
      <c r="K1552" s="23">
        <v>3.2245160527992998E-4</v>
      </c>
      <c r="L1552" s="23">
        <v>39.874578114530102</v>
      </c>
      <c r="M1552" s="23">
        <v>3.8000569317501003E-2</v>
      </c>
      <c r="N1552" s="23">
        <v>-36.201473301747299</v>
      </c>
      <c r="O1552" s="23">
        <v>-3.7678117712221099E-2</v>
      </c>
      <c r="P1552" s="23">
        <v>-17.697908346239799</v>
      </c>
      <c r="Q1552" s="23">
        <v>-17.697908346239799</v>
      </c>
      <c r="R1552" s="23">
        <v>0</v>
      </c>
      <c r="S1552" s="23">
        <v>7.4858614399825503E-3</v>
      </c>
      <c r="T1552" s="23" t="s">
        <v>69</v>
      </c>
      <c r="U1552" s="20">
        <v>-1.71713578054</v>
      </c>
      <c r="V1552" s="20">
        <v>-1.4667256617322699</v>
      </c>
      <c r="W1552" s="21">
        <v>-0.250413207947703</v>
      </c>
    </row>
    <row r="1553" spans="2:23" x14ac:dyDescent="0.25">
      <c r="B1553" s="17" t="s">
        <v>28</v>
      </c>
      <c r="C1553" s="18" t="s">
        <v>53</v>
      </c>
      <c r="D1553" s="17" t="s">
        <v>130</v>
      </c>
      <c r="E1553" s="17" t="s">
        <v>80</v>
      </c>
      <c r="F1553" s="22">
        <v>64.78</v>
      </c>
      <c r="G1553" s="23">
        <v>50800</v>
      </c>
      <c r="H1553" s="23">
        <v>64.81</v>
      </c>
      <c r="I1553" s="23">
        <v>1</v>
      </c>
      <c r="J1553" s="23">
        <v>17.0227262471481</v>
      </c>
      <c r="K1553" s="23">
        <v>5.4187590061559199E-3</v>
      </c>
      <c r="L1553" s="23">
        <v>-19.1983242263703</v>
      </c>
      <c r="M1553" s="23">
        <v>6.8923647129856304E-3</v>
      </c>
      <c r="N1553" s="23">
        <v>36.221050473518297</v>
      </c>
      <c r="O1553" s="23">
        <v>-1.47360570682971E-3</v>
      </c>
      <c r="P1553" s="23">
        <v>17.697908346239899</v>
      </c>
      <c r="Q1553" s="23">
        <v>17.697908346239899</v>
      </c>
      <c r="R1553" s="23">
        <v>0</v>
      </c>
      <c r="S1553" s="23">
        <v>5.8571384488566797E-3</v>
      </c>
      <c r="T1553" s="23" t="s">
        <v>69</v>
      </c>
      <c r="U1553" s="20">
        <v>-1.18211379597962</v>
      </c>
      <c r="V1553" s="20">
        <v>-1.0097259979672599</v>
      </c>
      <c r="W1553" s="21">
        <v>-0.172389924643817</v>
      </c>
    </row>
    <row r="1554" spans="2:23" x14ac:dyDescent="0.25">
      <c r="B1554" s="17" t="s">
        <v>28</v>
      </c>
      <c r="C1554" s="18" t="s">
        <v>53</v>
      </c>
      <c r="D1554" s="17" t="s">
        <v>130</v>
      </c>
      <c r="E1554" s="17" t="s">
        <v>81</v>
      </c>
      <c r="F1554" s="22">
        <v>64.819999999999993</v>
      </c>
      <c r="G1554" s="23">
        <v>50750</v>
      </c>
      <c r="H1554" s="23">
        <v>64.8</v>
      </c>
      <c r="I1554" s="23">
        <v>1</v>
      </c>
      <c r="J1554" s="23">
        <v>-15.012388268999199</v>
      </c>
      <c r="K1554" s="23">
        <v>1.7128256916978E-3</v>
      </c>
      <c r="L1554" s="23">
        <v>-51.185922068644402</v>
      </c>
      <c r="M1554" s="23">
        <v>1.9911989496931799E-2</v>
      </c>
      <c r="N1554" s="23">
        <v>36.173533799645298</v>
      </c>
      <c r="O1554" s="23">
        <v>-1.8199163805233998E-2</v>
      </c>
      <c r="P1554" s="23">
        <v>17.697908346239799</v>
      </c>
      <c r="Q1554" s="23">
        <v>17.697908346239799</v>
      </c>
      <c r="R1554" s="23">
        <v>0</v>
      </c>
      <c r="S1554" s="23">
        <v>2.38044129472248E-3</v>
      </c>
      <c r="T1554" s="23" t="s">
        <v>50</v>
      </c>
      <c r="U1554" s="20">
        <v>-0.456017130224453</v>
      </c>
      <c r="V1554" s="20">
        <v>-0.389516096903748</v>
      </c>
      <c r="W1554" s="21">
        <v>-6.6501853698896204E-2</v>
      </c>
    </row>
    <row r="1555" spans="2:23" x14ac:dyDescent="0.25">
      <c r="B1555" s="17" t="s">
        <v>28</v>
      </c>
      <c r="C1555" s="18" t="s">
        <v>53</v>
      </c>
      <c r="D1555" s="17" t="s">
        <v>130</v>
      </c>
      <c r="E1555" s="17" t="s">
        <v>81</v>
      </c>
      <c r="F1555" s="22">
        <v>64.819999999999993</v>
      </c>
      <c r="G1555" s="23">
        <v>50950</v>
      </c>
      <c r="H1555" s="23">
        <v>64.89</v>
      </c>
      <c r="I1555" s="23">
        <v>1</v>
      </c>
      <c r="J1555" s="23">
        <v>53.658364745021501</v>
      </c>
      <c r="K1555" s="23">
        <v>2.53371369425659E-2</v>
      </c>
      <c r="L1555" s="23">
        <v>89.799984620882299</v>
      </c>
      <c r="M1555" s="23">
        <v>7.0963527693614095E-2</v>
      </c>
      <c r="N1555" s="23">
        <v>-36.141619875860798</v>
      </c>
      <c r="O1555" s="23">
        <v>-4.5626390751048199E-2</v>
      </c>
      <c r="P1555" s="23">
        <v>-17.697908346239899</v>
      </c>
      <c r="Q1555" s="23">
        <v>-17.697908346239899</v>
      </c>
      <c r="R1555" s="23">
        <v>0</v>
      </c>
      <c r="S1555" s="23">
        <v>2.7563004465208001E-3</v>
      </c>
      <c r="T1555" s="23" t="s">
        <v>69</v>
      </c>
      <c r="U1555" s="20">
        <v>-0.42918618084870602</v>
      </c>
      <c r="V1555" s="20">
        <v>-0.36659790812448201</v>
      </c>
      <c r="W1555" s="21">
        <v>-6.2589044833338506E-2</v>
      </c>
    </row>
    <row r="1556" spans="2:23" x14ac:dyDescent="0.25">
      <c r="B1556" s="17" t="s">
        <v>28</v>
      </c>
      <c r="C1556" s="18" t="s">
        <v>53</v>
      </c>
      <c r="D1556" s="17" t="s">
        <v>130</v>
      </c>
      <c r="E1556" s="17" t="s">
        <v>82</v>
      </c>
      <c r="F1556" s="22">
        <v>64.81</v>
      </c>
      <c r="G1556" s="23">
        <v>51300</v>
      </c>
      <c r="H1556" s="23">
        <v>64.95</v>
      </c>
      <c r="I1556" s="23">
        <v>1</v>
      </c>
      <c r="J1556" s="23">
        <v>62.896458196765501</v>
      </c>
      <c r="K1556" s="23">
        <v>6.0565815786108201E-2</v>
      </c>
      <c r="L1556" s="23">
        <v>67.842103470909606</v>
      </c>
      <c r="M1556" s="23">
        <v>7.0465055861404904E-2</v>
      </c>
      <c r="N1556" s="23">
        <v>-4.9456452741441099</v>
      </c>
      <c r="O1556" s="23">
        <v>-9.8992400752966597E-3</v>
      </c>
      <c r="P1556" s="23">
        <v>-3.8429863038349898</v>
      </c>
      <c r="Q1556" s="23">
        <v>-3.8429863038349801</v>
      </c>
      <c r="R1556" s="23">
        <v>0</v>
      </c>
      <c r="S1556" s="23">
        <v>2.26106404528703E-4</v>
      </c>
      <c r="T1556" s="23" t="s">
        <v>69</v>
      </c>
      <c r="U1556" s="20">
        <v>5.0127642294930198E-2</v>
      </c>
      <c r="V1556" s="20">
        <v>-4.28175221489989E-2</v>
      </c>
      <c r="W1556" s="21">
        <v>9.2944017842409202E-2</v>
      </c>
    </row>
    <row r="1557" spans="2:23" x14ac:dyDescent="0.25">
      <c r="B1557" s="17" t="s">
        <v>28</v>
      </c>
      <c r="C1557" s="18" t="s">
        <v>53</v>
      </c>
      <c r="D1557" s="17" t="s">
        <v>130</v>
      </c>
      <c r="E1557" s="17" t="s">
        <v>83</v>
      </c>
      <c r="F1557" s="22">
        <v>65.3</v>
      </c>
      <c r="G1557" s="23">
        <v>54750</v>
      </c>
      <c r="H1557" s="23">
        <v>65.92</v>
      </c>
      <c r="I1557" s="23">
        <v>1</v>
      </c>
      <c r="J1557" s="23">
        <v>48.287537908507304</v>
      </c>
      <c r="K1557" s="23">
        <v>0.247834938662153</v>
      </c>
      <c r="L1557" s="23">
        <v>73.2328941048617</v>
      </c>
      <c r="M1557" s="23">
        <v>0.57003930503713496</v>
      </c>
      <c r="N1557" s="23">
        <v>-24.9453561963544</v>
      </c>
      <c r="O1557" s="23">
        <v>-0.32220436637498201</v>
      </c>
      <c r="P1557" s="23">
        <v>-12.847882804180299</v>
      </c>
      <c r="Q1557" s="23">
        <v>-12.847882804180299</v>
      </c>
      <c r="R1557" s="23">
        <v>0</v>
      </c>
      <c r="S1557" s="23">
        <v>1.7545087557134499E-2</v>
      </c>
      <c r="T1557" s="23" t="s">
        <v>50</v>
      </c>
      <c r="U1557" s="20">
        <v>-5.6737076361226899</v>
      </c>
      <c r="V1557" s="20">
        <v>-4.8463101645057298</v>
      </c>
      <c r="W1557" s="21">
        <v>-0.82740767865897202</v>
      </c>
    </row>
    <row r="1558" spans="2:23" x14ac:dyDescent="0.25">
      <c r="B1558" s="17" t="s">
        <v>28</v>
      </c>
      <c r="C1558" s="18" t="s">
        <v>53</v>
      </c>
      <c r="D1558" s="17" t="s">
        <v>130</v>
      </c>
      <c r="E1558" s="17" t="s">
        <v>84</v>
      </c>
      <c r="F1558" s="22">
        <v>64.89</v>
      </c>
      <c r="G1558" s="23">
        <v>53150</v>
      </c>
      <c r="H1558" s="23">
        <v>65.63</v>
      </c>
      <c r="I1558" s="23">
        <v>1</v>
      </c>
      <c r="J1558" s="23">
        <v>124.935325901743</v>
      </c>
      <c r="K1558" s="23">
        <v>0.68678876895968499</v>
      </c>
      <c r="L1558" s="23">
        <v>117.168720674451</v>
      </c>
      <c r="M1558" s="23">
        <v>0.60405440059744597</v>
      </c>
      <c r="N1558" s="23">
        <v>7.7666052272921098</v>
      </c>
      <c r="O1558" s="23">
        <v>8.2734368362238506E-2</v>
      </c>
      <c r="P1558" s="23">
        <v>0.70919112022555397</v>
      </c>
      <c r="Q1558" s="23">
        <v>0.70919112022555397</v>
      </c>
      <c r="R1558" s="23">
        <v>0</v>
      </c>
      <c r="S1558" s="23">
        <v>2.2129889980297999E-5</v>
      </c>
      <c r="T1558" s="23" t="s">
        <v>69</v>
      </c>
      <c r="U1558" s="20">
        <v>-0.34804298887643997</v>
      </c>
      <c r="V1558" s="20">
        <v>-0.297287837663332</v>
      </c>
      <c r="W1558" s="21">
        <v>-5.07557773450205E-2</v>
      </c>
    </row>
    <row r="1559" spans="2:23" x14ac:dyDescent="0.25">
      <c r="B1559" s="17" t="s">
        <v>28</v>
      </c>
      <c r="C1559" s="18" t="s">
        <v>53</v>
      </c>
      <c r="D1559" s="17" t="s">
        <v>130</v>
      </c>
      <c r="E1559" s="17" t="s">
        <v>84</v>
      </c>
      <c r="F1559" s="22">
        <v>64.89</v>
      </c>
      <c r="G1559" s="23">
        <v>54500</v>
      </c>
      <c r="H1559" s="23">
        <v>64.59</v>
      </c>
      <c r="I1559" s="23">
        <v>1</v>
      </c>
      <c r="J1559" s="23">
        <v>-42.0081781170177</v>
      </c>
      <c r="K1559" s="23">
        <v>9.7710720779732793E-2</v>
      </c>
      <c r="L1559" s="23">
        <v>1.96734811722731</v>
      </c>
      <c r="M1559" s="23">
        <v>2.1430729347699499E-4</v>
      </c>
      <c r="N1559" s="23">
        <v>-43.975526234245002</v>
      </c>
      <c r="O1559" s="23">
        <v>9.7496413486255804E-2</v>
      </c>
      <c r="P1559" s="23">
        <v>-18.407099466465102</v>
      </c>
      <c r="Q1559" s="23">
        <v>-18.407099466465102</v>
      </c>
      <c r="R1559" s="23">
        <v>0</v>
      </c>
      <c r="S1559" s="23">
        <v>1.8760535977243E-2</v>
      </c>
      <c r="T1559" s="23" t="s">
        <v>69</v>
      </c>
      <c r="U1559" s="20">
        <v>-6.8807400611731699</v>
      </c>
      <c r="V1559" s="20">
        <v>-5.87732090484901</v>
      </c>
      <c r="W1559" s="21">
        <v>-1.00343153482644</v>
      </c>
    </row>
    <row r="1560" spans="2:23" x14ac:dyDescent="0.25">
      <c r="B1560" s="17" t="s">
        <v>28</v>
      </c>
      <c r="C1560" s="18" t="s">
        <v>53</v>
      </c>
      <c r="D1560" s="17" t="s">
        <v>130</v>
      </c>
      <c r="E1560" s="17" t="s">
        <v>85</v>
      </c>
      <c r="F1560" s="22">
        <v>65.02</v>
      </c>
      <c r="G1560" s="23">
        <v>51250</v>
      </c>
      <c r="H1560" s="23">
        <v>65.02</v>
      </c>
      <c r="I1560" s="23">
        <v>1</v>
      </c>
      <c r="J1560" s="23">
        <v>0</v>
      </c>
      <c r="K1560" s="23">
        <v>0</v>
      </c>
      <c r="L1560" s="23">
        <v>0</v>
      </c>
      <c r="M1560" s="23">
        <v>0</v>
      </c>
      <c r="N1560" s="23">
        <v>0</v>
      </c>
      <c r="O1560" s="23">
        <v>0</v>
      </c>
      <c r="P1560" s="23">
        <v>0</v>
      </c>
      <c r="Q1560" s="23">
        <v>0</v>
      </c>
      <c r="R1560" s="23">
        <v>0</v>
      </c>
      <c r="S1560" s="23">
        <v>0</v>
      </c>
      <c r="T1560" s="23" t="s">
        <v>50</v>
      </c>
      <c r="U1560" s="20">
        <v>0</v>
      </c>
      <c r="V1560" s="20">
        <v>0</v>
      </c>
      <c r="W1560" s="21">
        <v>0</v>
      </c>
    </row>
    <row r="1561" spans="2:23" x14ac:dyDescent="0.25">
      <c r="B1561" s="17" t="s">
        <v>28</v>
      </c>
      <c r="C1561" s="18" t="s">
        <v>53</v>
      </c>
      <c r="D1561" s="17" t="s">
        <v>130</v>
      </c>
      <c r="E1561" s="17" t="s">
        <v>86</v>
      </c>
      <c r="F1561" s="22">
        <v>64.95</v>
      </c>
      <c r="G1561" s="23">
        <v>53200</v>
      </c>
      <c r="H1561" s="23">
        <v>65.47</v>
      </c>
      <c r="I1561" s="23">
        <v>1</v>
      </c>
      <c r="J1561" s="23">
        <v>73.083999937601405</v>
      </c>
      <c r="K1561" s="23">
        <v>0.27235141068037699</v>
      </c>
      <c r="L1561" s="23">
        <v>78.005736621851199</v>
      </c>
      <c r="M1561" s="23">
        <v>0.31026879329233997</v>
      </c>
      <c r="N1561" s="23">
        <v>-4.9217366842497903</v>
      </c>
      <c r="O1561" s="23">
        <v>-3.7917382611962598E-2</v>
      </c>
      <c r="P1561" s="23">
        <v>-3.8429863038350001</v>
      </c>
      <c r="Q1561" s="23">
        <v>-3.8429863038350001</v>
      </c>
      <c r="R1561" s="23">
        <v>0</v>
      </c>
      <c r="S1561" s="23">
        <v>7.5304804486732001E-4</v>
      </c>
      <c r="T1561" s="23" t="s">
        <v>50</v>
      </c>
      <c r="U1561" s="20">
        <v>8.6710555683787396E-2</v>
      </c>
      <c r="V1561" s="20">
        <v>-7.4065544848457204E-2</v>
      </c>
      <c r="W1561" s="21">
        <v>0.16077411714642401</v>
      </c>
    </row>
    <row r="1562" spans="2:23" x14ac:dyDescent="0.25">
      <c r="B1562" s="17" t="s">
        <v>28</v>
      </c>
      <c r="C1562" s="18" t="s">
        <v>53</v>
      </c>
      <c r="D1562" s="17" t="s">
        <v>130</v>
      </c>
      <c r="E1562" s="17" t="s">
        <v>87</v>
      </c>
      <c r="F1562" s="22">
        <v>65.94</v>
      </c>
      <c r="G1562" s="23">
        <v>53050</v>
      </c>
      <c r="H1562" s="23">
        <v>65.77</v>
      </c>
      <c r="I1562" s="23">
        <v>1</v>
      </c>
      <c r="J1562" s="23">
        <v>-140.01565541555101</v>
      </c>
      <c r="K1562" s="23">
        <v>0.18428120735759601</v>
      </c>
      <c r="L1562" s="23">
        <v>-135.38334325203601</v>
      </c>
      <c r="M1562" s="23">
        <v>0.17228930652292801</v>
      </c>
      <c r="N1562" s="23">
        <v>-4.6323121635145599</v>
      </c>
      <c r="O1562" s="23">
        <v>1.1991900834667399E-2</v>
      </c>
      <c r="P1562" s="23">
        <v>-2.54336519362624</v>
      </c>
      <c r="Q1562" s="23">
        <v>-2.5433651936262298</v>
      </c>
      <c r="R1562" s="23">
        <v>0</v>
      </c>
      <c r="S1562" s="23">
        <v>6.0805841176604999E-5</v>
      </c>
      <c r="T1562" s="23" t="s">
        <v>69</v>
      </c>
      <c r="U1562" s="20">
        <v>2.2335616695384002E-3</v>
      </c>
      <c r="V1562" s="20">
        <v>-1.90784110080294E-3</v>
      </c>
      <c r="W1562" s="21">
        <v>4.1413516806613204E-3</v>
      </c>
    </row>
    <row r="1563" spans="2:23" x14ac:dyDescent="0.25">
      <c r="B1563" s="17" t="s">
        <v>28</v>
      </c>
      <c r="C1563" s="18" t="s">
        <v>53</v>
      </c>
      <c r="D1563" s="17" t="s">
        <v>130</v>
      </c>
      <c r="E1563" s="17" t="s">
        <v>87</v>
      </c>
      <c r="F1563" s="22">
        <v>65.94</v>
      </c>
      <c r="G1563" s="23">
        <v>53050</v>
      </c>
      <c r="H1563" s="23">
        <v>65.77</v>
      </c>
      <c r="I1563" s="23">
        <v>2</v>
      </c>
      <c r="J1563" s="23">
        <v>-124.322131866348</v>
      </c>
      <c r="K1563" s="23">
        <v>0.131375936010245</v>
      </c>
      <c r="L1563" s="23">
        <v>-120.20902807142301</v>
      </c>
      <c r="M1563" s="23">
        <v>0.122826788653947</v>
      </c>
      <c r="N1563" s="23">
        <v>-4.1131037949248697</v>
      </c>
      <c r="O1563" s="23">
        <v>8.5491473562981004E-3</v>
      </c>
      <c r="P1563" s="23">
        <v>-2.25829448891169</v>
      </c>
      <c r="Q1563" s="23">
        <v>-2.25829448891169</v>
      </c>
      <c r="R1563" s="23">
        <v>0</v>
      </c>
      <c r="S1563" s="23">
        <v>4.3349098988516E-5</v>
      </c>
      <c r="T1563" s="23" t="s">
        <v>50</v>
      </c>
      <c r="U1563" s="20">
        <v>-0.136223545988223</v>
      </c>
      <c r="V1563" s="20">
        <v>-0.116358049781165</v>
      </c>
      <c r="W1563" s="21">
        <v>-1.9865741274225201E-2</v>
      </c>
    </row>
    <row r="1564" spans="2:23" x14ac:dyDescent="0.25">
      <c r="B1564" s="17" t="s">
        <v>28</v>
      </c>
      <c r="C1564" s="18" t="s">
        <v>53</v>
      </c>
      <c r="D1564" s="17" t="s">
        <v>130</v>
      </c>
      <c r="E1564" s="17" t="s">
        <v>87</v>
      </c>
      <c r="F1564" s="22">
        <v>65.94</v>
      </c>
      <c r="G1564" s="23">
        <v>53100</v>
      </c>
      <c r="H1564" s="23">
        <v>65.94</v>
      </c>
      <c r="I1564" s="23">
        <v>1</v>
      </c>
      <c r="J1564" s="23">
        <v>0</v>
      </c>
      <c r="K1564" s="23">
        <v>0</v>
      </c>
      <c r="L1564" s="23">
        <v>0</v>
      </c>
      <c r="M1564" s="23">
        <v>0</v>
      </c>
      <c r="N1564" s="23">
        <v>0</v>
      </c>
      <c r="O1564" s="23">
        <v>0</v>
      </c>
      <c r="P1564" s="23">
        <v>0</v>
      </c>
      <c r="Q1564" s="23">
        <v>0</v>
      </c>
      <c r="R1564" s="23">
        <v>0</v>
      </c>
      <c r="S1564" s="23">
        <v>0</v>
      </c>
      <c r="T1564" s="23" t="s">
        <v>50</v>
      </c>
      <c r="U1564" s="20">
        <v>0</v>
      </c>
      <c r="V1564" s="20">
        <v>0</v>
      </c>
      <c r="W1564" s="21">
        <v>0</v>
      </c>
    </row>
    <row r="1565" spans="2:23" x14ac:dyDescent="0.25">
      <c r="B1565" s="17" t="s">
        <v>28</v>
      </c>
      <c r="C1565" s="18" t="s">
        <v>53</v>
      </c>
      <c r="D1565" s="17" t="s">
        <v>130</v>
      </c>
      <c r="E1565" s="17" t="s">
        <v>87</v>
      </c>
      <c r="F1565" s="22">
        <v>65.94</v>
      </c>
      <c r="G1565" s="23">
        <v>53100</v>
      </c>
      <c r="H1565" s="23">
        <v>65.94</v>
      </c>
      <c r="I1565" s="23">
        <v>2</v>
      </c>
      <c r="J1565" s="23">
        <v>0</v>
      </c>
      <c r="K1565" s="23">
        <v>0</v>
      </c>
      <c r="L1565" s="23">
        <v>0</v>
      </c>
      <c r="M1565" s="23">
        <v>0</v>
      </c>
      <c r="N1565" s="23">
        <v>0</v>
      </c>
      <c r="O1565" s="23">
        <v>0</v>
      </c>
      <c r="P1565" s="23">
        <v>0</v>
      </c>
      <c r="Q1565" s="23">
        <v>0</v>
      </c>
      <c r="R1565" s="23">
        <v>0</v>
      </c>
      <c r="S1565" s="23">
        <v>0</v>
      </c>
      <c r="T1565" s="23" t="s">
        <v>50</v>
      </c>
      <c r="U1565" s="20">
        <v>0</v>
      </c>
      <c r="V1565" s="20">
        <v>0</v>
      </c>
      <c r="W1565" s="21">
        <v>0</v>
      </c>
    </row>
    <row r="1566" spans="2:23" x14ac:dyDescent="0.25">
      <c r="B1566" s="17" t="s">
        <v>28</v>
      </c>
      <c r="C1566" s="18" t="s">
        <v>53</v>
      </c>
      <c r="D1566" s="17" t="s">
        <v>130</v>
      </c>
      <c r="E1566" s="17" t="s">
        <v>88</v>
      </c>
      <c r="F1566" s="22">
        <v>65.989999999999995</v>
      </c>
      <c r="G1566" s="23">
        <v>53000</v>
      </c>
      <c r="H1566" s="23">
        <v>65.94</v>
      </c>
      <c r="I1566" s="23">
        <v>1</v>
      </c>
      <c r="J1566" s="23">
        <v>-32.7124765365161</v>
      </c>
      <c r="K1566" s="23">
        <v>0</v>
      </c>
      <c r="L1566" s="23">
        <v>-37.0001585196039</v>
      </c>
      <c r="M1566" s="23">
        <v>0</v>
      </c>
      <c r="N1566" s="23">
        <v>4.2876819830877198</v>
      </c>
      <c r="O1566" s="23">
        <v>0</v>
      </c>
      <c r="P1566" s="23">
        <v>2.1535968751212198</v>
      </c>
      <c r="Q1566" s="23">
        <v>2.1535968751212198</v>
      </c>
      <c r="R1566" s="23">
        <v>0</v>
      </c>
      <c r="S1566" s="23">
        <v>0</v>
      </c>
      <c r="T1566" s="23" t="s">
        <v>69</v>
      </c>
      <c r="U1566" s="20">
        <v>0.21438409915437301</v>
      </c>
      <c r="V1566" s="20">
        <v>-0.18312044001447</v>
      </c>
      <c r="W1566" s="21">
        <v>0.39749963542466699</v>
      </c>
    </row>
    <row r="1567" spans="2:23" x14ac:dyDescent="0.25">
      <c r="B1567" s="17" t="s">
        <v>28</v>
      </c>
      <c r="C1567" s="18" t="s">
        <v>53</v>
      </c>
      <c r="D1567" s="17" t="s">
        <v>130</v>
      </c>
      <c r="E1567" s="17" t="s">
        <v>88</v>
      </c>
      <c r="F1567" s="22">
        <v>65.989999999999995</v>
      </c>
      <c r="G1567" s="23">
        <v>53000</v>
      </c>
      <c r="H1567" s="23">
        <v>65.94</v>
      </c>
      <c r="I1567" s="23">
        <v>2</v>
      </c>
      <c r="J1567" s="23">
        <v>-28.896020940589299</v>
      </c>
      <c r="K1567" s="23">
        <v>0</v>
      </c>
      <c r="L1567" s="23">
        <v>-32.683473358983399</v>
      </c>
      <c r="M1567" s="23">
        <v>0</v>
      </c>
      <c r="N1567" s="23">
        <v>3.7874524183940901</v>
      </c>
      <c r="O1567" s="23">
        <v>0</v>
      </c>
      <c r="P1567" s="23">
        <v>1.90234390635707</v>
      </c>
      <c r="Q1567" s="23">
        <v>1.90234390635707</v>
      </c>
      <c r="R1567" s="23">
        <v>0</v>
      </c>
      <c r="S1567" s="23">
        <v>0</v>
      </c>
      <c r="T1567" s="23" t="s">
        <v>69</v>
      </c>
      <c r="U1567" s="20">
        <v>0.18937262091969301</v>
      </c>
      <c r="V1567" s="20">
        <v>-0.161756388679445</v>
      </c>
      <c r="W1567" s="21">
        <v>0.35112467795844998</v>
      </c>
    </row>
    <row r="1568" spans="2:23" x14ac:dyDescent="0.25">
      <c r="B1568" s="17" t="s">
        <v>28</v>
      </c>
      <c r="C1568" s="18" t="s">
        <v>53</v>
      </c>
      <c r="D1568" s="17" t="s">
        <v>130</v>
      </c>
      <c r="E1568" s="17" t="s">
        <v>88</v>
      </c>
      <c r="F1568" s="22">
        <v>65.989999999999995</v>
      </c>
      <c r="G1568" s="23">
        <v>53000</v>
      </c>
      <c r="H1568" s="23">
        <v>65.94</v>
      </c>
      <c r="I1568" s="23">
        <v>3</v>
      </c>
      <c r="J1568" s="23">
        <v>-28.896020940589299</v>
      </c>
      <c r="K1568" s="23">
        <v>0</v>
      </c>
      <c r="L1568" s="23">
        <v>-32.683473358983399</v>
      </c>
      <c r="M1568" s="23">
        <v>0</v>
      </c>
      <c r="N1568" s="23">
        <v>3.7874524183940901</v>
      </c>
      <c r="O1568" s="23">
        <v>0</v>
      </c>
      <c r="P1568" s="23">
        <v>1.90234390635707</v>
      </c>
      <c r="Q1568" s="23">
        <v>1.90234390635707</v>
      </c>
      <c r="R1568" s="23">
        <v>0</v>
      </c>
      <c r="S1568" s="23">
        <v>0</v>
      </c>
      <c r="T1568" s="23" t="s">
        <v>69</v>
      </c>
      <c r="U1568" s="20">
        <v>0.18937262091969301</v>
      </c>
      <c r="V1568" s="20">
        <v>-0.161756388679445</v>
      </c>
      <c r="W1568" s="21">
        <v>0.35112467795844998</v>
      </c>
    </row>
    <row r="1569" spans="2:23" x14ac:dyDescent="0.25">
      <c r="B1569" s="17" t="s">
        <v>28</v>
      </c>
      <c r="C1569" s="18" t="s">
        <v>53</v>
      </c>
      <c r="D1569" s="17" t="s">
        <v>130</v>
      </c>
      <c r="E1569" s="17" t="s">
        <v>88</v>
      </c>
      <c r="F1569" s="22">
        <v>65.989999999999995</v>
      </c>
      <c r="G1569" s="23">
        <v>53000</v>
      </c>
      <c r="H1569" s="23">
        <v>65.94</v>
      </c>
      <c r="I1569" s="23">
        <v>4</v>
      </c>
      <c r="J1569" s="23">
        <v>-31.715144934793098</v>
      </c>
      <c r="K1569" s="23">
        <v>0</v>
      </c>
      <c r="L1569" s="23">
        <v>-35.872104906201201</v>
      </c>
      <c r="M1569" s="23">
        <v>0</v>
      </c>
      <c r="N1569" s="23">
        <v>4.1569599714081003</v>
      </c>
      <c r="O1569" s="23">
        <v>0</v>
      </c>
      <c r="P1569" s="23">
        <v>2.0879384338065199</v>
      </c>
      <c r="Q1569" s="23">
        <v>2.0879384338065101</v>
      </c>
      <c r="R1569" s="23">
        <v>0</v>
      </c>
      <c r="S1569" s="23">
        <v>0</v>
      </c>
      <c r="T1569" s="23" t="s">
        <v>69</v>
      </c>
      <c r="U1569" s="20">
        <v>0.20784799857039299</v>
      </c>
      <c r="V1569" s="20">
        <v>-0.17753749977012101</v>
      </c>
      <c r="W1569" s="21">
        <v>0.38538074410073397</v>
      </c>
    </row>
    <row r="1570" spans="2:23" x14ac:dyDescent="0.25">
      <c r="B1570" s="17" t="s">
        <v>28</v>
      </c>
      <c r="C1570" s="18" t="s">
        <v>53</v>
      </c>
      <c r="D1570" s="17" t="s">
        <v>130</v>
      </c>
      <c r="E1570" s="17" t="s">
        <v>88</v>
      </c>
      <c r="F1570" s="22">
        <v>65.989999999999995</v>
      </c>
      <c r="G1570" s="23">
        <v>53204</v>
      </c>
      <c r="H1570" s="23">
        <v>65.62</v>
      </c>
      <c r="I1570" s="23">
        <v>1</v>
      </c>
      <c r="J1570" s="23">
        <v>-18.402618538219102</v>
      </c>
      <c r="K1570" s="23">
        <v>4.3280283966277498E-2</v>
      </c>
      <c r="L1570" s="23">
        <v>-22.599313063519801</v>
      </c>
      <c r="M1570" s="23">
        <v>6.5271159930512204E-2</v>
      </c>
      <c r="N1570" s="23">
        <v>4.1966945253006802</v>
      </c>
      <c r="O1570" s="23">
        <v>-2.1990875964234598E-2</v>
      </c>
      <c r="P1570" s="23">
        <v>2.2193749370146501</v>
      </c>
      <c r="Q1570" s="23">
        <v>2.2193749370146501</v>
      </c>
      <c r="R1570" s="23">
        <v>0</v>
      </c>
      <c r="S1570" s="23">
        <v>6.2949488919203497E-4</v>
      </c>
      <c r="T1570" s="23" t="s">
        <v>69</v>
      </c>
      <c r="U1570" s="20">
        <v>0.105667381534749</v>
      </c>
      <c r="V1570" s="20">
        <v>-9.0257894490051893E-2</v>
      </c>
      <c r="W1570" s="21">
        <v>0.19592285902741799</v>
      </c>
    </row>
    <row r="1571" spans="2:23" x14ac:dyDescent="0.25">
      <c r="B1571" s="17" t="s">
        <v>28</v>
      </c>
      <c r="C1571" s="18" t="s">
        <v>53</v>
      </c>
      <c r="D1571" s="17" t="s">
        <v>130</v>
      </c>
      <c r="E1571" s="17" t="s">
        <v>88</v>
      </c>
      <c r="F1571" s="22">
        <v>65.989999999999995</v>
      </c>
      <c r="G1571" s="23">
        <v>53304</v>
      </c>
      <c r="H1571" s="23">
        <v>66.12</v>
      </c>
      <c r="I1571" s="23">
        <v>1</v>
      </c>
      <c r="J1571" s="23">
        <v>12.7199886178666</v>
      </c>
      <c r="K1571" s="23">
        <v>1.49986848376633E-2</v>
      </c>
      <c r="L1571" s="23">
        <v>10.0428322059017</v>
      </c>
      <c r="M1571" s="23">
        <v>9.3495809769636694E-3</v>
      </c>
      <c r="N1571" s="23">
        <v>2.6771564119648299</v>
      </c>
      <c r="O1571" s="23">
        <v>5.6491038606996703E-3</v>
      </c>
      <c r="P1571" s="23">
        <v>1.4178539518542099</v>
      </c>
      <c r="Q1571" s="23">
        <v>1.4178539518541999</v>
      </c>
      <c r="R1571" s="23">
        <v>0</v>
      </c>
      <c r="S1571" s="23">
        <v>1.86355721128702E-4</v>
      </c>
      <c r="T1571" s="23" t="s">
        <v>69</v>
      </c>
      <c r="U1571" s="20">
        <v>2.5121221963062001E-2</v>
      </c>
      <c r="V1571" s="20">
        <v>-2.1457791122207099E-2</v>
      </c>
      <c r="W1571" s="21">
        <v>4.65784384715437E-2</v>
      </c>
    </row>
    <row r="1572" spans="2:23" x14ac:dyDescent="0.25">
      <c r="B1572" s="17" t="s">
        <v>28</v>
      </c>
      <c r="C1572" s="18" t="s">
        <v>53</v>
      </c>
      <c r="D1572" s="17" t="s">
        <v>130</v>
      </c>
      <c r="E1572" s="17" t="s">
        <v>88</v>
      </c>
      <c r="F1572" s="22">
        <v>65.989999999999995</v>
      </c>
      <c r="G1572" s="23">
        <v>53354</v>
      </c>
      <c r="H1572" s="23">
        <v>66.150000000000006</v>
      </c>
      <c r="I1572" s="23">
        <v>1</v>
      </c>
      <c r="J1572" s="23">
        <v>53.876677046430402</v>
      </c>
      <c r="K1572" s="23">
        <v>6.0956622920872498E-2</v>
      </c>
      <c r="L1572" s="23">
        <v>60.898441505341999</v>
      </c>
      <c r="M1572" s="23">
        <v>7.7881023733370802E-2</v>
      </c>
      <c r="N1572" s="23">
        <v>-7.0217644589116501</v>
      </c>
      <c r="O1572" s="23">
        <v>-1.69244008124983E-2</v>
      </c>
      <c r="P1572" s="23">
        <v>-3.6120267347186399</v>
      </c>
      <c r="Q1572" s="23">
        <v>-3.6120267347186399</v>
      </c>
      <c r="R1572" s="23">
        <v>0</v>
      </c>
      <c r="S1572" s="23">
        <v>2.7398147977876703E-4</v>
      </c>
      <c r="T1572" s="23" t="s">
        <v>50</v>
      </c>
      <c r="U1572" s="20">
        <v>5.2871517441748601E-3</v>
      </c>
      <c r="V1572" s="20">
        <v>-4.5161257650895197E-3</v>
      </c>
      <c r="W1572" s="21">
        <v>9.8031565728718302E-3</v>
      </c>
    </row>
    <row r="1573" spans="2:23" x14ac:dyDescent="0.25">
      <c r="B1573" s="17" t="s">
        <v>28</v>
      </c>
      <c r="C1573" s="18" t="s">
        <v>53</v>
      </c>
      <c r="D1573" s="17" t="s">
        <v>130</v>
      </c>
      <c r="E1573" s="17" t="s">
        <v>88</v>
      </c>
      <c r="F1573" s="22">
        <v>65.989999999999995</v>
      </c>
      <c r="G1573" s="23">
        <v>53454</v>
      </c>
      <c r="H1573" s="23">
        <v>66.38</v>
      </c>
      <c r="I1573" s="23">
        <v>1</v>
      </c>
      <c r="J1573" s="23">
        <v>46.627042964141701</v>
      </c>
      <c r="K1573" s="23">
        <v>0.14827233344655</v>
      </c>
      <c r="L1573" s="23">
        <v>53.439508203999303</v>
      </c>
      <c r="M1573" s="23">
        <v>0.19476426672921801</v>
      </c>
      <c r="N1573" s="23">
        <v>-6.8124652398576302</v>
      </c>
      <c r="O1573" s="23">
        <v>-4.6491933282667999E-2</v>
      </c>
      <c r="P1573" s="23">
        <v>-3.5063216815297298</v>
      </c>
      <c r="Q1573" s="23">
        <v>-3.5063216815297298</v>
      </c>
      <c r="R1573" s="23">
        <v>0</v>
      </c>
      <c r="S1573" s="23">
        <v>8.38470696283726E-4</v>
      </c>
      <c r="T1573" s="23" t="s">
        <v>50</v>
      </c>
      <c r="U1573" s="20">
        <v>-0.42020716076890102</v>
      </c>
      <c r="V1573" s="20">
        <v>-0.35892829963020401</v>
      </c>
      <c r="W1573" s="21">
        <v>-6.1279617094488599E-2</v>
      </c>
    </row>
    <row r="1574" spans="2:23" x14ac:dyDescent="0.25">
      <c r="B1574" s="17" t="s">
        <v>28</v>
      </c>
      <c r="C1574" s="18" t="s">
        <v>53</v>
      </c>
      <c r="D1574" s="17" t="s">
        <v>130</v>
      </c>
      <c r="E1574" s="17" t="s">
        <v>88</v>
      </c>
      <c r="F1574" s="22">
        <v>65.989999999999995</v>
      </c>
      <c r="G1574" s="23">
        <v>53604</v>
      </c>
      <c r="H1574" s="23">
        <v>66.23</v>
      </c>
      <c r="I1574" s="23">
        <v>1</v>
      </c>
      <c r="J1574" s="23">
        <v>37.5452200437973</v>
      </c>
      <c r="K1574" s="23">
        <v>6.1319494343966399E-2</v>
      </c>
      <c r="L1574" s="23">
        <v>41.068045039923298</v>
      </c>
      <c r="M1574" s="23">
        <v>7.3366418067950898E-2</v>
      </c>
      <c r="N1574" s="23">
        <v>-3.5228249961260301</v>
      </c>
      <c r="O1574" s="23">
        <v>-1.2046923723984601E-2</v>
      </c>
      <c r="P1574" s="23">
        <v>-1.78402796527601</v>
      </c>
      <c r="Q1574" s="23">
        <v>-1.784027965276</v>
      </c>
      <c r="R1574" s="23">
        <v>0</v>
      </c>
      <c r="S1574" s="23">
        <v>1.3844987646857799E-4</v>
      </c>
      <c r="T1574" s="23" t="s">
        <v>50</v>
      </c>
      <c r="U1574" s="20">
        <v>4.9055871677660103E-2</v>
      </c>
      <c r="V1574" s="20">
        <v>-4.1902047970628298E-2</v>
      </c>
      <c r="W1574" s="21">
        <v>9.0956797562061098E-2</v>
      </c>
    </row>
    <row r="1575" spans="2:23" x14ac:dyDescent="0.25">
      <c r="B1575" s="17" t="s">
        <v>28</v>
      </c>
      <c r="C1575" s="18" t="s">
        <v>53</v>
      </c>
      <c r="D1575" s="17" t="s">
        <v>130</v>
      </c>
      <c r="E1575" s="17" t="s">
        <v>88</v>
      </c>
      <c r="F1575" s="22">
        <v>65.989999999999995</v>
      </c>
      <c r="G1575" s="23">
        <v>53654</v>
      </c>
      <c r="H1575" s="23">
        <v>65.97</v>
      </c>
      <c r="I1575" s="23">
        <v>1</v>
      </c>
      <c r="J1575" s="23">
        <v>-10.3136543594911</v>
      </c>
      <c r="K1575" s="23">
        <v>5.18773640886865E-3</v>
      </c>
      <c r="L1575" s="23">
        <v>-4.8211867736784297</v>
      </c>
      <c r="M1575" s="23">
        <v>1.1336021697893599E-3</v>
      </c>
      <c r="N1575" s="23">
        <v>-5.4924675858127099</v>
      </c>
      <c r="O1575" s="23">
        <v>4.0541342390792903E-3</v>
      </c>
      <c r="P1575" s="23">
        <v>-2.7810756289866299</v>
      </c>
      <c r="Q1575" s="23">
        <v>-2.7810756289866201</v>
      </c>
      <c r="R1575" s="23">
        <v>0</v>
      </c>
      <c r="S1575" s="23">
        <v>3.7720579327257201E-4</v>
      </c>
      <c r="T1575" s="23" t="s">
        <v>50</v>
      </c>
      <c r="U1575" s="20">
        <v>0.15764242537821899</v>
      </c>
      <c r="V1575" s="20">
        <v>-0.13465341139606099</v>
      </c>
      <c r="W1575" s="21">
        <v>0.29229223091858297</v>
      </c>
    </row>
    <row r="1576" spans="2:23" x14ac:dyDescent="0.25">
      <c r="B1576" s="17" t="s">
        <v>28</v>
      </c>
      <c r="C1576" s="18" t="s">
        <v>53</v>
      </c>
      <c r="D1576" s="17" t="s">
        <v>130</v>
      </c>
      <c r="E1576" s="17" t="s">
        <v>89</v>
      </c>
      <c r="F1576" s="22">
        <v>65.77</v>
      </c>
      <c r="G1576" s="23">
        <v>53150</v>
      </c>
      <c r="H1576" s="23">
        <v>65.63</v>
      </c>
      <c r="I1576" s="23">
        <v>1</v>
      </c>
      <c r="J1576" s="23">
        <v>-31.298364951303299</v>
      </c>
      <c r="K1576" s="23">
        <v>2.6801518066379201E-2</v>
      </c>
      <c r="L1576" s="23">
        <v>-8.3002482484185904</v>
      </c>
      <c r="M1576" s="23">
        <v>1.88494315015988E-3</v>
      </c>
      <c r="N1576" s="23">
        <v>-22.998116702884701</v>
      </c>
      <c r="O1576" s="23">
        <v>2.4916574916219399E-2</v>
      </c>
      <c r="P1576" s="23">
        <v>-11.3176708857993</v>
      </c>
      <c r="Q1576" s="23">
        <v>-11.317670885799201</v>
      </c>
      <c r="R1576" s="23">
        <v>0</v>
      </c>
      <c r="S1576" s="23">
        <v>3.5045334882807802E-3</v>
      </c>
      <c r="T1576" s="23" t="s">
        <v>69</v>
      </c>
      <c r="U1576" s="20">
        <v>-1.5827173664082601</v>
      </c>
      <c r="V1576" s="20">
        <v>-1.3519095012103699</v>
      </c>
      <c r="W1576" s="21">
        <v>-0.230810712518142</v>
      </c>
    </row>
    <row r="1577" spans="2:23" x14ac:dyDescent="0.25">
      <c r="B1577" s="17" t="s">
        <v>28</v>
      </c>
      <c r="C1577" s="18" t="s">
        <v>53</v>
      </c>
      <c r="D1577" s="17" t="s">
        <v>130</v>
      </c>
      <c r="E1577" s="17" t="s">
        <v>89</v>
      </c>
      <c r="F1577" s="22">
        <v>65.77</v>
      </c>
      <c r="G1577" s="23">
        <v>53150</v>
      </c>
      <c r="H1577" s="23">
        <v>65.63</v>
      </c>
      <c r="I1577" s="23">
        <v>2</v>
      </c>
      <c r="J1577" s="23">
        <v>-31.206469026289898</v>
      </c>
      <c r="K1577" s="23">
        <v>2.6673579191942E-2</v>
      </c>
      <c r="L1577" s="23">
        <v>-8.2758776785238908</v>
      </c>
      <c r="M1577" s="23">
        <v>1.87594524547349E-3</v>
      </c>
      <c r="N1577" s="23">
        <v>-22.930591347766001</v>
      </c>
      <c r="O1577" s="23">
        <v>2.47976339464685E-2</v>
      </c>
      <c r="P1577" s="23">
        <v>-11.284440784589</v>
      </c>
      <c r="Q1577" s="23">
        <v>-11.284440784589</v>
      </c>
      <c r="R1577" s="23">
        <v>0</v>
      </c>
      <c r="S1577" s="23">
        <v>3.4878043586543598E-3</v>
      </c>
      <c r="T1577" s="23" t="s">
        <v>69</v>
      </c>
      <c r="U1577" s="20">
        <v>-1.5810782384042701</v>
      </c>
      <c r="V1577" s="20">
        <v>-1.3505094074416899</v>
      </c>
      <c r="W1577" s="21">
        <v>-0.230571675334031</v>
      </c>
    </row>
    <row r="1578" spans="2:23" x14ac:dyDescent="0.25">
      <c r="B1578" s="17" t="s">
        <v>28</v>
      </c>
      <c r="C1578" s="18" t="s">
        <v>53</v>
      </c>
      <c r="D1578" s="17" t="s">
        <v>130</v>
      </c>
      <c r="E1578" s="17" t="s">
        <v>89</v>
      </c>
      <c r="F1578" s="22">
        <v>65.77</v>
      </c>
      <c r="G1578" s="23">
        <v>53900</v>
      </c>
      <c r="H1578" s="23">
        <v>65.53</v>
      </c>
      <c r="I1578" s="23">
        <v>1</v>
      </c>
      <c r="J1578" s="23">
        <v>-35.609511650427301</v>
      </c>
      <c r="K1578" s="23">
        <v>5.9470950307152E-2</v>
      </c>
      <c r="L1578" s="23">
        <v>-23.839741828112398</v>
      </c>
      <c r="M1578" s="23">
        <v>2.66548313212163E-2</v>
      </c>
      <c r="N1578" s="23">
        <v>-11.769769822314901</v>
      </c>
      <c r="O1578" s="23">
        <v>3.2816118985935699E-2</v>
      </c>
      <c r="P1578" s="23">
        <v>-7.6966491851233796</v>
      </c>
      <c r="Q1578" s="23">
        <v>-7.6966491851233796</v>
      </c>
      <c r="R1578" s="23">
        <v>0</v>
      </c>
      <c r="S1578" s="23">
        <v>2.7782813670385498E-3</v>
      </c>
      <c r="T1578" s="23" t="s">
        <v>69</v>
      </c>
      <c r="U1578" s="20">
        <v>-0.67036654592884304</v>
      </c>
      <c r="V1578" s="20">
        <v>-0.57260691135994501</v>
      </c>
      <c r="W1578" s="21">
        <v>-9.7760840563273402E-2</v>
      </c>
    </row>
    <row r="1579" spans="2:23" x14ac:dyDescent="0.25">
      <c r="B1579" s="17" t="s">
        <v>28</v>
      </c>
      <c r="C1579" s="18" t="s">
        <v>53</v>
      </c>
      <c r="D1579" s="17" t="s">
        <v>130</v>
      </c>
      <c r="E1579" s="17" t="s">
        <v>89</v>
      </c>
      <c r="F1579" s="22">
        <v>65.77</v>
      </c>
      <c r="G1579" s="23">
        <v>53900</v>
      </c>
      <c r="H1579" s="23">
        <v>65.53</v>
      </c>
      <c r="I1579" s="23">
        <v>2</v>
      </c>
      <c r="J1579" s="23">
        <v>-35.647968105068401</v>
      </c>
      <c r="K1579" s="23">
        <v>5.9548639742735797E-2</v>
      </c>
      <c r="L1579" s="23">
        <v>-23.865487532217099</v>
      </c>
      <c r="M1579" s="23">
        <v>2.6689651662748198E-2</v>
      </c>
      <c r="N1579" s="23">
        <v>-11.7824805728513</v>
      </c>
      <c r="O1579" s="23">
        <v>3.2858988079987703E-2</v>
      </c>
      <c r="P1579" s="23">
        <v>-7.7049611733129897</v>
      </c>
      <c r="Q1579" s="23">
        <v>-7.7049611733129897</v>
      </c>
      <c r="R1579" s="23">
        <v>0</v>
      </c>
      <c r="S1579" s="23">
        <v>2.7819107543307401E-3</v>
      </c>
      <c r="T1579" s="23" t="s">
        <v>69</v>
      </c>
      <c r="U1579" s="20">
        <v>-0.67060277003305502</v>
      </c>
      <c r="V1579" s="20">
        <v>-0.57280868687443498</v>
      </c>
      <c r="W1579" s="21">
        <v>-9.7795289577964406E-2</v>
      </c>
    </row>
    <row r="1580" spans="2:23" x14ac:dyDescent="0.25">
      <c r="B1580" s="17" t="s">
        <v>28</v>
      </c>
      <c r="C1580" s="18" t="s">
        <v>53</v>
      </c>
      <c r="D1580" s="17" t="s">
        <v>130</v>
      </c>
      <c r="E1580" s="17" t="s">
        <v>90</v>
      </c>
      <c r="F1580" s="22">
        <v>65.63</v>
      </c>
      <c r="G1580" s="23">
        <v>53550</v>
      </c>
      <c r="H1580" s="23">
        <v>65.459999999999994</v>
      </c>
      <c r="I1580" s="23">
        <v>1</v>
      </c>
      <c r="J1580" s="23">
        <v>-37.680926327587002</v>
      </c>
      <c r="K1580" s="23">
        <v>3.4885768772796803E-2</v>
      </c>
      <c r="L1580" s="23">
        <v>-19.240171888000798</v>
      </c>
      <c r="M1580" s="23">
        <v>9.0954261448551194E-3</v>
      </c>
      <c r="N1580" s="23">
        <v>-18.440754439586101</v>
      </c>
      <c r="O1580" s="23">
        <v>2.5790342627941599E-2</v>
      </c>
      <c r="P1580" s="23">
        <v>-10.5016348172298</v>
      </c>
      <c r="Q1580" s="23">
        <v>-10.5016348172297</v>
      </c>
      <c r="R1580" s="23">
        <v>0</v>
      </c>
      <c r="S1580" s="23">
        <v>2.7096860823125099E-3</v>
      </c>
      <c r="T1580" s="23" t="s">
        <v>50</v>
      </c>
      <c r="U1580" s="20">
        <v>-1.44450024718124</v>
      </c>
      <c r="V1580" s="20">
        <v>-1.2338486012172201</v>
      </c>
      <c r="W1580" s="21">
        <v>-0.210654244630643</v>
      </c>
    </row>
    <row r="1581" spans="2:23" x14ac:dyDescent="0.25">
      <c r="B1581" s="17" t="s">
        <v>28</v>
      </c>
      <c r="C1581" s="18" t="s">
        <v>53</v>
      </c>
      <c r="D1581" s="17" t="s">
        <v>130</v>
      </c>
      <c r="E1581" s="17" t="s">
        <v>90</v>
      </c>
      <c r="F1581" s="22">
        <v>65.63</v>
      </c>
      <c r="G1581" s="23">
        <v>54200</v>
      </c>
      <c r="H1581" s="23">
        <v>65.59</v>
      </c>
      <c r="I1581" s="23">
        <v>1</v>
      </c>
      <c r="J1581" s="23">
        <v>-31.397219946280501</v>
      </c>
      <c r="K1581" s="23">
        <v>6.5061837743437398E-3</v>
      </c>
      <c r="L1581" s="23">
        <v>-12.6469736813858</v>
      </c>
      <c r="M1581" s="23">
        <v>1.0556432257645999E-3</v>
      </c>
      <c r="N1581" s="23">
        <v>-18.750246264894599</v>
      </c>
      <c r="O1581" s="23">
        <v>5.4505405485791502E-3</v>
      </c>
      <c r="P1581" s="23">
        <v>-10.6833621108686</v>
      </c>
      <c r="Q1581" s="23">
        <v>-10.6833621108686</v>
      </c>
      <c r="R1581" s="23">
        <v>0</v>
      </c>
      <c r="S1581" s="23">
        <v>7.5328589154682597E-4</v>
      </c>
      <c r="T1581" s="23" t="s">
        <v>50</v>
      </c>
      <c r="U1581" s="20">
        <v>-0.392399885203358</v>
      </c>
      <c r="V1581" s="20">
        <v>-0.33517616242762499</v>
      </c>
      <c r="W1581" s="21">
        <v>-5.7224428706029402E-2</v>
      </c>
    </row>
    <row r="1582" spans="2:23" x14ac:dyDescent="0.25">
      <c r="B1582" s="17" t="s">
        <v>28</v>
      </c>
      <c r="C1582" s="18" t="s">
        <v>53</v>
      </c>
      <c r="D1582" s="17" t="s">
        <v>130</v>
      </c>
      <c r="E1582" s="17" t="s">
        <v>91</v>
      </c>
      <c r="F1582" s="22">
        <v>65.66</v>
      </c>
      <c r="G1582" s="23">
        <v>53150</v>
      </c>
      <c r="H1582" s="23">
        <v>65.63</v>
      </c>
      <c r="I1582" s="23">
        <v>1</v>
      </c>
      <c r="J1582" s="23">
        <v>-33.795061879357597</v>
      </c>
      <c r="K1582" s="23">
        <v>0</v>
      </c>
      <c r="L1582" s="23">
        <v>-34.162337329146197</v>
      </c>
      <c r="M1582" s="23">
        <v>0</v>
      </c>
      <c r="N1582" s="23">
        <v>0.367275449788657</v>
      </c>
      <c r="O1582" s="23">
        <v>0</v>
      </c>
      <c r="P1582" s="23">
        <v>0.24692886154466201</v>
      </c>
      <c r="Q1582" s="23">
        <v>0.24692886154466201</v>
      </c>
      <c r="R1582" s="23">
        <v>0</v>
      </c>
      <c r="S1582" s="23">
        <v>0</v>
      </c>
      <c r="T1582" s="23" t="s">
        <v>50</v>
      </c>
      <c r="U1582" s="20">
        <v>1.1018263493660099E-2</v>
      </c>
      <c r="V1582" s="20">
        <v>-9.4114687941549702E-3</v>
      </c>
      <c r="W1582" s="21">
        <v>2.04294802600497E-2</v>
      </c>
    </row>
    <row r="1583" spans="2:23" x14ac:dyDescent="0.25">
      <c r="B1583" s="17" t="s">
        <v>28</v>
      </c>
      <c r="C1583" s="18" t="s">
        <v>53</v>
      </c>
      <c r="D1583" s="17" t="s">
        <v>130</v>
      </c>
      <c r="E1583" s="17" t="s">
        <v>91</v>
      </c>
      <c r="F1583" s="22">
        <v>65.66</v>
      </c>
      <c r="G1583" s="23">
        <v>53150</v>
      </c>
      <c r="H1583" s="23">
        <v>65.63</v>
      </c>
      <c r="I1583" s="23">
        <v>2</v>
      </c>
      <c r="J1583" s="23">
        <v>-28.3746544649558</v>
      </c>
      <c r="K1583" s="23">
        <v>0</v>
      </c>
      <c r="L1583" s="23">
        <v>-28.683022415824301</v>
      </c>
      <c r="M1583" s="23">
        <v>0</v>
      </c>
      <c r="N1583" s="23">
        <v>0.308367950868499</v>
      </c>
      <c r="O1583" s="23">
        <v>0</v>
      </c>
      <c r="P1583" s="23">
        <v>0.207323814016562</v>
      </c>
      <c r="Q1583" s="23">
        <v>0.207323814016562</v>
      </c>
      <c r="R1583" s="23">
        <v>0</v>
      </c>
      <c r="S1583" s="23">
        <v>0</v>
      </c>
      <c r="T1583" s="23" t="s">
        <v>50</v>
      </c>
      <c r="U1583" s="20">
        <v>9.25103852605531E-3</v>
      </c>
      <c r="V1583" s="20">
        <v>-7.9019584575729593E-3</v>
      </c>
      <c r="W1583" s="21">
        <v>1.71527853787262E-2</v>
      </c>
    </row>
    <row r="1584" spans="2:23" x14ac:dyDescent="0.25">
      <c r="B1584" s="17" t="s">
        <v>28</v>
      </c>
      <c r="C1584" s="18" t="s">
        <v>53</v>
      </c>
      <c r="D1584" s="17" t="s">
        <v>130</v>
      </c>
      <c r="E1584" s="17" t="s">
        <v>91</v>
      </c>
      <c r="F1584" s="22">
        <v>65.66</v>
      </c>
      <c r="G1584" s="23">
        <v>53150</v>
      </c>
      <c r="H1584" s="23">
        <v>65.63</v>
      </c>
      <c r="I1584" s="23">
        <v>3</v>
      </c>
      <c r="J1584" s="23">
        <v>-34.717793944322899</v>
      </c>
      <c r="K1584" s="23">
        <v>0</v>
      </c>
      <c r="L1584" s="23">
        <v>-35.095097392740698</v>
      </c>
      <c r="M1584" s="23">
        <v>0</v>
      </c>
      <c r="N1584" s="23">
        <v>0.37730344841772601</v>
      </c>
      <c r="O1584" s="23">
        <v>0</v>
      </c>
      <c r="P1584" s="23">
        <v>0.253670946501522</v>
      </c>
      <c r="Q1584" s="23">
        <v>0.253670946501522</v>
      </c>
      <c r="R1584" s="23">
        <v>0</v>
      </c>
      <c r="S1584" s="23">
        <v>0</v>
      </c>
      <c r="T1584" s="23" t="s">
        <v>50</v>
      </c>
      <c r="U1584" s="20">
        <v>1.13191034525322E-2</v>
      </c>
      <c r="V1584" s="20">
        <v>-9.6684372253954091E-3</v>
      </c>
      <c r="W1584" s="21">
        <v>2.0987281768858099E-2</v>
      </c>
    </row>
    <row r="1585" spans="2:23" x14ac:dyDescent="0.25">
      <c r="B1585" s="17" t="s">
        <v>28</v>
      </c>
      <c r="C1585" s="18" t="s">
        <v>53</v>
      </c>
      <c r="D1585" s="17" t="s">
        <v>130</v>
      </c>
      <c r="E1585" s="17" t="s">
        <v>91</v>
      </c>
      <c r="F1585" s="22">
        <v>65.66</v>
      </c>
      <c r="G1585" s="23">
        <v>53654</v>
      </c>
      <c r="H1585" s="23">
        <v>65.97</v>
      </c>
      <c r="I1585" s="23">
        <v>1</v>
      </c>
      <c r="J1585" s="23">
        <v>81.584355640095396</v>
      </c>
      <c r="K1585" s="23">
        <v>0.20899862247557999</v>
      </c>
      <c r="L1585" s="23">
        <v>77.060330447025507</v>
      </c>
      <c r="M1585" s="23">
        <v>0.18646244819819</v>
      </c>
      <c r="N1585" s="23">
        <v>4.5240251930698898</v>
      </c>
      <c r="O1585" s="23">
        <v>2.25361742773907E-2</v>
      </c>
      <c r="P1585" s="23">
        <v>2.28255179713143</v>
      </c>
      <c r="Q1585" s="23">
        <v>2.2825517971314202</v>
      </c>
      <c r="R1585" s="23">
        <v>0</v>
      </c>
      <c r="S1585" s="23">
        <v>1.6359534098686E-4</v>
      </c>
      <c r="T1585" s="23" t="s">
        <v>50</v>
      </c>
      <c r="U1585" s="20">
        <v>8.0770500214791596E-2</v>
      </c>
      <c r="V1585" s="20">
        <v>-6.8991728387798795E-2</v>
      </c>
      <c r="W1585" s="21">
        <v>0.14976038108744499</v>
      </c>
    </row>
    <row r="1586" spans="2:23" x14ac:dyDescent="0.25">
      <c r="B1586" s="17" t="s">
        <v>28</v>
      </c>
      <c r="C1586" s="18" t="s">
        <v>53</v>
      </c>
      <c r="D1586" s="17" t="s">
        <v>130</v>
      </c>
      <c r="E1586" s="17" t="s">
        <v>91</v>
      </c>
      <c r="F1586" s="22">
        <v>65.66</v>
      </c>
      <c r="G1586" s="23">
        <v>53654</v>
      </c>
      <c r="H1586" s="23">
        <v>65.97</v>
      </c>
      <c r="I1586" s="23">
        <v>2</v>
      </c>
      <c r="J1586" s="23">
        <v>81.584355640095396</v>
      </c>
      <c r="K1586" s="23">
        <v>0.20899862247557999</v>
      </c>
      <c r="L1586" s="23">
        <v>77.060330447025507</v>
      </c>
      <c r="M1586" s="23">
        <v>0.18646244819819</v>
      </c>
      <c r="N1586" s="23">
        <v>4.5240251930698898</v>
      </c>
      <c r="O1586" s="23">
        <v>2.25361742773907E-2</v>
      </c>
      <c r="P1586" s="23">
        <v>2.28255179713143</v>
      </c>
      <c r="Q1586" s="23">
        <v>2.2825517971314202</v>
      </c>
      <c r="R1586" s="23">
        <v>0</v>
      </c>
      <c r="S1586" s="23">
        <v>1.6359534098686E-4</v>
      </c>
      <c r="T1586" s="23" t="s">
        <v>50</v>
      </c>
      <c r="U1586" s="20">
        <v>8.0770500214791596E-2</v>
      </c>
      <c r="V1586" s="20">
        <v>-6.8991728387798795E-2</v>
      </c>
      <c r="W1586" s="21">
        <v>0.14976038108744499</v>
      </c>
    </row>
    <row r="1587" spans="2:23" x14ac:dyDescent="0.25">
      <c r="B1587" s="17" t="s">
        <v>28</v>
      </c>
      <c r="C1587" s="18" t="s">
        <v>53</v>
      </c>
      <c r="D1587" s="17" t="s">
        <v>130</v>
      </c>
      <c r="E1587" s="17" t="s">
        <v>91</v>
      </c>
      <c r="F1587" s="22">
        <v>65.66</v>
      </c>
      <c r="G1587" s="23">
        <v>53704</v>
      </c>
      <c r="H1587" s="23">
        <v>65.67</v>
      </c>
      <c r="I1587" s="23">
        <v>1</v>
      </c>
      <c r="J1587" s="23">
        <v>-5.3301299314011699</v>
      </c>
      <c r="K1587" s="23">
        <v>1.1875499165788601E-3</v>
      </c>
      <c r="L1587" s="23">
        <v>-0.65907547672331102</v>
      </c>
      <c r="M1587" s="23">
        <v>1.8157104231954999E-5</v>
      </c>
      <c r="N1587" s="23">
        <v>-4.6710544546778596</v>
      </c>
      <c r="O1587" s="23">
        <v>1.16939281234691E-3</v>
      </c>
      <c r="P1587" s="23">
        <v>-2.43011404060847</v>
      </c>
      <c r="Q1587" s="23">
        <v>-2.4301140406084598</v>
      </c>
      <c r="R1587" s="23">
        <v>0</v>
      </c>
      <c r="S1587" s="23">
        <v>2.4684798766514901E-4</v>
      </c>
      <c r="T1587" s="23" t="s">
        <v>50</v>
      </c>
      <c r="U1587" s="20">
        <v>0.123498723569562</v>
      </c>
      <c r="V1587" s="20">
        <v>-0.105488889756692</v>
      </c>
      <c r="W1587" s="21">
        <v>0.228984788461216</v>
      </c>
    </row>
    <row r="1588" spans="2:23" x14ac:dyDescent="0.25">
      <c r="B1588" s="17" t="s">
        <v>28</v>
      </c>
      <c r="C1588" s="18" t="s">
        <v>53</v>
      </c>
      <c r="D1588" s="17" t="s">
        <v>130</v>
      </c>
      <c r="E1588" s="17" t="s">
        <v>91</v>
      </c>
      <c r="F1588" s="22">
        <v>65.66</v>
      </c>
      <c r="G1588" s="23">
        <v>58004</v>
      </c>
      <c r="H1588" s="23">
        <v>64.22</v>
      </c>
      <c r="I1588" s="23">
        <v>1</v>
      </c>
      <c r="J1588" s="23">
        <v>-61.562011888074302</v>
      </c>
      <c r="K1588" s="23">
        <v>0.80269686097242898</v>
      </c>
      <c r="L1588" s="23">
        <v>-56.040178931597602</v>
      </c>
      <c r="M1588" s="23">
        <v>0.66515825046238297</v>
      </c>
      <c r="N1588" s="23">
        <v>-5.5218329564767599</v>
      </c>
      <c r="O1588" s="23">
        <v>0.13753861051004501</v>
      </c>
      <c r="P1588" s="23">
        <v>-2.8429131757175501</v>
      </c>
      <c r="Q1588" s="23">
        <v>-2.8429131757175399</v>
      </c>
      <c r="R1588" s="23">
        <v>0</v>
      </c>
      <c r="S1588" s="23">
        <v>1.71180049776478E-3</v>
      </c>
      <c r="T1588" s="23" t="s">
        <v>50</v>
      </c>
      <c r="U1588" s="20">
        <v>0.98031790919582595</v>
      </c>
      <c r="V1588" s="20">
        <v>-0.83735802978904295</v>
      </c>
      <c r="W1588" s="21">
        <v>1.81765351554835</v>
      </c>
    </row>
    <row r="1589" spans="2:23" x14ac:dyDescent="0.25">
      <c r="B1589" s="17" t="s">
        <v>28</v>
      </c>
      <c r="C1589" s="18" t="s">
        <v>53</v>
      </c>
      <c r="D1589" s="17" t="s">
        <v>130</v>
      </c>
      <c r="E1589" s="17" t="s">
        <v>92</v>
      </c>
      <c r="F1589" s="22">
        <v>65.47</v>
      </c>
      <c r="G1589" s="23">
        <v>53050</v>
      </c>
      <c r="H1589" s="23">
        <v>65.77</v>
      </c>
      <c r="I1589" s="23">
        <v>1</v>
      </c>
      <c r="J1589" s="23">
        <v>97.911350970409501</v>
      </c>
      <c r="K1589" s="23">
        <v>0.231037846837302</v>
      </c>
      <c r="L1589" s="23">
        <v>134.49635854235399</v>
      </c>
      <c r="M1589" s="23">
        <v>0.43595141811379901</v>
      </c>
      <c r="N1589" s="23">
        <v>-36.585007571944601</v>
      </c>
      <c r="O1589" s="23">
        <v>-0.20491357127649601</v>
      </c>
      <c r="P1589" s="23">
        <v>-19.794772242843401</v>
      </c>
      <c r="Q1589" s="23">
        <v>-19.794772242843301</v>
      </c>
      <c r="R1589" s="23">
        <v>0</v>
      </c>
      <c r="S1589" s="23">
        <v>9.4431754963196207E-3</v>
      </c>
      <c r="T1589" s="23" t="s">
        <v>50</v>
      </c>
      <c r="U1589" s="20">
        <v>-2.4709262755804202</v>
      </c>
      <c r="V1589" s="20">
        <v>-2.1105907976028702</v>
      </c>
      <c r="W1589" s="21">
        <v>-0.36033992319220098</v>
      </c>
    </row>
    <row r="1590" spans="2:23" x14ac:dyDescent="0.25">
      <c r="B1590" s="17" t="s">
        <v>28</v>
      </c>
      <c r="C1590" s="18" t="s">
        <v>53</v>
      </c>
      <c r="D1590" s="17" t="s">
        <v>130</v>
      </c>
      <c r="E1590" s="17" t="s">
        <v>92</v>
      </c>
      <c r="F1590" s="22">
        <v>65.47</v>
      </c>
      <c r="G1590" s="23">
        <v>53204</v>
      </c>
      <c r="H1590" s="23">
        <v>65.62</v>
      </c>
      <c r="I1590" s="23">
        <v>1</v>
      </c>
      <c r="J1590" s="23">
        <v>19.790923512283602</v>
      </c>
      <c r="K1590" s="23">
        <v>0</v>
      </c>
      <c r="L1590" s="23">
        <v>23.241916302190401</v>
      </c>
      <c r="M1590" s="23">
        <v>0</v>
      </c>
      <c r="N1590" s="23">
        <v>-3.4509927899067199</v>
      </c>
      <c r="O1590" s="23">
        <v>0</v>
      </c>
      <c r="P1590" s="23">
        <v>-1.81861444443431</v>
      </c>
      <c r="Q1590" s="23">
        <v>-1.81861444443431</v>
      </c>
      <c r="R1590" s="23">
        <v>0</v>
      </c>
      <c r="S1590" s="23">
        <v>0</v>
      </c>
      <c r="T1590" s="23" t="s">
        <v>50</v>
      </c>
      <c r="U1590" s="20">
        <v>0.51764891848602701</v>
      </c>
      <c r="V1590" s="20">
        <v>-0.44216011402001398</v>
      </c>
      <c r="W1590" s="21">
        <v>0.95979719199231295</v>
      </c>
    </row>
    <row r="1591" spans="2:23" x14ac:dyDescent="0.25">
      <c r="B1591" s="17" t="s">
        <v>28</v>
      </c>
      <c r="C1591" s="18" t="s">
        <v>53</v>
      </c>
      <c r="D1591" s="17" t="s">
        <v>130</v>
      </c>
      <c r="E1591" s="17" t="s">
        <v>92</v>
      </c>
      <c r="F1591" s="22">
        <v>65.47</v>
      </c>
      <c r="G1591" s="23">
        <v>53204</v>
      </c>
      <c r="H1591" s="23">
        <v>65.62</v>
      </c>
      <c r="I1591" s="23">
        <v>2</v>
      </c>
      <c r="J1591" s="23">
        <v>19.790923512283602</v>
      </c>
      <c r="K1591" s="23">
        <v>0</v>
      </c>
      <c r="L1591" s="23">
        <v>23.241916302190401</v>
      </c>
      <c r="M1591" s="23">
        <v>0</v>
      </c>
      <c r="N1591" s="23">
        <v>-3.4509927899067199</v>
      </c>
      <c r="O1591" s="23">
        <v>0</v>
      </c>
      <c r="P1591" s="23">
        <v>-1.81861444443431</v>
      </c>
      <c r="Q1591" s="23">
        <v>-1.81861444443431</v>
      </c>
      <c r="R1591" s="23">
        <v>0</v>
      </c>
      <c r="S1591" s="23">
        <v>0</v>
      </c>
      <c r="T1591" s="23" t="s">
        <v>50</v>
      </c>
      <c r="U1591" s="20">
        <v>0.51764891848602701</v>
      </c>
      <c r="V1591" s="20">
        <v>-0.44216011402001398</v>
      </c>
      <c r="W1591" s="21">
        <v>0.95979719199231295</v>
      </c>
    </row>
    <row r="1592" spans="2:23" x14ac:dyDescent="0.25">
      <c r="B1592" s="17" t="s">
        <v>28</v>
      </c>
      <c r="C1592" s="18" t="s">
        <v>53</v>
      </c>
      <c r="D1592" s="17" t="s">
        <v>130</v>
      </c>
      <c r="E1592" s="17" t="s">
        <v>93</v>
      </c>
      <c r="F1592" s="22">
        <v>65.62</v>
      </c>
      <c r="G1592" s="23">
        <v>53254</v>
      </c>
      <c r="H1592" s="23">
        <v>66.09</v>
      </c>
      <c r="I1592" s="23">
        <v>1</v>
      </c>
      <c r="J1592" s="23">
        <v>33.593572429094799</v>
      </c>
      <c r="K1592" s="23">
        <v>0.11894686264104801</v>
      </c>
      <c r="L1592" s="23">
        <v>33.593572484913601</v>
      </c>
      <c r="M1592" s="23">
        <v>0.11894686303632999</v>
      </c>
      <c r="N1592" s="23">
        <v>-5.5818732969E-8</v>
      </c>
      <c r="O1592" s="23">
        <v>-3.9528174600000002E-10</v>
      </c>
      <c r="P1592" s="23">
        <v>1.6430999999999999E-14</v>
      </c>
      <c r="Q1592" s="23">
        <v>1.6428E-14</v>
      </c>
      <c r="R1592" s="23">
        <v>0</v>
      </c>
      <c r="S1592" s="23">
        <v>0</v>
      </c>
      <c r="T1592" s="23" t="s">
        <v>50</v>
      </c>
      <c r="U1592" s="20">
        <v>2.03525132E-10</v>
      </c>
      <c r="V1592" s="20">
        <v>0</v>
      </c>
      <c r="W1592" s="21">
        <v>2.0352262125E-10</v>
      </c>
    </row>
    <row r="1593" spans="2:23" x14ac:dyDescent="0.25">
      <c r="B1593" s="17" t="s">
        <v>28</v>
      </c>
      <c r="C1593" s="18" t="s">
        <v>53</v>
      </c>
      <c r="D1593" s="17" t="s">
        <v>130</v>
      </c>
      <c r="E1593" s="17" t="s">
        <v>93</v>
      </c>
      <c r="F1593" s="22">
        <v>65.62</v>
      </c>
      <c r="G1593" s="23">
        <v>53304</v>
      </c>
      <c r="H1593" s="23">
        <v>66.12</v>
      </c>
      <c r="I1593" s="23">
        <v>1</v>
      </c>
      <c r="J1593" s="23">
        <v>32.033968591145801</v>
      </c>
      <c r="K1593" s="23">
        <v>0.114315911008014</v>
      </c>
      <c r="L1593" s="23">
        <v>34.718281064153899</v>
      </c>
      <c r="M1593" s="23">
        <v>0.13427699706152399</v>
      </c>
      <c r="N1593" s="23">
        <v>-2.68431247300814</v>
      </c>
      <c r="O1593" s="23">
        <v>-1.99610860535097E-2</v>
      </c>
      <c r="P1593" s="23">
        <v>-1.41785395185415</v>
      </c>
      <c r="Q1593" s="23">
        <v>-1.41785395185414</v>
      </c>
      <c r="R1593" s="23">
        <v>0</v>
      </c>
      <c r="S1593" s="23">
        <v>2.2394851492703099E-4</v>
      </c>
      <c r="T1593" s="23" t="s">
        <v>50</v>
      </c>
      <c r="U1593" s="20">
        <v>2.7319498159386599E-2</v>
      </c>
      <c r="V1593" s="20">
        <v>-2.3335492434627798E-2</v>
      </c>
      <c r="W1593" s="21">
        <v>5.0654365697716003E-2</v>
      </c>
    </row>
    <row r="1594" spans="2:23" x14ac:dyDescent="0.25">
      <c r="B1594" s="17" t="s">
        <v>28</v>
      </c>
      <c r="C1594" s="18" t="s">
        <v>53</v>
      </c>
      <c r="D1594" s="17" t="s">
        <v>130</v>
      </c>
      <c r="E1594" s="17" t="s">
        <v>93</v>
      </c>
      <c r="F1594" s="22">
        <v>65.62</v>
      </c>
      <c r="G1594" s="23">
        <v>54104</v>
      </c>
      <c r="H1594" s="23">
        <v>66.02</v>
      </c>
      <c r="I1594" s="23">
        <v>1</v>
      </c>
      <c r="J1594" s="23">
        <v>30.772818075398799</v>
      </c>
      <c r="K1594" s="23">
        <v>9.4601936596929004E-2</v>
      </c>
      <c r="L1594" s="23">
        <v>30.772818175730301</v>
      </c>
      <c r="M1594" s="23">
        <v>9.4601937213808204E-2</v>
      </c>
      <c r="N1594" s="23">
        <v>-1.0033152642000001E-7</v>
      </c>
      <c r="O1594" s="23">
        <v>-6.1687926899999995E-10</v>
      </c>
      <c r="P1594" s="23">
        <v>0</v>
      </c>
      <c r="Q1594" s="23">
        <v>0</v>
      </c>
      <c r="R1594" s="23">
        <v>0</v>
      </c>
      <c r="S1594" s="23">
        <v>0</v>
      </c>
      <c r="T1594" s="23" t="s">
        <v>50</v>
      </c>
      <c r="U1594" s="20">
        <v>-4.7038291900000002E-10</v>
      </c>
      <c r="V1594" s="20">
        <v>0</v>
      </c>
      <c r="W1594" s="21">
        <v>-4.7038872179999997E-10</v>
      </c>
    </row>
    <row r="1595" spans="2:23" x14ac:dyDescent="0.25">
      <c r="B1595" s="17" t="s">
        <v>28</v>
      </c>
      <c r="C1595" s="18" t="s">
        <v>53</v>
      </c>
      <c r="D1595" s="17" t="s">
        <v>130</v>
      </c>
      <c r="E1595" s="17" t="s">
        <v>94</v>
      </c>
      <c r="F1595" s="22">
        <v>66.09</v>
      </c>
      <c r="G1595" s="23">
        <v>54104</v>
      </c>
      <c r="H1595" s="23">
        <v>66.02</v>
      </c>
      <c r="I1595" s="23">
        <v>1</v>
      </c>
      <c r="J1595" s="23">
        <v>-6.2449091437001103</v>
      </c>
      <c r="K1595" s="23">
        <v>3.41630278266486E-3</v>
      </c>
      <c r="L1595" s="23">
        <v>-6.2449090958545197</v>
      </c>
      <c r="M1595" s="23">
        <v>3.4163027303166201E-3</v>
      </c>
      <c r="N1595" s="23">
        <v>-4.7845582356999998E-8</v>
      </c>
      <c r="O1595" s="23">
        <v>5.2348238000000003E-11</v>
      </c>
      <c r="P1595" s="23">
        <v>-1.6430999999999999E-14</v>
      </c>
      <c r="Q1595" s="23">
        <v>-1.6428E-14</v>
      </c>
      <c r="R1595" s="23">
        <v>0</v>
      </c>
      <c r="S1595" s="23">
        <v>0</v>
      </c>
      <c r="T1595" s="23" t="s">
        <v>50</v>
      </c>
      <c r="U1595" s="20">
        <v>1.08672099E-10</v>
      </c>
      <c r="V1595" s="20">
        <v>0</v>
      </c>
      <c r="W1595" s="21">
        <v>1.0867075839E-10</v>
      </c>
    </row>
    <row r="1596" spans="2:23" x14ac:dyDescent="0.25">
      <c r="B1596" s="17" t="s">
        <v>28</v>
      </c>
      <c r="C1596" s="18" t="s">
        <v>53</v>
      </c>
      <c r="D1596" s="17" t="s">
        <v>130</v>
      </c>
      <c r="E1596" s="17" t="s">
        <v>95</v>
      </c>
      <c r="F1596" s="22">
        <v>66.150000000000006</v>
      </c>
      <c r="G1596" s="23">
        <v>53404</v>
      </c>
      <c r="H1596" s="23">
        <v>66.33</v>
      </c>
      <c r="I1596" s="23">
        <v>1</v>
      </c>
      <c r="J1596" s="23">
        <v>8.7053157340135296</v>
      </c>
      <c r="K1596" s="23">
        <v>7.36606114120553E-3</v>
      </c>
      <c r="L1596" s="23">
        <v>15.710305853485</v>
      </c>
      <c r="M1596" s="23">
        <v>2.3990292612976499E-2</v>
      </c>
      <c r="N1596" s="23">
        <v>-7.0049901194715103</v>
      </c>
      <c r="O1596" s="23">
        <v>-1.6624231471771E-2</v>
      </c>
      <c r="P1596" s="23">
        <v>-3.6120267347185102</v>
      </c>
      <c r="Q1596" s="23">
        <v>-3.6120267347185102</v>
      </c>
      <c r="R1596" s="23">
        <v>0</v>
      </c>
      <c r="S1596" s="23">
        <v>1.2681428492616301E-3</v>
      </c>
      <c r="T1596" s="23" t="s">
        <v>50</v>
      </c>
      <c r="U1596" s="20">
        <v>0.159709128814711</v>
      </c>
      <c r="V1596" s="20">
        <v>-0.136418727220147</v>
      </c>
      <c r="W1596" s="21">
        <v>0.296124202906136</v>
      </c>
    </row>
    <row r="1597" spans="2:23" x14ac:dyDescent="0.25">
      <c r="B1597" s="17" t="s">
        <v>28</v>
      </c>
      <c r="C1597" s="18" t="s">
        <v>53</v>
      </c>
      <c r="D1597" s="17" t="s">
        <v>130</v>
      </c>
      <c r="E1597" s="17" t="s">
        <v>96</v>
      </c>
      <c r="F1597" s="22">
        <v>66.33</v>
      </c>
      <c r="G1597" s="23">
        <v>53854</v>
      </c>
      <c r="H1597" s="23">
        <v>64.510000000000005</v>
      </c>
      <c r="I1597" s="23">
        <v>1</v>
      </c>
      <c r="J1597" s="23">
        <v>-75.758832232836099</v>
      </c>
      <c r="K1597" s="23">
        <v>1.13312987255711</v>
      </c>
      <c r="L1597" s="23">
        <v>-68.660964181572396</v>
      </c>
      <c r="M1597" s="23">
        <v>0.93074977750261301</v>
      </c>
      <c r="N1597" s="23">
        <v>-7.0978680512637098</v>
      </c>
      <c r="O1597" s="23">
        <v>0.202380095054493</v>
      </c>
      <c r="P1597" s="23">
        <v>-3.6120267347185999</v>
      </c>
      <c r="Q1597" s="23">
        <v>-3.6120267347185999</v>
      </c>
      <c r="R1597" s="23">
        <v>0</v>
      </c>
      <c r="S1597" s="23">
        <v>2.57581731203432E-3</v>
      </c>
      <c r="T1597" s="23" t="s">
        <v>50</v>
      </c>
      <c r="U1597" s="20">
        <v>0.32158596516500498</v>
      </c>
      <c r="V1597" s="20">
        <v>-0.27468904492347201</v>
      </c>
      <c r="W1597" s="21">
        <v>0.59626765424767603</v>
      </c>
    </row>
    <row r="1598" spans="2:23" x14ac:dyDescent="0.25">
      <c r="B1598" s="17" t="s">
        <v>28</v>
      </c>
      <c r="C1598" s="18" t="s">
        <v>53</v>
      </c>
      <c r="D1598" s="17" t="s">
        <v>130</v>
      </c>
      <c r="E1598" s="17" t="s">
        <v>97</v>
      </c>
      <c r="F1598" s="22">
        <v>66.38</v>
      </c>
      <c r="G1598" s="23">
        <v>53754</v>
      </c>
      <c r="H1598" s="23">
        <v>65.010000000000005</v>
      </c>
      <c r="I1598" s="23">
        <v>1</v>
      </c>
      <c r="J1598" s="23">
        <v>-60.990573037536898</v>
      </c>
      <c r="K1598" s="23">
        <v>0.60335966991032297</v>
      </c>
      <c r="L1598" s="23">
        <v>-54.137366222953702</v>
      </c>
      <c r="M1598" s="23">
        <v>0.47538458717674098</v>
      </c>
      <c r="N1598" s="23">
        <v>-6.8532068145832001</v>
      </c>
      <c r="O1598" s="23">
        <v>0.12797508273358199</v>
      </c>
      <c r="P1598" s="23">
        <v>-3.50632168152968</v>
      </c>
      <c r="Q1598" s="23">
        <v>-3.50632168152968</v>
      </c>
      <c r="R1598" s="23">
        <v>0</v>
      </c>
      <c r="S1598" s="23">
        <v>1.9941341193140298E-3</v>
      </c>
      <c r="T1598" s="23" t="s">
        <v>50</v>
      </c>
      <c r="U1598" s="20">
        <v>-0.981570275796249</v>
      </c>
      <c r="V1598" s="20">
        <v>-0.83842776361647398</v>
      </c>
      <c r="W1598" s="21">
        <v>-0.143144278031963</v>
      </c>
    </row>
    <row r="1599" spans="2:23" x14ac:dyDescent="0.25">
      <c r="B1599" s="17" t="s">
        <v>28</v>
      </c>
      <c r="C1599" s="18" t="s">
        <v>53</v>
      </c>
      <c r="D1599" s="17" t="s">
        <v>130</v>
      </c>
      <c r="E1599" s="17" t="s">
        <v>98</v>
      </c>
      <c r="F1599" s="22">
        <v>65.459999999999994</v>
      </c>
      <c r="G1599" s="23">
        <v>54050</v>
      </c>
      <c r="H1599" s="23">
        <v>65.16</v>
      </c>
      <c r="I1599" s="23">
        <v>1</v>
      </c>
      <c r="J1599" s="23">
        <v>-112.89466509645101</v>
      </c>
      <c r="K1599" s="23">
        <v>0.17766816337692201</v>
      </c>
      <c r="L1599" s="23">
        <v>-63.194802138812001</v>
      </c>
      <c r="M1599" s="23">
        <v>5.5670547262048599E-2</v>
      </c>
      <c r="N1599" s="23">
        <v>-49.699862957638501</v>
      </c>
      <c r="O1599" s="23">
        <v>0.121997616114873</v>
      </c>
      <c r="P1599" s="23">
        <v>-26.370628523223999</v>
      </c>
      <c r="Q1599" s="23">
        <v>-26.370628523223999</v>
      </c>
      <c r="R1599" s="23">
        <v>0</v>
      </c>
      <c r="S1599" s="23">
        <v>9.6940160790156705E-3</v>
      </c>
      <c r="T1599" s="23" t="s">
        <v>50</v>
      </c>
      <c r="U1599" s="20">
        <v>-6.9422945788290402</v>
      </c>
      <c r="V1599" s="20">
        <v>-5.9298989197413601</v>
      </c>
      <c r="W1599" s="21">
        <v>-1.01240814832699</v>
      </c>
    </row>
    <row r="1600" spans="2:23" x14ac:dyDescent="0.25">
      <c r="B1600" s="17" t="s">
        <v>28</v>
      </c>
      <c r="C1600" s="18" t="s">
        <v>53</v>
      </c>
      <c r="D1600" s="17" t="s">
        <v>130</v>
      </c>
      <c r="E1600" s="17" t="s">
        <v>98</v>
      </c>
      <c r="F1600" s="22">
        <v>65.459999999999994</v>
      </c>
      <c r="G1600" s="23">
        <v>54850</v>
      </c>
      <c r="H1600" s="23">
        <v>65.52</v>
      </c>
      <c r="I1600" s="23">
        <v>1</v>
      </c>
      <c r="J1600" s="23">
        <v>6.1818650465193503</v>
      </c>
      <c r="K1600" s="23">
        <v>9.9321968723328703E-4</v>
      </c>
      <c r="L1600" s="23">
        <v>-6.2294419470299802</v>
      </c>
      <c r="M1600" s="23">
        <v>1.0085665617871201E-3</v>
      </c>
      <c r="N1600" s="23">
        <v>12.411306993549299</v>
      </c>
      <c r="O1600" s="23">
        <v>-1.5346874553833E-5</v>
      </c>
      <c r="P1600" s="23">
        <v>5.1856315951260497</v>
      </c>
      <c r="Q1600" s="23">
        <v>5.1856315951260497</v>
      </c>
      <c r="R1600" s="23">
        <v>0</v>
      </c>
      <c r="S1600" s="23">
        <v>6.9889124329920499E-4</v>
      </c>
      <c r="T1600" s="23" t="s">
        <v>50</v>
      </c>
      <c r="U1600" s="20">
        <v>-0.74568348642751803</v>
      </c>
      <c r="V1600" s="20">
        <v>-0.63694037330541198</v>
      </c>
      <c r="W1600" s="21">
        <v>-0.10874445461221501</v>
      </c>
    </row>
    <row r="1601" spans="2:23" x14ac:dyDescent="0.25">
      <c r="B1601" s="17" t="s">
        <v>28</v>
      </c>
      <c r="C1601" s="18" t="s">
        <v>53</v>
      </c>
      <c r="D1601" s="17" t="s">
        <v>130</v>
      </c>
      <c r="E1601" s="17" t="s">
        <v>99</v>
      </c>
      <c r="F1601" s="22">
        <v>66.23</v>
      </c>
      <c r="G1601" s="23">
        <v>53654</v>
      </c>
      <c r="H1601" s="23">
        <v>65.97</v>
      </c>
      <c r="I1601" s="23">
        <v>1</v>
      </c>
      <c r="J1601" s="23">
        <v>-52.964102066697102</v>
      </c>
      <c r="K1601" s="23">
        <v>0.110524726644621</v>
      </c>
      <c r="L1601" s="23">
        <v>-49.4401915201001</v>
      </c>
      <c r="M1601" s="23">
        <v>9.6306701979240406E-2</v>
      </c>
      <c r="N1601" s="23">
        <v>-3.5239105465970102</v>
      </c>
      <c r="O1601" s="23">
        <v>1.4218024665380901E-2</v>
      </c>
      <c r="P1601" s="23">
        <v>-1.78402796527612</v>
      </c>
      <c r="Q1601" s="23">
        <v>-1.78402796527611</v>
      </c>
      <c r="R1601" s="23">
        <v>0</v>
      </c>
      <c r="S1601" s="23">
        <v>1.2540057776695799E-4</v>
      </c>
      <c r="T1601" s="23" t="s">
        <v>50</v>
      </c>
      <c r="U1601" s="20">
        <v>2.3594688266432899E-2</v>
      </c>
      <c r="V1601" s="20">
        <v>-2.0153872019408599E-2</v>
      </c>
      <c r="W1601" s="21">
        <v>4.37480205894945E-2</v>
      </c>
    </row>
    <row r="1602" spans="2:23" x14ac:dyDescent="0.25">
      <c r="B1602" s="17" t="s">
        <v>28</v>
      </c>
      <c r="C1602" s="18" t="s">
        <v>53</v>
      </c>
      <c r="D1602" s="17" t="s">
        <v>130</v>
      </c>
      <c r="E1602" s="17" t="s">
        <v>100</v>
      </c>
      <c r="F1602" s="22">
        <v>65.67</v>
      </c>
      <c r="G1602" s="23">
        <v>58004</v>
      </c>
      <c r="H1602" s="23">
        <v>64.22</v>
      </c>
      <c r="I1602" s="23">
        <v>1</v>
      </c>
      <c r="J1602" s="23">
        <v>-62.219558435580097</v>
      </c>
      <c r="K1602" s="23">
        <v>0.79786945844041701</v>
      </c>
      <c r="L1602" s="23">
        <v>-57.489570025970899</v>
      </c>
      <c r="M1602" s="23">
        <v>0.68117094139100598</v>
      </c>
      <c r="N1602" s="23">
        <v>-4.72998840960918</v>
      </c>
      <c r="O1602" s="23">
        <v>0.116698517049411</v>
      </c>
      <c r="P1602" s="23">
        <v>-2.4301140406086001</v>
      </c>
      <c r="Q1602" s="23">
        <v>-2.4301140406086001</v>
      </c>
      <c r="R1602" s="23">
        <v>0</v>
      </c>
      <c r="S1602" s="23">
        <v>1.21711412099983E-3</v>
      </c>
      <c r="T1602" s="23" t="s">
        <v>50</v>
      </c>
      <c r="U1602" s="20">
        <v>0.720501995840655</v>
      </c>
      <c r="V1602" s="20">
        <v>-0.61543110254011102</v>
      </c>
      <c r="W1602" s="21">
        <v>1.3359166178792701</v>
      </c>
    </row>
    <row r="1603" spans="2:23" x14ac:dyDescent="0.25">
      <c r="B1603" s="17" t="s">
        <v>28</v>
      </c>
      <c r="C1603" s="18" t="s">
        <v>53</v>
      </c>
      <c r="D1603" s="17" t="s">
        <v>130</v>
      </c>
      <c r="E1603" s="17" t="s">
        <v>101</v>
      </c>
      <c r="F1603" s="22">
        <v>65.010000000000005</v>
      </c>
      <c r="G1603" s="23">
        <v>53756</v>
      </c>
      <c r="H1603" s="23">
        <v>65.010000000000005</v>
      </c>
      <c r="I1603" s="23">
        <v>1</v>
      </c>
      <c r="J1603" s="23">
        <v>7.5593900000000004E-13</v>
      </c>
      <c r="K1603" s="23">
        <v>0</v>
      </c>
      <c r="L1603" s="23">
        <v>-7.0730599999999995E-13</v>
      </c>
      <c r="M1603" s="23">
        <v>0</v>
      </c>
      <c r="N1603" s="23">
        <v>1.463244E-12</v>
      </c>
      <c r="O1603" s="23">
        <v>0</v>
      </c>
      <c r="P1603" s="23">
        <v>5.5522000000000003E-13</v>
      </c>
      <c r="Q1603" s="23">
        <v>5.5522000000000003E-13</v>
      </c>
      <c r="R1603" s="23">
        <v>0</v>
      </c>
      <c r="S1603" s="23">
        <v>0</v>
      </c>
      <c r="T1603" s="23" t="s">
        <v>50</v>
      </c>
      <c r="U1603" s="20">
        <v>0</v>
      </c>
      <c r="V1603" s="20">
        <v>0</v>
      </c>
      <c r="W1603" s="21">
        <v>0</v>
      </c>
    </row>
    <row r="1604" spans="2:23" x14ac:dyDescent="0.25">
      <c r="B1604" s="17" t="s">
        <v>28</v>
      </c>
      <c r="C1604" s="18" t="s">
        <v>53</v>
      </c>
      <c r="D1604" s="17" t="s">
        <v>130</v>
      </c>
      <c r="E1604" s="17" t="s">
        <v>101</v>
      </c>
      <c r="F1604" s="22">
        <v>65.010000000000005</v>
      </c>
      <c r="G1604" s="23">
        <v>53854</v>
      </c>
      <c r="H1604" s="23">
        <v>64.510000000000005</v>
      </c>
      <c r="I1604" s="23">
        <v>1</v>
      </c>
      <c r="J1604" s="23">
        <v>-83.738774596028705</v>
      </c>
      <c r="K1604" s="23">
        <v>0.34710302735680298</v>
      </c>
      <c r="L1604" s="23">
        <v>-75.857720989706493</v>
      </c>
      <c r="M1604" s="23">
        <v>0.28484249477073198</v>
      </c>
      <c r="N1604" s="23">
        <v>-7.8810536063221601</v>
      </c>
      <c r="O1604" s="23">
        <v>6.2260532586070699E-2</v>
      </c>
      <c r="P1604" s="23">
        <v>-3.9882298228357902</v>
      </c>
      <c r="Q1604" s="23">
        <v>-3.9882298228357902</v>
      </c>
      <c r="R1604" s="23">
        <v>0</v>
      </c>
      <c r="S1604" s="23">
        <v>7.8734586742796296E-4</v>
      </c>
      <c r="T1604" s="23" t="s">
        <v>69</v>
      </c>
      <c r="U1604" s="20">
        <v>9.1465287112856702E-2</v>
      </c>
      <c r="V1604" s="20">
        <v>-7.8126893217464896E-2</v>
      </c>
      <c r="W1604" s="21">
        <v>0.16959008818649701</v>
      </c>
    </row>
    <row r="1605" spans="2:23" x14ac:dyDescent="0.25">
      <c r="B1605" s="17" t="s">
        <v>28</v>
      </c>
      <c r="C1605" s="18" t="s">
        <v>53</v>
      </c>
      <c r="D1605" s="17" t="s">
        <v>130</v>
      </c>
      <c r="E1605" s="17" t="s">
        <v>101</v>
      </c>
      <c r="F1605" s="22">
        <v>65.010000000000005</v>
      </c>
      <c r="G1605" s="23">
        <v>58104</v>
      </c>
      <c r="H1605" s="23">
        <v>63.98</v>
      </c>
      <c r="I1605" s="23">
        <v>1</v>
      </c>
      <c r="J1605" s="23">
        <v>-49.698600099917797</v>
      </c>
      <c r="K1605" s="23">
        <v>0.31714168938287501</v>
      </c>
      <c r="L1605" s="23">
        <v>-50.637376699730503</v>
      </c>
      <c r="M1605" s="23">
        <v>0.32923607920350501</v>
      </c>
      <c r="N1605" s="23">
        <v>0.938776599812707</v>
      </c>
      <c r="O1605" s="23">
        <v>-1.20943898206297E-2</v>
      </c>
      <c r="P1605" s="23">
        <v>0.48190814130552301</v>
      </c>
      <c r="Q1605" s="23">
        <v>0.48190814130552301</v>
      </c>
      <c r="R1605" s="23">
        <v>0</v>
      </c>
      <c r="S1605" s="23">
        <v>2.98190326347E-5</v>
      </c>
      <c r="T1605" s="23" t="s">
        <v>50</v>
      </c>
      <c r="U1605" s="20">
        <v>0.18691222632558499</v>
      </c>
      <c r="V1605" s="20">
        <v>-0.15965479372693001</v>
      </c>
      <c r="W1605" s="21">
        <v>0.34656274469000098</v>
      </c>
    </row>
    <row r="1606" spans="2:23" x14ac:dyDescent="0.25">
      <c r="B1606" s="17" t="s">
        <v>28</v>
      </c>
      <c r="C1606" s="18" t="s">
        <v>53</v>
      </c>
      <c r="D1606" s="17" t="s">
        <v>130</v>
      </c>
      <c r="E1606" s="17" t="s">
        <v>102</v>
      </c>
      <c r="F1606" s="22">
        <v>64.790000000000006</v>
      </c>
      <c r="G1606" s="23">
        <v>54050</v>
      </c>
      <c r="H1606" s="23">
        <v>65.16</v>
      </c>
      <c r="I1606" s="23">
        <v>1</v>
      </c>
      <c r="J1606" s="23">
        <v>106.17585083018901</v>
      </c>
      <c r="K1606" s="23">
        <v>0.23775413530676201</v>
      </c>
      <c r="L1606" s="23">
        <v>44.796492217938699</v>
      </c>
      <c r="M1606" s="23">
        <v>4.2321845330021597E-2</v>
      </c>
      <c r="N1606" s="23">
        <v>61.3793586122504</v>
      </c>
      <c r="O1606" s="23">
        <v>0.195432289976741</v>
      </c>
      <c r="P1606" s="23">
        <v>28.825814874301301</v>
      </c>
      <c r="Q1606" s="23">
        <v>28.825814874301301</v>
      </c>
      <c r="R1606" s="23">
        <v>0</v>
      </c>
      <c r="S1606" s="23">
        <v>1.75242631508024E-2</v>
      </c>
      <c r="T1606" s="23" t="s">
        <v>69</v>
      </c>
      <c r="U1606" s="20">
        <v>-10.012149645293301</v>
      </c>
      <c r="V1606" s="20">
        <v>-8.5520766501279493</v>
      </c>
      <c r="W1606" s="21">
        <v>-1.46009100709666</v>
      </c>
    </row>
    <row r="1607" spans="2:23" x14ac:dyDescent="0.25">
      <c r="B1607" s="17" t="s">
        <v>28</v>
      </c>
      <c r="C1607" s="18" t="s">
        <v>53</v>
      </c>
      <c r="D1607" s="17" t="s">
        <v>130</v>
      </c>
      <c r="E1607" s="17" t="s">
        <v>102</v>
      </c>
      <c r="F1607" s="22">
        <v>64.790000000000006</v>
      </c>
      <c r="G1607" s="23">
        <v>56000</v>
      </c>
      <c r="H1607" s="23">
        <v>64.790000000000006</v>
      </c>
      <c r="I1607" s="23">
        <v>1</v>
      </c>
      <c r="J1607" s="23">
        <v>-2.7426767931038198</v>
      </c>
      <c r="K1607" s="23">
        <v>7.2642619249241802E-4</v>
      </c>
      <c r="L1607" s="23">
        <v>12.9307737849244</v>
      </c>
      <c r="M1607" s="23">
        <v>1.6146978224067101E-2</v>
      </c>
      <c r="N1607" s="23">
        <v>-15.6734505780282</v>
      </c>
      <c r="O1607" s="23">
        <v>-1.54205520315747E-2</v>
      </c>
      <c r="P1607" s="23">
        <v>-20.3344986093018</v>
      </c>
      <c r="Q1607" s="23">
        <v>-20.3344986093018</v>
      </c>
      <c r="R1607" s="23">
        <v>0</v>
      </c>
      <c r="S1607" s="23">
        <v>3.9930906379607403E-2</v>
      </c>
      <c r="T1607" s="23" t="s">
        <v>69</v>
      </c>
      <c r="U1607" s="20">
        <v>-0.99909756612572598</v>
      </c>
      <c r="V1607" s="20">
        <v>-0.85339904707478698</v>
      </c>
      <c r="W1607" s="21">
        <v>-0.14570031643485201</v>
      </c>
    </row>
    <row r="1608" spans="2:23" x14ac:dyDescent="0.25">
      <c r="B1608" s="17" t="s">
        <v>28</v>
      </c>
      <c r="C1608" s="18" t="s">
        <v>53</v>
      </c>
      <c r="D1608" s="17" t="s">
        <v>130</v>
      </c>
      <c r="E1608" s="17" t="s">
        <v>102</v>
      </c>
      <c r="F1608" s="22">
        <v>64.790000000000006</v>
      </c>
      <c r="G1608" s="23">
        <v>58450</v>
      </c>
      <c r="H1608" s="23">
        <v>64.33</v>
      </c>
      <c r="I1608" s="23">
        <v>1</v>
      </c>
      <c r="J1608" s="23">
        <v>-139.53484798568601</v>
      </c>
      <c r="K1608" s="23">
        <v>0.49804192986509799</v>
      </c>
      <c r="L1608" s="23">
        <v>-69.035821648279494</v>
      </c>
      <c r="M1608" s="23">
        <v>0.121912864675305</v>
      </c>
      <c r="N1608" s="23">
        <v>-70.499026337406605</v>
      </c>
      <c r="O1608" s="23">
        <v>0.376129065189793</v>
      </c>
      <c r="P1608" s="23">
        <v>-20.882691897574201</v>
      </c>
      <c r="Q1608" s="23">
        <v>-20.882691897574102</v>
      </c>
      <c r="R1608" s="23">
        <v>0</v>
      </c>
      <c r="S1608" s="23">
        <v>1.1155100878340899E-2</v>
      </c>
      <c r="T1608" s="23" t="s">
        <v>69</v>
      </c>
      <c r="U1608" s="20">
        <v>-8.1466596665545499</v>
      </c>
      <c r="V1608" s="20">
        <v>-6.9586313008847602</v>
      </c>
      <c r="W1608" s="21">
        <v>-1.18804302157081</v>
      </c>
    </row>
    <row r="1609" spans="2:23" x14ac:dyDescent="0.25">
      <c r="B1609" s="17" t="s">
        <v>28</v>
      </c>
      <c r="C1609" s="18" t="s">
        <v>53</v>
      </c>
      <c r="D1609" s="17" t="s">
        <v>130</v>
      </c>
      <c r="E1609" s="17" t="s">
        <v>103</v>
      </c>
      <c r="F1609" s="22">
        <v>64.510000000000005</v>
      </c>
      <c r="G1609" s="23">
        <v>53850</v>
      </c>
      <c r="H1609" s="23">
        <v>64.790000000000006</v>
      </c>
      <c r="I1609" s="23">
        <v>1</v>
      </c>
      <c r="J1609" s="23">
        <v>-10.7858918527238</v>
      </c>
      <c r="K1609" s="23">
        <v>0</v>
      </c>
      <c r="L1609" s="23">
        <v>-3.3861884538492699</v>
      </c>
      <c r="M1609" s="23">
        <v>0</v>
      </c>
      <c r="N1609" s="23">
        <v>-7.3997033988745304</v>
      </c>
      <c r="O1609" s="23">
        <v>0</v>
      </c>
      <c r="P1609" s="23">
        <v>-3.7402539351780302</v>
      </c>
      <c r="Q1609" s="23">
        <v>-3.7402539351780302</v>
      </c>
      <c r="R1609" s="23">
        <v>0</v>
      </c>
      <c r="S1609" s="23">
        <v>0</v>
      </c>
      <c r="T1609" s="23" t="s">
        <v>69</v>
      </c>
      <c r="U1609" s="20">
        <v>2.0719169516848699</v>
      </c>
      <c r="V1609" s="20">
        <v>-1.7697690517278899</v>
      </c>
      <c r="W1609" s="21">
        <v>3.8416386111354202</v>
      </c>
    </row>
    <row r="1610" spans="2:23" x14ac:dyDescent="0.25">
      <c r="B1610" s="17" t="s">
        <v>28</v>
      </c>
      <c r="C1610" s="18" t="s">
        <v>53</v>
      </c>
      <c r="D1610" s="17" t="s">
        <v>130</v>
      </c>
      <c r="E1610" s="17" t="s">
        <v>103</v>
      </c>
      <c r="F1610" s="22">
        <v>64.510000000000005</v>
      </c>
      <c r="G1610" s="23">
        <v>53850</v>
      </c>
      <c r="H1610" s="23">
        <v>64.790000000000006</v>
      </c>
      <c r="I1610" s="23">
        <v>2</v>
      </c>
      <c r="J1610" s="23">
        <v>-24.9475208501932</v>
      </c>
      <c r="K1610" s="23">
        <v>0</v>
      </c>
      <c r="L1610" s="23">
        <v>-7.8321763474528998</v>
      </c>
      <c r="M1610" s="23">
        <v>0</v>
      </c>
      <c r="N1610" s="23">
        <v>-17.1153445027403</v>
      </c>
      <c r="O1610" s="23">
        <v>0</v>
      </c>
      <c r="P1610" s="23">
        <v>-8.6511216973965208</v>
      </c>
      <c r="Q1610" s="23">
        <v>-8.6511216973965102</v>
      </c>
      <c r="R1610" s="23">
        <v>0</v>
      </c>
      <c r="S1610" s="23">
        <v>0</v>
      </c>
      <c r="T1610" s="23" t="s">
        <v>69</v>
      </c>
      <c r="U1610" s="20">
        <v>4.7922964607673002</v>
      </c>
      <c r="V1610" s="20">
        <v>-4.0934352875843496</v>
      </c>
      <c r="W1610" s="21">
        <v>8.8856221310994901</v>
      </c>
    </row>
    <row r="1611" spans="2:23" x14ac:dyDescent="0.25">
      <c r="B1611" s="17" t="s">
        <v>28</v>
      </c>
      <c r="C1611" s="18" t="s">
        <v>53</v>
      </c>
      <c r="D1611" s="17" t="s">
        <v>130</v>
      </c>
      <c r="E1611" s="17" t="s">
        <v>103</v>
      </c>
      <c r="F1611" s="22">
        <v>64.510000000000005</v>
      </c>
      <c r="G1611" s="23">
        <v>58004</v>
      </c>
      <c r="H1611" s="23">
        <v>64.22</v>
      </c>
      <c r="I1611" s="23">
        <v>1</v>
      </c>
      <c r="J1611" s="23">
        <v>-49.136051615235999</v>
      </c>
      <c r="K1611" s="23">
        <v>8.2087953323394705E-2</v>
      </c>
      <c r="L1611" s="23">
        <v>-58.557107772416998</v>
      </c>
      <c r="M1611" s="23">
        <v>0.116583785602795</v>
      </c>
      <c r="N1611" s="23">
        <v>9.4210561571809297</v>
      </c>
      <c r="O1611" s="23">
        <v>-3.4495832279400701E-2</v>
      </c>
      <c r="P1611" s="23">
        <v>4.7911190750202897</v>
      </c>
      <c r="Q1611" s="23">
        <v>4.7911190750202897</v>
      </c>
      <c r="R1611" s="23">
        <v>0</v>
      </c>
      <c r="S1611" s="23">
        <v>7.8046394769479201E-4</v>
      </c>
      <c r="T1611" s="23" t="s">
        <v>69</v>
      </c>
      <c r="U1611" s="20">
        <v>0.51178204091890001</v>
      </c>
      <c r="V1611" s="20">
        <v>-0.43714880391893302</v>
      </c>
      <c r="W1611" s="21">
        <v>0.94891913852093601</v>
      </c>
    </row>
    <row r="1612" spans="2:23" x14ac:dyDescent="0.25">
      <c r="B1612" s="17" t="s">
        <v>28</v>
      </c>
      <c r="C1612" s="18" t="s">
        <v>53</v>
      </c>
      <c r="D1612" s="17" t="s">
        <v>130</v>
      </c>
      <c r="E1612" s="17" t="s">
        <v>104</v>
      </c>
      <c r="F1612" s="22">
        <v>65.53</v>
      </c>
      <c r="G1612" s="23">
        <v>54000</v>
      </c>
      <c r="H1612" s="23">
        <v>64.959999999999994</v>
      </c>
      <c r="I1612" s="23">
        <v>1</v>
      </c>
      <c r="J1612" s="23">
        <v>-73.312274519210703</v>
      </c>
      <c r="K1612" s="23">
        <v>0.32570618946791402</v>
      </c>
      <c r="L1612" s="23">
        <v>-62.092473812916502</v>
      </c>
      <c r="M1612" s="23">
        <v>0.233641803434988</v>
      </c>
      <c r="N1612" s="23">
        <v>-11.219800706294199</v>
      </c>
      <c r="O1612" s="23">
        <v>9.2064386032926798E-2</v>
      </c>
      <c r="P1612" s="23">
        <v>-10.2159787633104</v>
      </c>
      <c r="Q1612" s="23">
        <v>-10.2159787633104</v>
      </c>
      <c r="R1612" s="23">
        <v>0</v>
      </c>
      <c r="S1612" s="23">
        <v>6.3245930588000498E-3</v>
      </c>
      <c r="T1612" s="23" t="s">
        <v>69</v>
      </c>
      <c r="U1612" s="20">
        <v>-0.38854553586946899</v>
      </c>
      <c r="V1612" s="20">
        <v>-0.331883893323829</v>
      </c>
      <c r="W1612" s="21">
        <v>-5.6662341541934197E-2</v>
      </c>
    </row>
    <row r="1613" spans="2:23" x14ac:dyDescent="0.25">
      <c r="B1613" s="17" t="s">
        <v>28</v>
      </c>
      <c r="C1613" s="18" t="s">
        <v>53</v>
      </c>
      <c r="D1613" s="17" t="s">
        <v>130</v>
      </c>
      <c r="E1613" s="17" t="s">
        <v>104</v>
      </c>
      <c r="F1613" s="22">
        <v>65.53</v>
      </c>
      <c r="G1613" s="23">
        <v>54850</v>
      </c>
      <c r="H1613" s="23">
        <v>65.52</v>
      </c>
      <c r="I1613" s="23">
        <v>1</v>
      </c>
      <c r="J1613" s="23">
        <v>-6.1812182813597998</v>
      </c>
      <c r="K1613" s="23">
        <v>3.0031063121267802E-4</v>
      </c>
      <c r="L1613" s="23">
        <v>6.2300987698442496</v>
      </c>
      <c r="M1613" s="23">
        <v>3.0507906716063701E-4</v>
      </c>
      <c r="N1613" s="23">
        <v>-12.411317051204</v>
      </c>
      <c r="O1613" s="23">
        <v>-4.7684359479580002E-6</v>
      </c>
      <c r="P1613" s="23">
        <v>-5.1856315951258596</v>
      </c>
      <c r="Q1613" s="23">
        <v>-5.1856315951258498</v>
      </c>
      <c r="R1613" s="23">
        <v>0</v>
      </c>
      <c r="S1613" s="23">
        <v>2.1136149181728899E-4</v>
      </c>
      <c r="T1613" s="23" t="s">
        <v>50</v>
      </c>
      <c r="U1613" s="20">
        <v>-0.124425622277593</v>
      </c>
      <c r="V1613" s="20">
        <v>-0.10628061871389199</v>
      </c>
      <c r="W1613" s="21">
        <v>-1.8145227406316699E-2</v>
      </c>
    </row>
    <row r="1614" spans="2:23" x14ac:dyDescent="0.25">
      <c r="B1614" s="17" t="s">
        <v>28</v>
      </c>
      <c r="C1614" s="18" t="s">
        <v>53</v>
      </c>
      <c r="D1614" s="17" t="s">
        <v>130</v>
      </c>
      <c r="E1614" s="17" t="s">
        <v>51</v>
      </c>
      <c r="F1614" s="22">
        <v>64.959999999999994</v>
      </c>
      <c r="G1614" s="23">
        <v>54250</v>
      </c>
      <c r="H1614" s="23">
        <v>64.8</v>
      </c>
      <c r="I1614" s="23">
        <v>1</v>
      </c>
      <c r="J1614" s="23">
        <v>-93.911676805627593</v>
      </c>
      <c r="K1614" s="23">
        <v>0.11994388135004699</v>
      </c>
      <c r="L1614" s="23">
        <v>-82.343284806965102</v>
      </c>
      <c r="M1614" s="23">
        <v>9.2213665118093105E-2</v>
      </c>
      <c r="N1614" s="23">
        <v>-11.5683919986625</v>
      </c>
      <c r="O1614" s="23">
        <v>2.77302162319541E-2</v>
      </c>
      <c r="P1614" s="23">
        <v>-2.4551863510776899</v>
      </c>
      <c r="Q1614" s="23">
        <v>-2.4551863510776801</v>
      </c>
      <c r="R1614" s="23">
        <v>0</v>
      </c>
      <c r="S1614" s="23">
        <v>8.1979984251846999E-5</v>
      </c>
      <c r="T1614" s="23" t="s">
        <v>69</v>
      </c>
      <c r="U1614" s="20">
        <v>-5.1806290656778199E-2</v>
      </c>
      <c r="V1614" s="20">
        <v>-4.4251373016967598E-2</v>
      </c>
      <c r="W1614" s="21">
        <v>-7.5550108397108E-3</v>
      </c>
    </row>
    <row r="1615" spans="2:23" x14ac:dyDescent="0.25">
      <c r="B1615" s="17" t="s">
        <v>28</v>
      </c>
      <c r="C1615" s="18" t="s">
        <v>53</v>
      </c>
      <c r="D1615" s="17" t="s">
        <v>130</v>
      </c>
      <c r="E1615" s="17" t="s">
        <v>105</v>
      </c>
      <c r="F1615" s="22">
        <v>65.16</v>
      </c>
      <c r="G1615" s="23">
        <v>54250</v>
      </c>
      <c r="H1615" s="23">
        <v>64.8</v>
      </c>
      <c r="I1615" s="23">
        <v>1</v>
      </c>
      <c r="J1615" s="23">
        <v>-39.322740614521798</v>
      </c>
      <c r="K1615" s="23">
        <v>9.1230397836780996E-2</v>
      </c>
      <c r="L1615" s="23">
        <v>-50.8742577250921</v>
      </c>
      <c r="M1615" s="23">
        <v>0.15270321584566701</v>
      </c>
      <c r="N1615" s="23">
        <v>11.5515171105703</v>
      </c>
      <c r="O1615" s="23">
        <v>-6.1472818008885703E-2</v>
      </c>
      <c r="P1615" s="23">
        <v>2.4551863510776899</v>
      </c>
      <c r="Q1615" s="23">
        <v>2.4551863510776801</v>
      </c>
      <c r="R1615" s="23">
        <v>0</v>
      </c>
      <c r="S1615" s="23">
        <v>3.5564846109257202E-4</v>
      </c>
      <c r="T1615" s="23" t="s">
        <v>50</v>
      </c>
      <c r="U1615" s="20">
        <v>0.16404244558790301</v>
      </c>
      <c r="V1615" s="20">
        <v>-0.14012011588357501</v>
      </c>
      <c r="W1615" s="21">
        <v>0.30415880922403898</v>
      </c>
    </row>
    <row r="1616" spans="2:23" x14ac:dyDescent="0.25">
      <c r="B1616" s="17" t="s">
        <v>28</v>
      </c>
      <c r="C1616" s="18" t="s">
        <v>53</v>
      </c>
      <c r="D1616" s="17" t="s">
        <v>130</v>
      </c>
      <c r="E1616" s="17" t="s">
        <v>106</v>
      </c>
      <c r="F1616" s="22">
        <v>64.22</v>
      </c>
      <c r="G1616" s="23">
        <v>58004</v>
      </c>
      <c r="H1616" s="23">
        <v>64.22</v>
      </c>
      <c r="I1616" s="23">
        <v>1</v>
      </c>
      <c r="J1616" s="23">
        <v>1.1653499999999999E-13</v>
      </c>
      <c r="K1616" s="23">
        <v>0</v>
      </c>
      <c r="L1616" s="23">
        <v>-6.5700999999999997E-14</v>
      </c>
      <c r="M1616" s="23">
        <v>0</v>
      </c>
      <c r="N1616" s="23">
        <v>1.82236E-13</v>
      </c>
      <c r="O1616" s="23">
        <v>0</v>
      </c>
      <c r="P1616" s="23">
        <v>6.9059000000000001E-14</v>
      </c>
      <c r="Q1616" s="23">
        <v>6.9056999999999995E-14</v>
      </c>
      <c r="R1616" s="23">
        <v>0</v>
      </c>
      <c r="S1616" s="23">
        <v>0</v>
      </c>
      <c r="T1616" s="23" t="s">
        <v>50</v>
      </c>
      <c r="U1616" s="20">
        <v>0</v>
      </c>
      <c r="V1616" s="20">
        <v>0</v>
      </c>
      <c r="W1616" s="21">
        <v>0</v>
      </c>
    </row>
    <row r="1617" spans="2:23" x14ac:dyDescent="0.25">
      <c r="B1617" s="17" t="s">
        <v>28</v>
      </c>
      <c r="C1617" s="18" t="s">
        <v>53</v>
      </c>
      <c r="D1617" s="17" t="s">
        <v>130</v>
      </c>
      <c r="E1617" s="17" t="s">
        <v>107</v>
      </c>
      <c r="F1617" s="22">
        <v>65.59</v>
      </c>
      <c r="G1617" s="23">
        <v>53550</v>
      </c>
      <c r="H1617" s="23">
        <v>65.459999999999994</v>
      </c>
      <c r="I1617" s="23">
        <v>1</v>
      </c>
      <c r="J1617" s="23">
        <v>-40.912686592296303</v>
      </c>
      <c r="K1617" s="23">
        <v>2.9627108258330499E-2</v>
      </c>
      <c r="L1617" s="23">
        <v>-22.1492432154281</v>
      </c>
      <c r="M1617" s="23">
        <v>8.6834248577865297E-3</v>
      </c>
      <c r="N1617" s="23">
        <v>-18.763443376868199</v>
      </c>
      <c r="O1617" s="23">
        <v>2.0943683400543998E-2</v>
      </c>
      <c r="P1617" s="23">
        <v>-10.683362110868201</v>
      </c>
      <c r="Q1617" s="23">
        <v>-10.683362110868099</v>
      </c>
      <c r="R1617" s="23">
        <v>0</v>
      </c>
      <c r="S1617" s="23">
        <v>2.02017580005724E-3</v>
      </c>
      <c r="T1617" s="23" t="s">
        <v>50</v>
      </c>
      <c r="U1617" s="20">
        <v>-1.0669127841724</v>
      </c>
      <c r="V1617" s="20">
        <v>-0.91132476366183102</v>
      </c>
      <c r="W1617" s="21">
        <v>-0.15558993989456599</v>
      </c>
    </row>
    <row r="1618" spans="2:23" x14ac:dyDescent="0.25">
      <c r="B1618" s="17" t="s">
        <v>28</v>
      </c>
      <c r="C1618" s="18" t="s">
        <v>53</v>
      </c>
      <c r="D1618" s="17" t="s">
        <v>130</v>
      </c>
      <c r="E1618" s="17" t="s">
        <v>108</v>
      </c>
      <c r="F1618" s="22">
        <v>64.59</v>
      </c>
      <c r="G1618" s="23">
        <v>58200</v>
      </c>
      <c r="H1618" s="23">
        <v>64.540000000000006</v>
      </c>
      <c r="I1618" s="23">
        <v>1</v>
      </c>
      <c r="J1618" s="23">
        <v>-22.062325895209799</v>
      </c>
      <c r="K1618" s="23">
        <v>8.5862033897096905E-3</v>
      </c>
      <c r="L1618" s="23">
        <v>21.961986968799099</v>
      </c>
      <c r="M1618" s="23">
        <v>8.5082812953362306E-3</v>
      </c>
      <c r="N1618" s="23">
        <v>-44.024312864008898</v>
      </c>
      <c r="O1618" s="23">
        <v>7.7922094373464003E-5</v>
      </c>
      <c r="P1618" s="23">
        <v>-18.407099466464999</v>
      </c>
      <c r="Q1618" s="23">
        <v>-18.407099466464999</v>
      </c>
      <c r="R1618" s="23">
        <v>0</v>
      </c>
      <c r="S1618" s="23">
        <v>5.9768079219534804E-3</v>
      </c>
      <c r="T1618" s="23" t="s">
        <v>50</v>
      </c>
      <c r="U1618" s="20">
        <v>-2.1961846031770902</v>
      </c>
      <c r="V1618" s="20">
        <v>-1.8759147365551601</v>
      </c>
      <c r="W1618" s="21">
        <v>-0.32027381757427598</v>
      </c>
    </row>
    <row r="1619" spans="2:23" x14ac:dyDescent="0.25">
      <c r="B1619" s="17" t="s">
        <v>28</v>
      </c>
      <c r="C1619" s="18" t="s">
        <v>53</v>
      </c>
      <c r="D1619" s="17" t="s">
        <v>130</v>
      </c>
      <c r="E1619" s="17" t="s">
        <v>109</v>
      </c>
      <c r="F1619" s="22">
        <v>65.92</v>
      </c>
      <c r="G1619" s="23">
        <v>53000</v>
      </c>
      <c r="H1619" s="23">
        <v>65.94</v>
      </c>
      <c r="I1619" s="23">
        <v>1</v>
      </c>
      <c r="J1619" s="23">
        <v>11.755112501376599</v>
      </c>
      <c r="K1619" s="23">
        <v>3.4158756004228899E-3</v>
      </c>
      <c r="L1619" s="23">
        <v>36.524585651729502</v>
      </c>
      <c r="M1619" s="23">
        <v>3.2977601225794503E-2</v>
      </c>
      <c r="N1619" s="23">
        <v>-24.769473150352901</v>
      </c>
      <c r="O1619" s="23">
        <v>-2.9561725625371599E-2</v>
      </c>
      <c r="P1619" s="23">
        <v>-12.847882804180299</v>
      </c>
      <c r="Q1619" s="23">
        <v>-12.847882804180299</v>
      </c>
      <c r="R1619" s="23">
        <v>0</v>
      </c>
      <c r="S1619" s="23">
        <v>4.0804832478348197E-3</v>
      </c>
      <c r="T1619" s="23" t="s">
        <v>50</v>
      </c>
      <c r="U1619" s="20">
        <v>-1.45361510747379</v>
      </c>
      <c r="V1619" s="20">
        <v>-1.2416342403295799</v>
      </c>
      <c r="W1619" s="21">
        <v>-0.21198348220854499</v>
      </c>
    </row>
    <row r="1620" spans="2:23" x14ac:dyDescent="0.25">
      <c r="B1620" s="17" t="s">
        <v>28</v>
      </c>
      <c r="C1620" s="18" t="s">
        <v>53</v>
      </c>
      <c r="D1620" s="17" t="s">
        <v>130</v>
      </c>
      <c r="E1620" s="17" t="s">
        <v>110</v>
      </c>
      <c r="F1620" s="22">
        <v>64.790000000000006</v>
      </c>
      <c r="G1620" s="23">
        <v>56100</v>
      </c>
      <c r="H1620" s="23">
        <v>64.400000000000006</v>
      </c>
      <c r="I1620" s="23">
        <v>1</v>
      </c>
      <c r="J1620" s="23">
        <v>-34.754286695901101</v>
      </c>
      <c r="K1620" s="23">
        <v>0.112693379401025</v>
      </c>
      <c r="L1620" s="23">
        <v>-19.049127555195099</v>
      </c>
      <c r="M1620" s="23">
        <v>3.3855702015294899E-2</v>
      </c>
      <c r="N1620" s="23">
        <v>-15.7051591407059</v>
      </c>
      <c r="O1620" s="23">
        <v>7.8837677385729596E-2</v>
      </c>
      <c r="P1620" s="23">
        <v>-20.3344986093019</v>
      </c>
      <c r="Q1620" s="23">
        <v>-20.3344986093018</v>
      </c>
      <c r="R1620" s="23">
        <v>0</v>
      </c>
      <c r="S1620" s="23">
        <v>3.8578788083435497E-2</v>
      </c>
      <c r="T1620" s="23" t="s">
        <v>69</v>
      </c>
      <c r="U1620" s="20">
        <v>-1.0324922941441199</v>
      </c>
      <c r="V1620" s="20">
        <v>-0.88192381786242202</v>
      </c>
      <c r="W1620" s="21">
        <v>-0.15057033374297499</v>
      </c>
    </row>
    <row r="1621" spans="2:23" x14ac:dyDescent="0.25">
      <c r="B1621" s="17" t="s">
        <v>28</v>
      </c>
      <c r="C1621" s="18" t="s">
        <v>53</v>
      </c>
      <c r="D1621" s="17" t="s">
        <v>130</v>
      </c>
      <c r="E1621" s="17" t="s">
        <v>52</v>
      </c>
      <c r="F1621" s="22">
        <v>64.099999999999994</v>
      </c>
      <c r="G1621" s="23">
        <v>56100</v>
      </c>
      <c r="H1621" s="23">
        <v>64.400000000000006</v>
      </c>
      <c r="I1621" s="23">
        <v>1</v>
      </c>
      <c r="J1621" s="23">
        <v>30.753760255781099</v>
      </c>
      <c r="K1621" s="23">
        <v>7.8122565391266802E-2</v>
      </c>
      <c r="L1621" s="23">
        <v>9.2096131506070709</v>
      </c>
      <c r="M1621" s="23">
        <v>7.0058820841047403E-3</v>
      </c>
      <c r="N1621" s="23">
        <v>21.544147105174002</v>
      </c>
      <c r="O1621" s="23">
        <v>7.1116683307162101E-2</v>
      </c>
      <c r="P1621" s="23">
        <v>21.6954804348177</v>
      </c>
      <c r="Q1621" s="23">
        <v>21.6954804348176</v>
      </c>
      <c r="R1621" s="23">
        <v>0</v>
      </c>
      <c r="S1621" s="23">
        <v>3.8879313769178199E-2</v>
      </c>
      <c r="T1621" s="23" t="s">
        <v>50</v>
      </c>
      <c r="U1621" s="20">
        <v>-1.89399722906727</v>
      </c>
      <c r="V1621" s="20">
        <v>-1.61779538380429</v>
      </c>
      <c r="W1621" s="21">
        <v>-0.27620525257801498</v>
      </c>
    </row>
    <row r="1622" spans="2:23" x14ac:dyDescent="0.25">
      <c r="B1622" s="17" t="s">
        <v>28</v>
      </c>
      <c r="C1622" s="18" t="s">
        <v>53</v>
      </c>
      <c r="D1622" s="17" t="s">
        <v>130</v>
      </c>
      <c r="E1622" s="17" t="s">
        <v>111</v>
      </c>
      <c r="F1622" s="22">
        <v>64.22</v>
      </c>
      <c r="G1622" s="23">
        <v>58054</v>
      </c>
      <c r="H1622" s="23">
        <v>64.06</v>
      </c>
      <c r="I1622" s="23">
        <v>1</v>
      </c>
      <c r="J1622" s="23">
        <v>-26.501587619600802</v>
      </c>
      <c r="K1622" s="23">
        <v>3.94711790253972E-2</v>
      </c>
      <c r="L1622" s="23">
        <v>-26.030346259963899</v>
      </c>
      <c r="M1622" s="23">
        <v>3.8079935664445397E-2</v>
      </c>
      <c r="N1622" s="23">
        <v>-0.47124135963688102</v>
      </c>
      <c r="O1622" s="23">
        <v>1.3912433609517699E-3</v>
      </c>
      <c r="P1622" s="23">
        <v>-0.24108172843863801</v>
      </c>
      <c r="Q1622" s="23">
        <v>-0.24108172843863801</v>
      </c>
      <c r="R1622" s="23">
        <v>0</v>
      </c>
      <c r="S1622" s="23">
        <v>3.2663664680270001E-6</v>
      </c>
      <c r="T1622" s="23" t="s">
        <v>69</v>
      </c>
      <c r="U1622" s="20">
        <v>1.3835731629547E-2</v>
      </c>
      <c r="V1622" s="20">
        <v>-1.1818065210612299E-2</v>
      </c>
      <c r="W1622" s="21">
        <v>2.5653480366649099E-2</v>
      </c>
    </row>
    <row r="1623" spans="2:23" x14ac:dyDescent="0.25">
      <c r="B1623" s="17" t="s">
        <v>28</v>
      </c>
      <c r="C1623" s="18" t="s">
        <v>53</v>
      </c>
      <c r="D1623" s="17" t="s">
        <v>130</v>
      </c>
      <c r="E1623" s="17" t="s">
        <v>111</v>
      </c>
      <c r="F1623" s="22">
        <v>64.22</v>
      </c>
      <c r="G1623" s="23">
        <v>58104</v>
      </c>
      <c r="H1623" s="23">
        <v>63.98</v>
      </c>
      <c r="I1623" s="23">
        <v>1</v>
      </c>
      <c r="J1623" s="23">
        <v>-25.078706378590301</v>
      </c>
      <c r="K1623" s="23">
        <v>5.6227371317945002E-2</v>
      </c>
      <c r="L1623" s="23">
        <v>-24.607573308388002</v>
      </c>
      <c r="M1623" s="23">
        <v>5.4134620173015298E-2</v>
      </c>
      <c r="N1623" s="23">
        <v>-0.47113307020234302</v>
      </c>
      <c r="O1623" s="23">
        <v>2.09275114492974E-3</v>
      </c>
      <c r="P1623" s="23">
        <v>-0.240826412867019</v>
      </c>
      <c r="Q1623" s="23">
        <v>-0.240826412867018</v>
      </c>
      <c r="R1623" s="23">
        <v>0</v>
      </c>
      <c r="S1623" s="23">
        <v>5.1849640854149999E-6</v>
      </c>
      <c r="T1623" s="23" t="s">
        <v>69</v>
      </c>
      <c r="U1623" s="20">
        <v>2.1073411541433301E-2</v>
      </c>
      <c r="V1623" s="20">
        <v>-1.80002733845223E-2</v>
      </c>
      <c r="W1623" s="21">
        <v>3.9073202900378599E-2</v>
      </c>
    </row>
    <row r="1624" spans="2:23" x14ac:dyDescent="0.25">
      <c r="B1624" s="17" t="s">
        <v>28</v>
      </c>
      <c r="C1624" s="18" t="s">
        <v>53</v>
      </c>
      <c r="D1624" s="17" t="s">
        <v>130</v>
      </c>
      <c r="E1624" s="17" t="s">
        <v>112</v>
      </c>
      <c r="F1624" s="22">
        <v>64.06</v>
      </c>
      <c r="G1624" s="23">
        <v>58104</v>
      </c>
      <c r="H1624" s="23">
        <v>63.98</v>
      </c>
      <c r="I1624" s="23">
        <v>1</v>
      </c>
      <c r="J1624" s="23">
        <v>-22.751967621865401</v>
      </c>
      <c r="K1624" s="23">
        <v>1.72895778242582E-2</v>
      </c>
      <c r="L1624" s="23">
        <v>-22.279675759563499</v>
      </c>
      <c r="M1624" s="23">
        <v>1.6579223995172799E-2</v>
      </c>
      <c r="N1624" s="23">
        <v>-0.47229186230194098</v>
      </c>
      <c r="O1624" s="23">
        <v>7.1035382908540595E-4</v>
      </c>
      <c r="P1624" s="23">
        <v>-0.241081728438474</v>
      </c>
      <c r="Q1624" s="23">
        <v>-0.241081728438473</v>
      </c>
      <c r="R1624" s="23">
        <v>0</v>
      </c>
      <c r="S1624" s="23">
        <v>1.9412213528819998E-6</v>
      </c>
      <c r="T1624" s="23" t="s">
        <v>69</v>
      </c>
      <c r="U1624" s="20">
        <v>7.69350315388988E-3</v>
      </c>
      <c r="V1624" s="20">
        <v>-6.5715586573356502E-3</v>
      </c>
      <c r="W1624" s="21">
        <v>1.4264885832823E-2</v>
      </c>
    </row>
    <row r="1625" spans="2:23" x14ac:dyDescent="0.25">
      <c r="B1625" s="17" t="s">
        <v>28</v>
      </c>
      <c r="C1625" s="18" t="s">
        <v>53</v>
      </c>
      <c r="D1625" s="17" t="s">
        <v>130</v>
      </c>
      <c r="E1625" s="17" t="s">
        <v>113</v>
      </c>
      <c r="F1625" s="22">
        <v>64.22</v>
      </c>
      <c r="G1625" s="23">
        <v>58200</v>
      </c>
      <c r="H1625" s="23">
        <v>64.540000000000006</v>
      </c>
      <c r="I1625" s="23">
        <v>1</v>
      </c>
      <c r="J1625" s="23">
        <v>60.771235921067998</v>
      </c>
      <c r="K1625" s="23">
        <v>0.15123421057456901</v>
      </c>
      <c r="L1625" s="23">
        <v>16.676961661720998</v>
      </c>
      <c r="M1625" s="23">
        <v>1.13890570084137E-2</v>
      </c>
      <c r="N1625" s="23">
        <v>44.094274259346903</v>
      </c>
      <c r="O1625" s="23">
        <v>0.13984515356615601</v>
      </c>
      <c r="P1625" s="23">
        <v>18.407099466464999</v>
      </c>
      <c r="Q1625" s="23">
        <v>18.407099466464999</v>
      </c>
      <c r="R1625" s="23">
        <v>0</v>
      </c>
      <c r="S1625" s="23">
        <v>1.3874732675963401E-2</v>
      </c>
      <c r="T1625" s="23" t="s">
        <v>69</v>
      </c>
      <c r="U1625" s="20">
        <v>-5.1069367764022404</v>
      </c>
      <c r="V1625" s="20">
        <v>-4.3621915678897896</v>
      </c>
      <c r="W1625" s="21">
        <v>-0.744754395929493</v>
      </c>
    </row>
    <row r="1626" spans="2:23" x14ac:dyDescent="0.25">
      <c r="B1626" s="17" t="s">
        <v>28</v>
      </c>
      <c r="C1626" s="18" t="s">
        <v>53</v>
      </c>
      <c r="D1626" s="17" t="s">
        <v>130</v>
      </c>
      <c r="E1626" s="17" t="s">
        <v>113</v>
      </c>
      <c r="F1626" s="22">
        <v>64.22</v>
      </c>
      <c r="G1626" s="23">
        <v>58300</v>
      </c>
      <c r="H1626" s="23">
        <v>64.34</v>
      </c>
      <c r="I1626" s="23">
        <v>1</v>
      </c>
      <c r="J1626" s="23">
        <v>24.833021295104199</v>
      </c>
      <c r="K1626" s="23">
        <v>2.3698971919494199E-2</v>
      </c>
      <c r="L1626" s="23">
        <v>41.097818551799499</v>
      </c>
      <c r="M1626" s="23">
        <v>6.4909449405810393E-2</v>
      </c>
      <c r="N1626" s="23">
        <v>-16.264797256695399</v>
      </c>
      <c r="O1626" s="23">
        <v>-4.1210477486316198E-2</v>
      </c>
      <c r="P1626" s="23">
        <v>-21.929146143531</v>
      </c>
      <c r="Q1626" s="23">
        <v>-21.9291461435309</v>
      </c>
      <c r="R1626" s="23">
        <v>0</v>
      </c>
      <c r="S1626" s="23">
        <v>1.8480504725956099E-2</v>
      </c>
      <c r="T1626" s="23" t="s">
        <v>69</v>
      </c>
      <c r="U1626" s="20">
        <v>-0.697233822016886</v>
      </c>
      <c r="V1626" s="20">
        <v>-0.595556129322654</v>
      </c>
      <c r="W1626" s="21">
        <v>-0.101678947023036</v>
      </c>
    </row>
    <row r="1627" spans="2:23" x14ac:dyDescent="0.25">
      <c r="B1627" s="17" t="s">
        <v>28</v>
      </c>
      <c r="C1627" s="18" t="s">
        <v>53</v>
      </c>
      <c r="D1627" s="17" t="s">
        <v>130</v>
      </c>
      <c r="E1627" s="17" t="s">
        <v>113</v>
      </c>
      <c r="F1627" s="22">
        <v>64.22</v>
      </c>
      <c r="G1627" s="23">
        <v>58500</v>
      </c>
      <c r="H1627" s="23">
        <v>64.14</v>
      </c>
      <c r="I1627" s="23">
        <v>1</v>
      </c>
      <c r="J1627" s="23">
        <v>-110.15943574626399</v>
      </c>
      <c r="K1627" s="23">
        <v>6.3223877689303098E-2</v>
      </c>
      <c r="L1627" s="23">
        <v>-82.2666595942745</v>
      </c>
      <c r="M1627" s="23">
        <v>3.5260255092969199E-2</v>
      </c>
      <c r="N1627" s="23">
        <v>-27.8927761519898</v>
      </c>
      <c r="O1627" s="23">
        <v>2.7963622596333899E-2</v>
      </c>
      <c r="P1627" s="23">
        <v>3.5220466770657102</v>
      </c>
      <c r="Q1627" s="23">
        <v>3.5220466770657</v>
      </c>
      <c r="R1627" s="23">
        <v>0</v>
      </c>
      <c r="S1627" s="23">
        <v>6.4629074664187994E-5</v>
      </c>
      <c r="T1627" s="23" t="s">
        <v>69</v>
      </c>
      <c r="U1627" s="20">
        <v>-0.43671679392642898</v>
      </c>
      <c r="V1627" s="20">
        <v>-0.37303033098518301</v>
      </c>
      <c r="W1627" s="21">
        <v>-6.3687248597989202E-2</v>
      </c>
    </row>
    <row r="1628" spans="2:23" x14ac:dyDescent="0.25">
      <c r="B1628" s="17" t="s">
        <v>28</v>
      </c>
      <c r="C1628" s="18" t="s">
        <v>53</v>
      </c>
      <c r="D1628" s="17" t="s">
        <v>130</v>
      </c>
      <c r="E1628" s="17" t="s">
        <v>114</v>
      </c>
      <c r="F1628" s="22">
        <v>64.34</v>
      </c>
      <c r="G1628" s="23">
        <v>58304</v>
      </c>
      <c r="H1628" s="23">
        <v>64.34</v>
      </c>
      <c r="I1628" s="23">
        <v>1</v>
      </c>
      <c r="J1628" s="23">
        <v>20.688718863361501</v>
      </c>
      <c r="K1628" s="23">
        <v>0</v>
      </c>
      <c r="L1628" s="23">
        <v>20.688718863361501</v>
      </c>
      <c r="M1628" s="23">
        <v>0</v>
      </c>
      <c r="N1628" s="23">
        <v>0</v>
      </c>
      <c r="O1628" s="23">
        <v>0</v>
      </c>
      <c r="P1628" s="23">
        <v>0</v>
      </c>
      <c r="Q1628" s="23">
        <v>0</v>
      </c>
      <c r="R1628" s="23">
        <v>0</v>
      </c>
      <c r="S1628" s="23">
        <v>0</v>
      </c>
      <c r="T1628" s="23" t="s">
        <v>50</v>
      </c>
      <c r="U1628" s="20">
        <v>0</v>
      </c>
      <c r="V1628" s="20">
        <v>0</v>
      </c>
      <c r="W1628" s="21">
        <v>0</v>
      </c>
    </row>
    <row r="1629" spans="2:23" x14ac:dyDescent="0.25">
      <c r="B1629" s="17" t="s">
        <v>28</v>
      </c>
      <c r="C1629" s="18" t="s">
        <v>53</v>
      </c>
      <c r="D1629" s="17" t="s">
        <v>130</v>
      </c>
      <c r="E1629" s="17" t="s">
        <v>114</v>
      </c>
      <c r="F1629" s="22">
        <v>64.34</v>
      </c>
      <c r="G1629" s="23">
        <v>58350</v>
      </c>
      <c r="H1629" s="23">
        <v>64.55</v>
      </c>
      <c r="I1629" s="23">
        <v>1</v>
      </c>
      <c r="J1629" s="23">
        <v>21.995355632172799</v>
      </c>
      <c r="K1629" s="23">
        <v>3.4978426896590198E-2</v>
      </c>
      <c r="L1629" s="23">
        <v>47.874466656019798</v>
      </c>
      <c r="M1629" s="23">
        <v>0.165709037514361</v>
      </c>
      <c r="N1629" s="23">
        <v>-25.879111023846999</v>
      </c>
      <c r="O1629" s="23">
        <v>-0.130730610617771</v>
      </c>
      <c r="P1629" s="23">
        <v>-39.2897913640398</v>
      </c>
      <c r="Q1629" s="23">
        <v>-39.2897913640398</v>
      </c>
      <c r="R1629" s="23">
        <v>0</v>
      </c>
      <c r="S1629" s="23">
        <v>0.111608621102573</v>
      </c>
      <c r="T1629" s="23" t="s">
        <v>69</v>
      </c>
      <c r="U1629" s="20">
        <v>-2.9903208862545201</v>
      </c>
      <c r="V1629" s="20">
        <v>-2.5542420293077801</v>
      </c>
      <c r="W1629" s="21">
        <v>-0.43608423655613798</v>
      </c>
    </row>
    <row r="1630" spans="2:23" x14ac:dyDescent="0.25">
      <c r="B1630" s="17" t="s">
        <v>28</v>
      </c>
      <c r="C1630" s="18" t="s">
        <v>53</v>
      </c>
      <c r="D1630" s="17" t="s">
        <v>130</v>
      </c>
      <c r="E1630" s="17" t="s">
        <v>114</v>
      </c>
      <c r="F1630" s="22">
        <v>64.34</v>
      </c>
      <c r="G1630" s="23">
        <v>58600</v>
      </c>
      <c r="H1630" s="23">
        <v>64.33</v>
      </c>
      <c r="I1630" s="23">
        <v>1</v>
      </c>
      <c r="J1630" s="23">
        <v>-30.6323746538405</v>
      </c>
      <c r="K1630" s="23">
        <v>3.6032347274236702E-3</v>
      </c>
      <c r="L1630" s="23">
        <v>-40.3339808613052</v>
      </c>
      <c r="M1630" s="23">
        <v>6.2470272465413304E-3</v>
      </c>
      <c r="N1630" s="23">
        <v>9.7016062074647795</v>
      </c>
      <c r="O1630" s="23">
        <v>-2.6437925191176602E-3</v>
      </c>
      <c r="P1630" s="23">
        <v>17.360645220508498</v>
      </c>
      <c r="Q1630" s="23">
        <v>17.360645220508498</v>
      </c>
      <c r="R1630" s="23">
        <v>0</v>
      </c>
      <c r="S1630" s="23">
        <v>1.15734528949388E-3</v>
      </c>
      <c r="T1630" s="23" t="s">
        <v>50</v>
      </c>
      <c r="U1630" s="20">
        <v>-7.3072329642737105E-2</v>
      </c>
      <c r="V1630" s="20">
        <v>-6.24161829624547E-2</v>
      </c>
      <c r="W1630" s="21">
        <v>-1.0656278137944E-2</v>
      </c>
    </row>
    <row r="1631" spans="2:23" x14ac:dyDescent="0.25">
      <c r="B1631" s="17" t="s">
        <v>28</v>
      </c>
      <c r="C1631" s="18" t="s">
        <v>53</v>
      </c>
      <c r="D1631" s="17" t="s">
        <v>130</v>
      </c>
      <c r="E1631" s="17" t="s">
        <v>115</v>
      </c>
      <c r="F1631" s="22">
        <v>64.34</v>
      </c>
      <c r="G1631" s="23">
        <v>58300</v>
      </c>
      <c r="H1631" s="23">
        <v>64.34</v>
      </c>
      <c r="I1631" s="23">
        <v>2</v>
      </c>
      <c r="J1631" s="23">
        <v>-12.750181136638499</v>
      </c>
      <c r="K1631" s="23">
        <v>0</v>
      </c>
      <c r="L1631" s="23">
        <v>-12.750181136638499</v>
      </c>
      <c r="M1631" s="23">
        <v>0</v>
      </c>
      <c r="N1631" s="23">
        <v>0</v>
      </c>
      <c r="O1631" s="23">
        <v>0</v>
      </c>
      <c r="P1631" s="23">
        <v>0</v>
      </c>
      <c r="Q1631" s="23">
        <v>0</v>
      </c>
      <c r="R1631" s="23">
        <v>0</v>
      </c>
      <c r="S1631" s="23">
        <v>0</v>
      </c>
      <c r="T1631" s="23" t="s">
        <v>50</v>
      </c>
      <c r="U1631" s="20">
        <v>0</v>
      </c>
      <c r="V1631" s="20">
        <v>0</v>
      </c>
      <c r="W1631" s="21">
        <v>0</v>
      </c>
    </row>
    <row r="1632" spans="2:23" x14ac:dyDescent="0.25">
      <c r="B1632" s="17" t="s">
        <v>28</v>
      </c>
      <c r="C1632" s="18" t="s">
        <v>53</v>
      </c>
      <c r="D1632" s="17" t="s">
        <v>130</v>
      </c>
      <c r="E1632" s="17" t="s">
        <v>116</v>
      </c>
      <c r="F1632" s="22">
        <v>64.33</v>
      </c>
      <c r="G1632" s="23">
        <v>58500</v>
      </c>
      <c r="H1632" s="23">
        <v>64.14</v>
      </c>
      <c r="I1632" s="23">
        <v>1</v>
      </c>
      <c r="J1632" s="23">
        <v>-105.85286182751901</v>
      </c>
      <c r="K1632" s="23">
        <v>0.15798807983476901</v>
      </c>
      <c r="L1632" s="23">
        <v>-35.095461256934399</v>
      </c>
      <c r="M1632" s="23">
        <v>1.73668487518015E-2</v>
      </c>
      <c r="N1632" s="23">
        <v>-70.757400570584394</v>
      </c>
      <c r="O1632" s="23">
        <v>0.14062123108296701</v>
      </c>
      <c r="P1632" s="23">
        <v>-20.882691897574201</v>
      </c>
      <c r="Q1632" s="23">
        <v>-20.882691897574201</v>
      </c>
      <c r="R1632" s="23">
        <v>0</v>
      </c>
      <c r="S1632" s="23">
        <v>6.1488241745350702E-3</v>
      </c>
      <c r="T1632" s="23" t="s">
        <v>69</v>
      </c>
      <c r="U1632" s="20">
        <v>-4.4111013297964696</v>
      </c>
      <c r="V1632" s="20">
        <v>-3.7678298887227202</v>
      </c>
      <c r="W1632" s="21">
        <v>-0.64327937667768098</v>
      </c>
    </row>
    <row r="1633" spans="2:23" x14ac:dyDescent="0.25">
      <c r="B1633" s="17" t="s">
        <v>28</v>
      </c>
      <c r="C1633" s="18" t="s">
        <v>53</v>
      </c>
      <c r="D1633" s="17" t="s">
        <v>130</v>
      </c>
      <c r="E1633" s="17" t="s">
        <v>117</v>
      </c>
      <c r="F1633" s="22">
        <v>64.14</v>
      </c>
      <c r="G1633" s="23">
        <v>58600</v>
      </c>
      <c r="H1633" s="23">
        <v>64.33</v>
      </c>
      <c r="I1633" s="23">
        <v>1</v>
      </c>
      <c r="J1633" s="23">
        <v>30.655640579160199</v>
      </c>
      <c r="K1633" s="23">
        <v>4.2928615912876097E-2</v>
      </c>
      <c r="L1633" s="23">
        <v>40.374335561370202</v>
      </c>
      <c r="M1633" s="23">
        <v>7.4462372881970398E-2</v>
      </c>
      <c r="N1633" s="23">
        <v>-9.71869498220995</v>
      </c>
      <c r="O1633" s="23">
        <v>-3.1533756969094301E-2</v>
      </c>
      <c r="P1633" s="23">
        <v>-17.360645220508601</v>
      </c>
      <c r="Q1633" s="23">
        <v>-17.360645220508601</v>
      </c>
      <c r="R1633" s="23">
        <v>0</v>
      </c>
      <c r="S1633" s="23">
        <v>1.3767586672937799E-2</v>
      </c>
      <c r="T1633" s="23" t="s">
        <v>50</v>
      </c>
      <c r="U1633" s="20">
        <v>-0.17901883228990201</v>
      </c>
      <c r="V1633" s="20">
        <v>-0.15291249429929901</v>
      </c>
      <c r="W1633" s="21">
        <v>-2.6106660046807E-2</v>
      </c>
    </row>
    <row r="1634" spans="2:23" x14ac:dyDescent="0.25">
      <c r="B1634" s="17" t="s">
        <v>28</v>
      </c>
      <c r="C1634" s="18" t="s">
        <v>29</v>
      </c>
      <c r="D1634" s="17" t="s">
        <v>131</v>
      </c>
      <c r="E1634" s="17" t="s">
        <v>31</v>
      </c>
      <c r="F1634" s="22">
        <v>66.930000000000007</v>
      </c>
      <c r="G1634" s="23">
        <v>50050</v>
      </c>
      <c r="H1634" s="23">
        <v>65.39</v>
      </c>
      <c r="I1634" s="23">
        <v>1</v>
      </c>
      <c r="J1634" s="23">
        <v>-61.810296107166202</v>
      </c>
      <c r="K1634" s="23">
        <v>0.69915382498856904</v>
      </c>
      <c r="L1634" s="23">
        <v>6.1752525549908102</v>
      </c>
      <c r="M1634" s="23">
        <v>6.9784751735794603E-3</v>
      </c>
      <c r="N1634" s="23">
        <v>-67.985548662157001</v>
      </c>
      <c r="O1634" s="23">
        <v>0.69217534981498896</v>
      </c>
      <c r="P1634" s="23">
        <v>-28.236058657892698</v>
      </c>
      <c r="Q1634" s="23">
        <v>-28.236058657892599</v>
      </c>
      <c r="R1634" s="23">
        <v>0</v>
      </c>
      <c r="S1634" s="23">
        <v>0.14590132656134799</v>
      </c>
      <c r="T1634" s="23" t="s">
        <v>46</v>
      </c>
      <c r="U1634" s="20">
        <v>-58.875435796591702</v>
      </c>
      <c r="V1634" s="20">
        <v>-54.226570461835003</v>
      </c>
      <c r="W1634" s="21">
        <v>-4.64900188244824</v>
      </c>
    </row>
    <row r="1635" spans="2:23" x14ac:dyDescent="0.25">
      <c r="B1635" s="17" t="s">
        <v>28</v>
      </c>
      <c r="C1635" s="18" t="s">
        <v>29</v>
      </c>
      <c r="D1635" s="17" t="s">
        <v>131</v>
      </c>
      <c r="E1635" s="17" t="s">
        <v>47</v>
      </c>
      <c r="F1635" s="22">
        <v>64.040000000000006</v>
      </c>
      <c r="G1635" s="23">
        <v>56050</v>
      </c>
      <c r="H1635" s="23">
        <v>64.52</v>
      </c>
      <c r="I1635" s="23">
        <v>1</v>
      </c>
      <c r="J1635" s="23">
        <v>116.464986666009</v>
      </c>
      <c r="K1635" s="23">
        <v>0.43405097981163998</v>
      </c>
      <c r="L1635" s="23">
        <v>116.464981025857</v>
      </c>
      <c r="M1635" s="23">
        <v>0.43405093777130299</v>
      </c>
      <c r="N1635" s="23">
        <v>5.6401523673700004E-6</v>
      </c>
      <c r="O1635" s="23">
        <v>4.2040336316E-8</v>
      </c>
      <c r="P1635" s="23">
        <v>-3.5805900000000002E-13</v>
      </c>
      <c r="Q1635" s="23">
        <v>-3.5805999999999999E-13</v>
      </c>
      <c r="R1635" s="23">
        <v>0</v>
      </c>
      <c r="S1635" s="23">
        <v>0</v>
      </c>
      <c r="T1635" s="23" t="s">
        <v>46</v>
      </c>
      <c r="U1635" s="20">
        <v>8.0675794240000001E-9</v>
      </c>
      <c r="V1635" s="20">
        <v>0</v>
      </c>
      <c r="W1635" s="21">
        <v>8.0673424609400008E-9</v>
      </c>
    </row>
    <row r="1636" spans="2:23" x14ac:dyDescent="0.25">
      <c r="B1636" s="17" t="s">
        <v>28</v>
      </c>
      <c r="C1636" s="18" t="s">
        <v>29</v>
      </c>
      <c r="D1636" s="17" t="s">
        <v>131</v>
      </c>
      <c r="E1636" s="17" t="s">
        <v>33</v>
      </c>
      <c r="F1636" s="22">
        <v>65.39</v>
      </c>
      <c r="G1636" s="23">
        <v>51450</v>
      </c>
      <c r="H1636" s="23">
        <v>65.510000000000005</v>
      </c>
      <c r="I1636" s="23">
        <v>10</v>
      </c>
      <c r="J1636" s="23">
        <v>3.63001346066671</v>
      </c>
      <c r="K1636" s="23">
        <v>2.297541323265E-3</v>
      </c>
      <c r="L1636" s="23">
        <v>30.326315301514398</v>
      </c>
      <c r="M1636" s="23">
        <v>0.16035634630335099</v>
      </c>
      <c r="N1636" s="23">
        <v>-26.696301840847699</v>
      </c>
      <c r="O1636" s="23">
        <v>-0.15805880498008601</v>
      </c>
      <c r="P1636" s="23">
        <v>-14.426252472317101</v>
      </c>
      <c r="Q1636" s="23">
        <v>-14.426252472317</v>
      </c>
      <c r="R1636" s="23">
        <v>0</v>
      </c>
      <c r="S1636" s="23">
        <v>3.6287238342478198E-2</v>
      </c>
      <c r="T1636" s="23" t="s">
        <v>48</v>
      </c>
      <c r="U1636" s="20">
        <v>-7.1413925650447503</v>
      </c>
      <c r="V1636" s="20">
        <v>-6.5775008182010302</v>
      </c>
      <c r="W1636" s="21">
        <v>-0.56390830961996796</v>
      </c>
    </row>
    <row r="1637" spans="2:23" x14ac:dyDescent="0.25">
      <c r="B1637" s="17" t="s">
        <v>28</v>
      </c>
      <c r="C1637" s="18" t="s">
        <v>29</v>
      </c>
      <c r="D1637" s="17" t="s">
        <v>131</v>
      </c>
      <c r="E1637" s="17" t="s">
        <v>49</v>
      </c>
      <c r="F1637" s="22">
        <v>65.510000000000005</v>
      </c>
      <c r="G1637" s="23">
        <v>54000</v>
      </c>
      <c r="H1637" s="23">
        <v>65.400000000000006</v>
      </c>
      <c r="I1637" s="23">
        <v>10</v>
      </c>
      <c r="J1637" s="23">
        <v>-19.7282450613795</v>
      </c>
      <c r="K1637" s="23">
        <v>1.8619502769176299E-2</v>
      </c>
      <c r="L1637" s="23">
        <v>6.8971992215000304</v>
      </c>
      <c r="M1637" s="23">
        <v>2.2758137237147398E-3</v>
      </c>
      <c r="N1637" s="23">
        <v>-26.625444282879599</v>
      </c>
      <c r="O1637" s="23">
        <v>1.6343689045461601E-2</v>
      </c>
      <c r="P1637" s="23">
        <v>-14.426252472317101</v>
      </c>
      <c r="Q1637" s="23">
        <v>-14.426252472317</v>
      </c>
      <c r="R1637" s="23">
        <v>0</v>
      </c>
      <c r="S1637" s="23">
        <v>9.9563058172984602E-3</v>
      </c>
      <c r="T1637" s="23" t="s">
        <v>50</v>
      </c>
      <c r="U1637" s="20">
        <v>-1.8590227046460399</v>
      </c>
      <c r="V1637" s="20">
        <v>-1.71223234817186</v>
      </c>
      <c r="W1637" s="21">
        <v>-0.146794668039023</v>
      </c>
    </row>
    <row r="1638" spans="2:23" x14ac:dyDescent="0.25">
      <c r="B1638" s="17" t="s">
        <v>28</v>
      </c>
      <c r="C1638" s="18" t="s">
        <v>29</v>
      </c>
      <c r="D1638" s="17" t="s">
        <v>131</v>
      </c>
      <c r="E1638" s="17" t="s">
        <v>51</v>
      </c>
      <c r="F1638" s="22">
        <v>65.400000000000006</v>
      </c>
      <c r="G1638" s="23">
        <v>56100</v>
      </c>
      <c r="H1638" s="23">
        <v>64.83</v>
      </c>
      <c r="I1638" s="23">
        <v>10</v>
      </c>
      <c r="J1638" s="23">
        <v>-20.152123658378098</v>
      </c>
      <c r="K1638" s="23">
        <v>7.4236558475900299E-2</v>
      </c>
      <c r="L1638" s="23">
        <v>6.13344614487184</v>
      </c>
      <c r="M1638" s="23">
        <v>6.8767827426815097E-3</v>
      </c>
      <c r="N1638" s="23">
        <v>-26.285569803249899</v>
      </c>
      <c r="O1638" s="23">
        <v>6.7359775733218802E-2</v>
      </c>
      <c r="P1638" s="23">
        <v>-22.087502162571202</v>
      </c>
      <c r="Q1638" s="23">
        <v>-22.087502162571099</v>
      </c>
      <c r="R1638" s="23">
        <v>0</v>
      </c>
      <c r="S1638" s="23">
        <v>8.9180397025674096E-2</v>
      </c>
      <c r="T1638" s="23" t="s">
        <v>48</v>
      </c>
      <c r="U1638" s="20">
        <v>-10.596642990984099</v>
      </c>
      <c r="V1638" s="20">
        <v>-9.7599210950176101</v>
      </c>
      <c r="W1638" s="21">
        <v>-0.83674647238142397</v>
      </c>
    </row>
    <row r="1639" spans="2:23" x14ac:dyDescent="0.25">
      <c r="B1639" s="17" t="s">
        <v>28</v>
      </c>
      <c r="C1639" s="18" t="s">
        <v>29</v>
      </c>
      <c r="D1639" s="17" t="s">
        <v>131</v>
      </c>
      <c r="E1639" s="17" t="s">
        <v>52</v>
      </c>
      <c r="F1639" s="22">
        <v>64.52</v>
      </c>
      <c r="G1639" s="23">
        <v>56100</v>
      </c>
      <c r="H1639" s="23">
        <v>64.83</v>
      </c>
      <c r="I1639" s="23">
        <v>10</v>
      </c>
      <c r="J1639" s="23">
        <v>29.941266913875499</v>
      </c>
      <c r="K1639" s="23">
        <v>6.4277577598048793E-2</v>
      </c>
      <c r="L1639" s="23">
        <v>9.3404100157045207</v>
      </c>
      <c r="M1639" s="23">
        <v>6.2553416890476299E-3</v>
      </c>
      <c r="N1639" s="23">
        <v>20.6008568981709</v>
      </c>
      <c r="O1639" s="23">
        <v>5.8022235909001199E-2</v>
      </c>
      <c r="P1639" s="23">
        <v>20.744090532498401</v>
      </c>
      <c r="Q1639" s="23">
        <v>20.744090532498301</v>
      </c>
      <c r="R1639" s="23">
        <v>0</v>
      </c>
      <c r="S1639" s="23">
        <v>3.08537498378691E-2</v>
      </c>
      <c r="T1639" s="23" t="s">
        <v>48</v>
      </c>
      <c r="U1639" s="20">
        <v>-2.63367753101838</v>
      </c>
      <c r="V1639" s="20">
        <v>-2.4257196278415898</v>
      </c>
      <c r="W1639" s="21">
        <v>-0.20796401137084899</v>
      </c>
    </row>
    <row r="1640" spans="2:23" x14ac:dyDescent="0.25">
      <c r="B1640" s="17" t="s">
        <v>28</v>
      </c>
      <c r="C1640" s="18" t="s">
        <v>53</v>
      </c>
      <c r="D1640" s="17" t="s">
        <v>131</v>
      </c>
      <c r="E1640" s="17" t="s">
        <v>54</v>
      </c>
      <c r="F1640" s="22">
        <v>67.459999999999994</v>
      </c>
      <c r="G1640" s="23">
        <v>50000</v>
      </c>
      <c r="H1640" s="23">
        <v>65.489999999999995</v>
      </c>
      <c r="I1640" s="23">
        <v>1</v>
      </c>
      <c r="J1640" s="23">
        <v>-157.921143103498</v>
      </c>
      <c r="K1640" s="23">
        <v>2.3766950329476999</v>
      </c>
      <c r="L1640" s="23">
        <v>-6.6968816522740102</v>
      </c>
      <c r="M1640" s="23">
        <v>4.27403573429297E-3</v>
      </c>
      <c r="N1640" s="23">
        <v>-151.22426145122401</v>
      </c>
      <c r="O1640" s="23">
        <v>2.37242099721341</v>
      </c>
      <c r="P1640" s="23">
        <v>-52.707941342067002</v>
      </c>
      <c r="Q1640" s="23">
        <v>-52.707941342067002</v>
      </c>
      <c r="R1640" s="23">
        <v>0</v>
      </c>
      <c r="S1640" s="23">
        <v>0.26475551077343901</v>
      </c>
      <c r="T1640" s="23" t="s">
        <v>55</v>
      </c>
      <c r="U1640" s="20">
        <v>-140.932902572714</v>
      </c>
      <c r="V1640" s="20">
        <v>-129.80469474830801</v>
      </c>
      <c r="W1640" s="21">
        <v>-11.1285346850438</v>
      </c>
    </row>
    <row r="1641" spans="2:23" x14ac:dyDescent="0.25">
      <c r="B1641" s="17" t="s">
        <v>28</v>
      </c>
      <c r="C1641" s="18" t="s">
        <v>53</v>
      </c>
      <c r="D1641" s="17" t="s">
        <v>131</v>
      </c>
      <c r="E1641" s="17" t="s">
        <v>56</v>
      </c>
      <c r="F1641" s="22">
        <v>64.75</v>
      </c>
      <c r="G1641" s="23">
        <v>56050</v>
      </c>
      <c r="H1641" s="23">
        <v>64.52</v>
      </c>
      <c r="I1641" s="23">
        <v>1</v>
      </c>
      <c r="J1641" s="23">
        <v>-31.551835518944301</v>
      </c>
      <c r="K1641" s="23">
        <v>5.6943648167950299E-2</v>
      </c>
      <c r="L1641" s="23">
        <v>-73.360077096361394</v>
      </c>
      <c r="M1641" s="23">
        <v>0.30783329214261002</v>
      </c>
      <c r="N1641" s="23">
        <v>41.8082415774171</v>
      </c>
      <c r="O1641" s="23">
        <v>-0.25088964397466001</v>
      </c>
      <c r="P1641" s="23">
        <v>42.160166247545</v>
      </c>
      <c r="Q1641" s="23">
        <v>42.1601662475449</v>
      </c>
      <c r="R1641" s="23">
        <v>0</v>
      </c>
      <c r="S1641" s="23">
        <v>0.10167183415078</v>
      </c>
      <c r="T1641" s="23" t="s">
        <v>55</v>
      </c>
      <c r="U1641" s="20">
        <v>-6.7943343439808999</v>
      </c>
      <c r="V1641" s="20">
        <v>-6.2578466734079701</v>
      </c>
      <c r="W1641" s="21">
        <v>-0.53650342842945897</v>
      </c>
    </row>
    <row r="1642" spans="2:23" x14ac:dyDescent="0.25">
      <c r="B1642" s="17" t="s">
        <v>28</v>
      </c>
      <c r="C1642" s="18" t="s">
        <v>53</v>
      </c>
      <c r="D1642" s="17" t="s">
        <v>131</v>
      </c>
      <c r="E1642" s="17" t="s">
        <v>67</v>
      </c>
      <c r="F1642" s="22">
        <v>65.150000000000006</v>
      </c>
      <c r="G1642" s="23">
        <v>58350</v>
      </c>
      <c r="H1642" s="23">
        <v>64.989999999999995</v>
      </c>
      <c r="I1642" s="23">
        <v>1</v>
      </c>
      <c r="J1642" s="23">
        <v>-16.956260460547501</v>
      </c>
      <c r="K1642" s="23">
        <v>2.0471051538981901E-2</v>
      </c>
      <c r="L1642" s="23">
        <v>-42.216673619823602</v>
      </c>
      <c r="M1642" s="23">
        <v>0.12689602424441701</v>
      </c>
      <c r="N1642" s="23">
        <v>25.260413159276101</v>
      </c>
      <c r="O1642" s="23">
        <v>-0.10642497270543499</v>
      </c>
      <c r="P1642" s="23">
        <v>38.783833752415703</v>
      </c>
      <c r="Q1642" s="23">
        <v>38.783833752415703</v>
      </c>
      <c r="R1642" s="23">
        <v>0</v>
      </c>
      <c r="S1642" s="23">
        <v>0.10709802615009401</v>
      </c>
      <c r="T1642" s="23" t="s">
        <v>55</v>
      </c>
      <c r="U1642" s="20">
        <v>-2.7076143157417198</v>
      </c>
      <c r="V1642" s="20">
        <v>-2.49381828753345</v>
      </c>
      <c r="W1642" s="21">
        <v>-0.213802307881274</v>
      </c>
    </row>
    <row r="1643" spans="2:23" x14ac:dyDescent="0.25">
      <c r="B1643" s="17" t="s">
        <v>28</v>
      </c>
      <c r="C1643" s="18" t="s">
        <v>53</v>
      </c>
      <c r="D1643" s="17" t="s">
        <v>131</v>
      </c>
      <c r="E1643" s="17" t="s">
        <v>68</v>
      </c>
      <c r="F1643" s="22">
        <v>65.489999999999995</v>
      </c>
      <c r="G1643" s="23">
        <v>50050</v>
      </c>
      <c r="H1643" s="23">
        <v>65.39</v>
      </c>
      <c r="I1643" s="23">
        <v>1</v>
      </c>
      <c r="J1643" s="23">
        <v>-7.1073938546240596</v>
      </c>
      <c r="K1643" s="23">
        <v>2.9248212447349001E-3</v>
      </c>
      <c r="L1643" s="23">
        <v>86.307629630965394</v>
      </c>
      <c r="M1643" s="23">
        <v>0.43129750139267098</v>
      </c>
      <c r="N1643" s="23">
        <v>-93.415023485589501</v>
      </c>
      <c r="O1643" s="23">
        <v>-0.428372680147936</v>
      </c>
      <c r="P1643" s="23">
        <v>-32.1804473501495</v>
      </c>
      <c r="Q1643" s="23">
        <v>-32.1804473501495</v>
      </c>
      <c r="R1643" s="23">
        <v>0</v>
      </c>
      <c r="S1643" s="23">
        <v>5.9960150996867599E-2</v>
      </c>
      <c r="T1643" s="23" t="s">
        <v>50</v>
      </c>
      <c r="U1643" s="20">
        <v>-37.374210537439303</v>
      </c>
      <c r="V1643" s="20">
        <v>-34.4231041985974</v>
      </c>
      <c r="W1643" s="21">
        <v>-2.9511930195110501</v>
      </c>
    </row>
    <row r="1644" spans="2:23" x14ac:dyDescent="0.25">
      <c r="B1644" s="17" t="s">
        <v>28</v>
      </c>
      <c r="C1644" s="18" t="s">
        <v>53</v>
      </c>
      <c r="D1644" s="17" t="s">
        <v>131</v>
      </c>
      <c r="E1644" s="17" t="s">
        <v>68</v>
      </c>
      <c r="F1644" s="22">
        <v>65.489999999999995</v>
      </c>
      <c r="G1644" s="23">
        <v>51150</v>
      </c>
      <c r="H1644" s="23">
        <v>64.63</v>
      </c>
      <c r="I1644" s="23">
        <v>1</v>
      </c>
      <c r="J1644" s="23">
        <v>-194.513681692375</v>
      </c>
      <c r="K1644" s="23">
        <v>1.32424503279329</v>
      </c>
      <c r="L1644" s="23">
        <v>-135.39108510551</v>
      </c>
      <c r="M1644" s="23">
        <v>0.64157610741166105</v>
      </c>
      <c r="N1644" s="23">
        <v>-59.122596586864702</v>
      </c>
      <c r="O1644" s="23">
        <v>0.68266892538162505</v>
      </c>
      <c r="P1644" s="23">
        <v>-20.527493991917598</v>
      </c>
      <c r="Q1644" s="23">
        <v>-20.527493991917598</v>
      </c>
      <c r="R1644" s="23">
        <v>0</v>
      </c>
      <c r="S1644" s="23">
        <v>1.47482303355875E-2</v>
      </c>
      <c r="T1644" s="23" t="s">
        <v>69</v>
      </c>
      <c r="U1644" s="20">
        <v>-6.4309927793750701</v>
      </c>
      <c r="V1644" s="20">
        <v>-5.9231949347289996</v>
      </c>
      <c r="W1644" s="21">
        <v>-0.50781275981750895</v>
      </c>
    </row>
    <row r="1645" spans="2:23" x14ac:dyDescent="0.25">
      <c r="B1645" s="17" t="s">
        <v>28</v>
      </c>
      <c r="C1645" s="18" t="s">
        <v>53</v>
      </c>
      <c r="D1645" s="17" t="s">
        <v>131</v>
      </c>
      <c r="E1645" s="17" t="s">
        <v>68</v>
      </c>
      <c r="F1645" s="22">
        <v>65.489999999999995</v>
      </c>
      <c r="G1645" s="23">
        <v>51200</v>
      </c>
      <c r="H1645" s="23">
        <v>65.489999999999995</v>
      </c>
      <c r="I1645" s="23">
        <v>1</v>
      </c>
      <c r="J1645" s="23">
        <v>0</v>
      </c>
      <c r="K1645" s="23">
        <v>0</v>
      </c>
      <c r="L1645" s="23">
        <v>0</v>
      </c>
      <c r="M1645" s="23">
        <v>0</v>
      </c>
      <c r="N1645" s="23">
        <v>0</v>
      </c>
      <c r="O1645" s="23">
        <v>0</v>
      </c>
      <c r="P1645" s="23">
        <v>0</v>
      </c>
      <c r="Q1645" s="23">
        <v>0</v>
      </c>
      <c r="R1645" s="23">
        <v>0</v>
      </c>
      <c r="S1645" s="23">
        <v>0</v>
      </c>
      <c r="T1645" s="23" t="s">
        <v>50</v>
      </c>
      <c r="U1645" s="20">
        <v>0</v>
      </c>
      <c r="V1645" s="20">
        <v>0</v>
      </c>
      <c r="W1645" s="21">
        <v>0</v>
      </c>
    </row>
    <row r="1646" spans="2:23" x14ac:dyDescent="0.25">
      <c r="B1646" s="17" t="s">
        <v>28</v>
      </c>
      <c r="C1646" s="18" t="s">
        <v>53</v>
      </c>
      <c r="D1646" s="17" t="s">
        <v>131</v>
      </c>
      <c r="E1646" s="17" t="s">
        <v>33</v>
      </c>
      <c r="F1646" s="22">
        <v>65.39</v>
      </c>
      <c r="G1646" s="23">
        <v>50054</v>
      </c>
      <c r="H1646" s="23">
        <v>65.39</v>
      </c>
      <c r="I1646" s="23">
        <v>1</v>
      </c>
      <c r="J1646" s="23">
        <v>35.103198657987498</v>
      </c>
      <c r="K1646" s="23">
        <v>0</v>
      </c>
      <c r="L1646" s="23">
        <v>35.103199201840297</v>
      </c>
      <c r="M1646" s="23">
        <v>0</v>
      </c>
      <c r="N1646" s="23">
        <v>-5.4385275172199999E-7</v>
      </c>
      <c r="O1646" s="23">
        <v>0</v>
      </c>
      <c r="P1646" s="23">
        <v>-4.6873000000000003E-14</v>
      </c>
      <c r="Q1646" s="23">
        <v>-4.6873000000000003E-14</v>
      </c>
      <c r="R1646" s="23">
        <v>0</v>
      </c>
      <c r="S1646" s="23">
        <v>0</v>
      </c>
      <c r="T1646" s="23" t="s">
        <v>50</v>
      </c>
      <c r="U1646" s="20">
        <v>0</v>
      </c>
      <c r="V1646" s="20">
        <v>0</v>
      </c>
      <c r="W1646" s="21">
        <v>0</v>
      </c>
    </row>
    <row r="1647" spans="2:23" x14ac:dyDescent="0.25">
      <c r="B1647" s="17" t="s">
        <v>28</v>
      </c>
      <c r="C1647" s="18" t="s">
        <v>53</v>
      </c>
      <c r="D1647" s="17" t="s">
        <v>131</v>
      </c>
      <c r="E1647" s="17" t="s">
        <v>33</v>
      </c>
      <c r="F1647" s="22">
        <v>65.39</v>
      </c>
      <c r="G1647" s="23">
        <v>50100</v>
      </c>
      <c r="H1647" s="23">
        <v>65.209999999999994</v>
      </c>
      <c r="I1647" s="23">
        <v>1</v>
      </c>
      <c r="J1647" s="23">
        <v>-161.56510294687101</v>
      </c>
      <c r="K1647" s="23">
        <v>0.20804316144715801</v>
      </c>
      <c r="L1647" s="23">
        <v>-74.530468030862494</v>
      </c>
      <c r="M1647" s="23">
        <v>4.4271681599248297E-2</v>
      </c>
      <c r="N1647" s="23">
        <v>-87.034634916008798</v>
      </c>
      <c r="O1647" s="23">
        <v>0.16377147984790999</v>
      </c>
      <c r="P1647" s="23">
        <v>-23.896333165510701</v>
      </c>
      <c r="Q1647" s="23">
        <v>-23.896333165510601</v>
      </c>
      <c r="R1647" s="23">
        <v>0</v>
      </c>
      <c r="S1647" s="23">
        <v>4.5511468678939796E-3</v>
      </c>
      <c r="T1647" s="23" t="s">
        <v>69</v>
      </c>
      <c r="U1647" s="20">
        <v>-4.9719566508136799</v>
      </c>
      <c r="V1647" s="20">
        <v>-4.5793658086883298</v>
      </c>
      <c r="W1647" s="21">
        <v>-0.39260237340649901</v>
      </c>
    </row>
    <row r="1648" spans="2:23" x14ac:dyDescent="0.25">
      <c r="B1648" s="17" t="s">
        <v>28</v>
      </c>
      <c r="C1648" s="18" t="s">
        <v>53</v>
      </c>
      <c r="D1648" s="17" t="s">
        <v>131</v>
      </c>
      <c r="E1648" s="17" t="s">
        <v>33</v>
      </c>
      <c r="F1648" s="22">
        <v>65.39</v>
      </c>
      <c r="G1648" s="23">
        <v>50900</v>
      </c>
      <c r="H1648" s="23">
        <v>65.77</v>
      </c>
      <c r="I1648" s="23">
        <v>1</v>
      </c>
      <c r="J1648" s="23">
        <v>38.171130700453404</v>
      </c>
      <c r="K1648" s="23">
        <v>0.102720982936053</v>
      </c>
      <c r="L1648" s="23">
        <v>85.767581957675006</v>
      </c>
      <c r="M1648" s="23">
        <v>0.518603507098088</v>
      </c>
      <c r="N1648" s="23">
        <v>-47.596451257221602</v>
      </c>
      <c r="O1648" s="23">
        <v>-0.41588252416203603</v>
      </c>
      <c r="P1648" s="23">
        <v>-22.093920370214601</v>
      </c>
      <c r="Q1648" s="23">
        <v>-22.093920370214601</v>
      </c>
      <c r="R1648" s="23">
        <v>0</v>
      </c>
      <c r="S1648" s="23">
        <v>3.4413962871439698E-2</v>
      </c>
      <c r="T1648" s="23" t="s">
        <v>69</v>
      </c>
      <c r="U1648" s="20">
        <v>-9.1869244568023198</v>
      </c>
      <c r="V1648" s="20">
        <v>-8.4615153950705206</v>
      </c>
      <c r="W1648" s="21">
        <v>-0.72543036863697097</v>
      </c>
    </row>
    <row r="1649" spans="2:23" x14ac:dyDescent="0.25">
      <c r="B1649" s="17" t="s">
        <v>28</v>
      </c>
      <c r="C1649" s="18" t="s">
        <v>53</v>
      </c>
      <c r="D1649" s="17" t="s">
        <v>131</v>
      </c>
      <c r="E1649" s="17" t="s">
        <v>70</v>
      </c>
      <c r="F1649" s="22">
        <v>65.39</v>
      </c>
      <c r="G1649" s="23">
        <v>50454</v>
      </c>
      <c r="H1649" s="23">
        <v>65.39</v>
      </c>
      <c r="I1649" s="23">
        <v>1</v>
      </c>
      <c r="J1649" s="23">
        <v>-2.1103999999999999E-14</v>
      </c>
      <c r="K1649" s="23">
        <v>0</v>
      </c>
      <c r="L1649" s="23">
        <v>1.5799E-14</v>
      </c>
      <c r="M1649" s="23">
        <v>0</v>
      </c>
      <c r="N1649" s="23">
        <v>-3.6903000000000002E-14</v>
      </c>
      <c r="O1649" s="23">
        <v>0</v>
      </c>
      <c r="P1649" s="23">
        <v>-1.1718E-14</v>
      </c>
      <c r="Q1649" s="23">
        <v>-1.1718E-14</v>
      </c>
      <c r="R1649" s="23">
        <v>0</v>
      </c>
      <c r="S1649" s="23">
        <v>0</v>
      </c>
      <c r="T1649" s="23" t="s">
        <v>50</v>
      </c>
      <c r="U1649" s="20">
        <v>0</v>
      </c>
      <c r="V1649" s="20">
        <v>0</v>
      </c>
      <c r="W1649" s="21">
        <v>0</v>
      </c>
    </row>
    <row r="1650" spans="2:23" x14ac:dyDescent="0.25">
      <c r="B1650" s="17" t="s">
        <v>28</v>
      </c>
      <c r="C1650" s="18" t="s">
        <v>53</v>
      </c>
      <c r="D1650" s="17" t="s">
        <v>131</v>
      </c>
      <c r="E1650" s="17" t="s">
        <v>70</v>
      </c>
      <c r="F1650" s="22">
        <v>65.39</v>
      </c>
      <c r="G1650" s="23">
        <v>50604</v>
      </c>
      <c r="H1650" s="23">
        <v>65.39</v>
      </c>
      <c r="I1650" s="23">
        <v>1</v>
      </c>
      <c r="J1650" s="23">
        <v>-4.2207000000000001E-14</v>
      </c>
      <c r="K1650" s="23">
        <v>0</v>
      </c>
      <c r="L1650" s="23">
        <v>3.1598E-14</v>
      </c>
      <c r="M1650" s="23">
        <v>0</v>
      </c>
      <c r="N1650" s="23">
        <v>-7.3804999999999994E-14</v>
      </c>
      <c r="O1650" s="23">
        <v>0</v>
      </c>
      <c r="P1650" s="23">
        <v>-2.3436E-14</v>
      </c>
      <c r="Q1650" s="23">
        <v>-2.3438999999999999E-14</v>
      </c>
      <c r="R1650" s="23">
        <v>0</v>
      </c>
      <c r="S1650" s="23">
        <v>0</v>
      </c>
      <c r="T1650" s="23" t="s">
        <v>50</v>
      </c>
      <c r="U1650" s="20">
        <v>0</v>
      </c>
      <c r="V1650" s="20">
        <v>0</v>
      </c>
      <c r="W1650" s="21">
        <v>0</v>
      </c>
    </row>
    <row r="1651" spans="2:23" x14ac:dyDescent="0.25">
      <c r="B1651" s="17" t="s">
        <v>28</v>
      </c>
      <c r="C1651" s="18" t="s">
        <v>53</v>
      </c>
      <c r="D1651" s="17" t="s">
        <v>131</v>
      </c>
      <c r="E1651" s="17" t="s">
        <v>71</v>
      </c>
      <c r="F1651" s="22">
        <v>65.209999999999994</v>
      </c>
      <c r="G1651" s="23">
        <v>50103</v>
      </c>
      <c r="H1651" s="23">
        <v>65.2</v>
      </c>
      <c r="I1651" s="23">
        <v>1</v>
      </c>
      <c r="J1651" s="23">
        <v>-8.4998204014146204</v>
      </c>
      <c r="K1651" s="23">
        <v>3.6123473428152099E-4</v>
      </c>
      <c r="L1651" s="23">
        <v>-8.4998199885701506</v>
      </c>
      <c r="M1651" s="23">
        <v>3.6123469919048301E-4</v>
      </c>
      <c r="N1651" s="23">
        <v>-4.1284447388499999E-7</v>
      </c>
      <c r="O1651" s="23">
        <v>3.5091038000000003E-11</v>
      </c>
      <c r="P1651" s="23">
        <v>3.84462E-13</v>
      </c>
      <c r="Q1651" s="23">
        <v>3.8445899999999999E-13</v>
      </c>
      <c r="R1651" s="23">
        <v>0</v>
      </c>
      <c r="S1651" s="23">
        <v>0</v>
      </c>
      <c r="T1651" s="23" t="s">
        <v>50</v>
      </c>
      <c r="U1651" s="20">
        <v>-1.8403336069999999E-9</v>
      </c>
      <c r="V1651" s="20">
        <v>0</v>
      </c>
      <c r="W1651" s="21">
        <v>-1.8403876617600001E-9</v>
      </c>
    </row>
    <row r="1652" spans="2:23" x14ac:dyDescent="0.25">
      <c r="B1652" s="17" t="s">
        <v>28</v>
      </c>
      <c r="C1652" s="18" t="s">
        <v>53</v>
      </c>
      <c r="D1652" s="17" t="s">
        <v>131</v>
      </c>
      <c r="E1652" s="17" t="s">
        <v>71</v>
      </c>
      <c r="F1652" s="22">
        <v>65.209999999999994</v>
      </c>
      <c r="G1652" s="23">
        <v>50200</v>
      </c>
      <c r="H1652" s="23">
        <v>65.02</v>
      </c>
      <c r="I1652" s="23">
        <v>1</v>
      </c>
      <c r="J1652" s="23">
        <v>-75.178385243909702</v>
      </c>
      <c r="K1652" s="23">
        <v>9.3819707490836304E-2</v>
      </c>
      <c r="L1652" s="23">
        <v>-22.018985497704001</v>
      </c>
      <c r="M1652" s="23">
        <v>8.0482729909784594E-3</v>
      </c>
      <c r="N1652" s="23">
        <v>-53.1593997462057</v>
      </c>
      <c r="O1652" s="23">
        <v>8.5771434499857899E-2</v>
      </c>
      <c r="P1652" s="23">
        <v>-23.896333165510899</v>
      </c>
      <c r="Q1652" s="23">
        <v>-23.896333165510899</v>
      </c>
      <c r="R1652" s="23">
        <v>0</v>
      </c>
      <c r="S1652" s="23">
        <v>9.47917666336783E-3</v>
      </c>
      <c r="T1652" s="23" t="s">
        <v>69</v>
      </c>
      <c r="U1652" s="20">
        <v>-4.5152789943207203</v>
      </c>
      <c r="V1652" s="20">
        <v>-4.1587478925217596</v>
      </c>
      <c r="W1652" s="21">
        <v>-0.35654157392396302</v>
      </c>
    </row>
    <row r="1653" spans="2:23" x14ac:dyDescent="0.25">
      <c r="B1653" s="17" t="s">
        <v>28</v>
      </c>
      <c r="C1653" s="18" t="s">
        <v>53</v>
      </c>
      <c r="D1653" s="17" t="s">
        <v>131</v>
      </c>
      <c r="E1653" s="17" t="s">
        <v>72</v>
      </c>
      <c r="F1653" s="22">
        <v>65.010000000000005</v>
      </c>
      <c r="G1653" s="23">
        <v>50800</v>
      </c>
      <c r="H1653" s="23">
        <v>65.28</v>
      </c>
      <c r="I1653" s="23">
        <v>1</v>
      </c>
      <c r="J1653" s="23">
        <v>28.284392767694499</v>
      </c>
      <c r="K1653" s="23">
        <v>4.0608348936280597E-2</v>
      </c>
      <c r="L1653" s="23">
        <v>69.261598670583894</v>
      </c>
      <c r="M1653" s="23">
        <v>0.24350430099855899</v>
      </c>
      <c r="N1653" s="23">
        <v>-40.977205902889402</v>
      </c>
      <c r="O1653" s="23">
        <v>-0.20289595206227801</v>
      </c>
      <c r="P1653" s="23">
        <v>-21.264147405808899</v>
      </c>
      <c r="Q1653" s="23">
        <v>-21.264147405808799</v>
      </c>
      <c r="R1653" s="23">
        <v>0</v>
      </c>
      <c r="S1653" s="23">
        <v>2.2951842858119301E-2</v>
      </c>
      <c r="T1653" s="23" t="s">
        <v>69</v>
      </c>
      <c r="U1653" s="20">
        <v>-2.1538112033171402</v>
      </c>
      <c r="V1653" s="20">
        <v>-1.98374404194097</v>
      </c>
      <c r="W1653" s="21">
        <v>-0.170072156633432</v>
      </c>
    </row>
    <row r="1654" spans="2:23" x14ac:dyDescent="0.25">
      <c r="B1654" s="17" t="s">
        <v>28</v>
      </c>
      <c r="C1654" s="18" t="s">
        <v>53</v>
      </c>
      <c r="D1654" s="17" t="s">
        <v>131</v>
      </c>
      <c r="E1654" s="17" t="s">
        <v>73</v>
      </c>
      <c r="F1654" s="22">
        <v>65.02</v>
      </c>
      <c r="G1654" s="23">
        <v>50150</v>
      </c>
      <c r="H1654" s="23">
        <v>65.010000000000005</v>
      </c>
      <c r="I1654" s="23">
        <v>1</v>
      </c>
      <c r="J1654" s="23">
        <v>-30.240923195145001</v>
      </c>
      <c r="K1654" s="23">
        <v>4.7737601343261198E-3</v>
      </c>
      <c r="L1654" s="23">
        <v>10.835653091207099</v>
      </c>
      <c r="M1654" s="23">
        <v>6.1288739270578705E-4</v>
      </c>
      <c r="N1654" s="23">
        <v>-41.0765762863521</v>
      </c>
      <c r="O1654" s="23">
        <v>4.1608727416203297E-3</v>
      </c>
      <c r="P1654" s="23">
        <v>-21.2641474058087</v>
      </c>
      <c r="Q1654" s="23">
        <v>-21.2641474058087</v>
      </c>
      <c r="R1654" s="23">
        <v>0</v>
      </c>
      <c r="S1654" s="23">
        <v>2.3602958967569201E-3</v>
      </c>
      <c r="T1654" s="23" t="s">
        <v>69</v>
      </c>
      <c r="U1654" s="20">
        <v>-0.14024662156670101</v>
      </c>
      <c r="V1654" s="20">
        <v>-0.12917260320069299</v>
      </c>
      <c r="W1654" s="21">
        <v>-1.1074343634979E-2</v>
      </c>
    </row>
    <row r="1655" spans="2:23" x14ac:dyDescent="0.25">
      <c r="B1655" s="17" t="s">
        <v>28</v>
      </c>
      <c r="C1655" s="18" t="s">
        <v>53</v>
      </c>
      <c r="D1655" s="17" t="s">
        <v>131</v>
      </c>
      <c r="E1655" s="17" t="s">
        <v>73</v>
      </c>
      <c r="F1655" s="22">
        <v>65.02</v>
      </c>
      <c r="G1655" s="23">
        <v>50250</v>
      </c>
      <c r="H1655" s="23">
        <v>64.430000000000007</v>
      </c>
      <c r="I1655" s="23">
        <v>1</v>
      </c>
      <c r="J1655" s="23">
        <v>-84.480078458046606</v>
      </c>
      <c r="K1655" s="23">
        <v>0.35234794611043002</v>
      </c>
      <c r="L1655" s="23">
        <v>-143.677231526497</v>
      </c>
      <c r="M1655" s="23">
        <v>1.01915216043469</v>
      </c>
      <c r="N1655" s="23">
        <v>59.197153068450604</v>
      </c>
      <c r="O1655" s="23">
        <v>-0.66680421432425896</v>
      </c>
      <c r="P1655" s="23">
        <v>20.527493991918099</v>
      </c>
      <c r="Q1655" s="23">
        <v>20.527493991918099</v>
      </c>
      <c r="R1655" s="23">
        <v>0</v>
      </c>
      <c r="S1655" s="23">
        <v>2.0803432333371102E-2</v>
      </c>
      <c r="T1655" s="23" t="s">
        <v>69</v>
      </c>
      <c r="U1655" s="20">
        <v>-8.2325824617524308</v>
      </c>
      <c r="V1655" s="20">
        <v>-7.5825292315021597</v>
      </c>
      <c r="W1655" s="21">
        <v>-0.650072323784193</v>
      </c>
    </row>
    <row r="1656" spans="2:23" x14ac:dyDescent="0.25">
      <c r="B1656" s="17" t="s">
        <v>28</v>
      </c>
      <c r="C1656" s="18" t="s">
        <v>53</v>
      </c>
      <c r="D1656" s="17" t="s">
        <v>131</v>
      </c>
      <c r="E1656" s="17" t="s">
        <v>73</v>
      </c>
      <c r="F1656" s="22">
        <v>65.02</v>
      </c>
      <c r="G1656" s="23">
        <v>50900</v>
      </c>
      <c r="H1656" s="23">
        <v>65.77</v>
      </c>
      <c r="I1656" s="23">
        <v>1</v>
      </c>
      <c r="J1656" s="23">
        <v>65.315150771275796</v>
      </c>
      <c r="K1656" s="23">
        <v>0.40740958188621401</v>
      </c>
      <c r="L1656" s="23">
        <v>81.565822609803504</v>
      </c>
      <c r="M1656" s="23">
        <v>0.63535991642033096</v>
      </c>
      <c r="N1656" s="23">
        <v>-16.250671838527801</v>
      </c>
      <c r="O1656" s="23">
        <v>-0.227950334534118</v>
      </c>
      <c r="P1656" s="23">
        <v>-9.9246178924036901</v>
      </c>
      <c r="Q1656" s="23">
        <v>-9.9246178924036794</v>
      </c>
      <c r="R1656" s="23">
        <v>0</v>
      </c>
      <c r="S1656" s="23">
        <v>9.4065628496259497E-3</v>
      </c>
      <c r="T1656" s="23" t="s">
        <v>50</v>
      </c>
      <c r="U1656" s="20">
        <v>-2.7188082479628002</v>
      </c>
      <c r="V1656" s="20">
        <v>-2.50412833528287</v>
      </c>
      <c r="W1656" s="21">
        <v>-0.21468621831460899</v>
      </c>
    </row>
    <row r="1657" spans="2:23" x14ac:dyDescent="0.25">
      <c r="B1657" s="17" t="s">
        <v>28</v>
      </c>
      <c r="C1657" s="18" t="s">
        <v>53</v>
      </c>
      <c r="D1657" s="17" t="s">
        <v>131</v>
      </c>
      <c r="E1657" s="17" t="s">
        <v>73</v>
      </c>
      <c r="F1657" s="22">
        <v>65.02</v>
      </c>
      <c r="G1657" s="23">
        <v>53050</v>
      </c>
      <c r="H1657" s="23">
        <v>66.239999999999995</v>
      </c>
      <c r="I1657" s="23">
        <v>1</v>
      </c>
      <c r="J1657" s="23">
        <v>51.676025374495701</v>
      </c>
      <c r="K1657" s="23">
        <v>0.53595160782005802</v>
      </c>
      <c r="L1657" s="23">
        <v>75.991397740142105</v>
      </c>
      <c r="M1657" s="23">
        <v>1.15898079087145</v>
      </c>
      <c r="N1657" s="23">
        <v>-24.3153723656465</v>
      </c>
      <c r="O1657" s="23">
        <v>-0.62302918305138799</v>
      </c>
      <c r="P1657" s="23">
        <v>-13.235061859217099</v>
      </c>
      <c r="Q1657" s="23">
        <v>-13.235061859217099</v>
      </c>
      <c r="R1657" s="23">
        <v>0</v>
      </c>
      <c r="S1657" s="23">
        <v>3.51559892871528E-2</v>
      </c>
      <c r="T1657" s="23" t="s">
        <v>69</v>
      </c>
      <c r="U1657" s="20">
        <v>-11.2246509975739</v>
      </c>
      <c r="V1657" s="20">
        <v>-10.3383409395448</v>
      </c>
      <c r="W1657" s="21">
        <v>-0.88633609096048005</v>
      </c>
    </row>
    <row r="1658" spans="2:23" x14ac:dyDescent="0.25">
      <c r="B1658" s="17" t="s">
        <v>28</v>
      </c>
      <c r="C1658" s="18" t="s">
        <v>53</v>
      </c>
      <c r="D1658" s="17" t="s">
        <v>131</v>
      </c>
      <c r="E1658" s="17" t="s">
        <v>74</v>
      </c>
      <c r="F1658" s="22">
        <v>64.430000000000007</v>
      </c>
      <c r="G1658" s="23">
        <v>50253</v>
      </c>
      <c r="H1658" s="23">
        <v>64.430000000000007</v>
      </c>
      <c r="I1658" s="23">
        <v>1</v>
      </c>
      <c r="J1658" s="23">
        <v>0</v>
      </c>
      <c r="K1658" s="23">
        <v>0</v>
      </c>
      <c r="L1658" s="23">
        <v>0</v>
      </c>
      <c r="M1658" s="23">
        <v>0</v>
      </c>
      <c r="N1658" s="23">
        <v>0</v>
      </c>
      <c r="O1658" s="23">
        <v>0</v>
      </c>
      <c r="P1658" s="23">
        <v>0</v>
      </c>
      <c r="Q1658" s="23">
        <v>0</v>
      </c>
      <c r="R1658" s="23">
        <v>0</v>
      </c>
      <c r="S1658" s="23">
        <v>0</v>
      </c>
      <c r="T1658" s="23" t="s">
        <v>50</v>
      </c>
      <c r="U1658" s="20">
        <v>0</v>
      </c>
      <c r="V1658" s="20">
        <v>0</v>
      </c>
      <c r="W1658" s="21">
        <v>0</v>
      </c>
    </row>
    <row r="1659" spans="2:23" x14ac:dyDescent="0.25">
      <c r="B1659" s="17" t="s">
        <v>28</v>
      </c>
      <c r="C1659" s="18" t="s">
        <v>53</v>
      </c>
      <c r="D1659" s="17" t="s">
        <v>131</v>
      </c>
      <c r="E1659" s="17" t="s">
        <v>74</v>
      </c>
      <c r="F1659" s="22">
        <v>64.430000000000007</v>
      </c>
      <c r="G1659" s="23">
        <v>50300</v>
      </c>
      <c r="H1659" s="23">
        <v>64.44</v>
      </c>
      <c r="I1659" s="23">
        <v>1</v>
      </c>
      <c r="J1659" s="23">
        <v>12.116740366117901</v>
      </c>
      <c r="K1659" s="23">
        <v>2.0407340196887699E-3</v>
      </c>
      <c r="L1659" s="23">
        <v>-47.4284334986258</v>
      </c>
      <c r="M1659" s="23">
        <v>3.12674426274566E-2</v>
      </c>
      <c r="N1659" s="23">
        <v>59.545173864743703</v>
      </c>
      <c r="O1659" s="23">
        <v>-2.9226708607767798E-2</v>
      </c>
      <c r="P1659" s="23">
        <v>20.5274939919179</v>
      </c>
      <c r="Q1659" s="23">
        <v>20.527493991917801</v>
      </c>
      <c r="R1659" s="23">
        <v>0</v>
      </c>
      <c r="S1659" s="23">
        <v>5.85715433327631E-3</v>
      </c>
      <c r="T1659" s="23" t="s">
        <v>69</v>
      </c>
      <c r="U1659" s="20">
        <v>-2.4786747077884099</v>
      </c>
      <c r="V1659" s="20">
        <v>-2.28295598793067</v>
      </c>
      <c r="W1659" s="21">
        <v>-0.19572446855930101</v>
      </c>
    </row>
    <row r="1660" spans="2:23" x14ac:dyDescent="0.25">
      <c r="B1660" s="17" t="s">
        <v>28</v>
      </c>
      <c r="C1660" s="18" t="s">
        <v>53</v>
      </c>
      <c r="D1660" s="17" t="s">
        <v>131</v>
      </c>
      <c r="E1660" s="17" t="s">
        <v>75</v>
      </c>
      <c r="F1660" s="22">
        <v>64.44</v>
      </c>
      <c r="G1660" s="23">
        <v>51150</v>
      </c>
      <c r="H1660" s="23">
        <v>64.63</v>
      </c>
      <c r="I1660" s="23">
        <v>1</v>
      </c>
      <c r="J1660" s="23">
        <v>57.917756623129598</v>
      </c>
      <c r="K1660" s="23">
        <v>9.5937742822523597E-2</v>
      </c>
      <c r="L1660" s="23">
        <v>-1.5941002900663199</v>
      </c>
      <c r="M1660" s="23">
        <v>7.2677054014979998E-5</v>
      </c>
      <c r="N1660" s="23">
        <v>59.511856913195899</v>
      </c>
      <c r="O1660" s="23">
        <v>9.5865065768508603E-2</v>
      </c>
      <c r="P1660" s="23">
        <v>20.527493991917801</v>
      </c>
      <c r="Q1660" s="23">
        <v>20.527493991917702</v>
      </c>
      <c r="R1660" s="23">
        <v>0</v>
      </c>
      <c r="S1660" s="23">
        <v>1.20514110742231E-2</v>
      </c>
      <c r="T1660" s="23" t="s">
        <v>69</v>
      </c>
      <c r="U1660" s="20">
        <v>-5.1206007941363803</v>
      </c>
      <c r="V1660" s="20">
        <v>-4.7162728566374197</v>
      </c>
      <c r="W1660" s="21">
        <v>-0.40433981352515302</v>
      </c>
    </row>
    <row r="1661" spans="2:23" x14ac:dyDescent="0.25">
      <c r="B1661" s="17" t="s">
        <v>28</v>
      </c>
      <c r="C1661" s="18" t="s">
        <v>53</v>
      </c>
      <c r="D1661" s="17" t="s">
        <v>131</v>
      </c>
      <c r="E1661" s="17" t="s">
        <v>76</v>
      </c>
      <c r="F1661" s="22">
        <v>65.83</v>
      </c>
      <c r="G1661" s="23">
        <v>50354</v>
      </c>
      <c r="H1661" s="23">
        <v>65.83</v>
      </c>
      <c r="I1661" s="23">
        <v>1</v>
      </c>
      <c r="J1661" s="23">
        <v>0</v>
      </c>
      <c r="K1661" s="23">
        <v>0</v>
      </c>
      <c r="L1661" s="23">
        <v>0</v>
      </c>
      <c r="M1661" s="23">
        <v>0</v>
      </c>
      <c r="N1661" s="23">
        <v>0</v>
      </c>
      <c r="O1661" s="23">
        <v>0</v>
      </c>
      <c r="P1661" s="23">
        <v>0</v>
      </c>
      <c r="Q1661" s="23">
        <v>0</v>
      </c>
      <c r="R1661" s="23">
        <v>0</v>
      </c>
      <c r="S1661" s="23">
        <v>0</v>
      </c>
      <c r="T1661" s="23" t="s">
        <v>50</v>
      </c>
      <c r="U1661" s="20">
        <v>0</v>
      </c>
      <c r="V1661" s="20">
        <v>0</v>
      </c>
      <c r="W1661" s="21">
        <v>0</v>
      </c>
    </row>
    <row r="1662" spans="2:23" x14ac:dyDescent="0.25">
      <c r="B1662" s="17" t="s">
        <v>28</v>
      </c>
      <c r="C1662" s="18" t="s">
        <v>53</v>
      </c>
      <c r="D1662" s="17" t="s">
        <v>131</v>
      </c>
      <c r="E1662" s="17" t="s">
        <v>76</v>
      </c>
      <c r="F1662" s="22">
        <v>65.83</v>
      </c>
      <c r="G1662" s="23">
        <v>50900</v>
      </c>
      <c r="H1662" s="23">
        <v>65.77</v>
      </c>
      <c r="I1662" s="23">
        <v>1</v>
      </c>
      <c r="J1662" s="23">
        <v>-62.8894769884905</v>
      </c>
      <c r="K1662" s="23">
        <v>3.1245181895498401E-2</v>
      </c>
      <c r="L1662" s="23">
        <v>-101.46344135760199</v>
      </c>
      <c r="M1662" s="23">
        <v>8.13291564638082E-2</v>
      </c>
      <c r="N1662" s="23">
        <v>38.573964369111899</v>
      </c>
      <c r="O1662" s="23">
        <v>-5.0083974568309798E-2</v>
      </c>
      <c r="P1662" s="23">
        <v>19.336310564396801</v>
      </c>
      <c r="Q1662" s="23">
        <v>19.336310564396801</v>
      </c>
      <c r="R1662" s="23">
        <v>0</v>
      </c>
      <c r="S1662" s="23">
        <v>2.95375395931816E-3</v>
      </c>
      <c r="T1662" s="23" t="s">
        <v>69</v>
      </c>
      <c r="U1662" s="20">
        <v>-0.98108766444798201</v>
      </c>
      <c r="V1662" s="20">
        <v>-0.90361996723437399</v>
      </c>
      <c r="W1662" s="21">
        <v>-7.7469972615123506E-2</v>
      </c>
    </row>
    <row r="1663" spans="2:23" x14ac:dyDescent="0.25">
      <c r="B1663" s="17" t="s">
        <v>28</v>
      </c>
      <c r="C1663" s="18" t="s">
        <v>53</v>
      </c>
      <c r="D1663" s="17" t="s">
        <v>131</v>
      </c>
      <c r="E1663" s="17" t="s">
        <v>76</v>
      </c>
      <c r="F1663" s="22">
        <v>65.83</v>
      </c>
      <c r="G1663" s="23">
        <v>53200</v>
      </c>
      <c r="H1663" s="23">
        <v>65.94</v>
      </c>
      <c r="I1663" s="23">
        <v>1</v>
      </c>
      <c r="J1663" s="23">
        <v>16.1718384876473</v>
      </c>
      <c r="K1663" s="23">
        <v>1.26318197914076E-2</v>
      </c>
      <c r="L1663" s="23">
        <v>54.654936814216398</v>
      </c>
      <c r="M1663" s="23">
        <v>0.14427993030741701</v>
      </c>
      <c r="N1663" s="23">
        <v>-38.483098326569099</v>
      </c>
      <c r="O1663" s="23">
        <v>-0.13164811051601</v>
      </c>
      <c r="P1663" s="23">
        <v>-19.336310564396801</v>
      </c>
      <c r="Q1663" s="23">
        <v>-19.336310564396801</v>
      </c>
      <c r="R1663" s="23">
        <v>0</v>
      </c>
      <c r="S1663" s="23">
        <v>1.8059027371527401E-2</v>
      </c>
      <c r="T1663" s="23" t="s">
        <v>69</v>
      </c>
      <c r="U1663" s="20">
        <v>-4.4404949454247102</v>
      </c>
      <c r="V1663" s="20">
        <v>-4.0898688695130598</v>
      </c>
      <c r="W1663" s="21">
        <v>-0.35063637459268698</v>
      </c>
    </row>
    <row r="1664" spans="2:23" x14ac:dyDescent="0.25">
      <c r="B1664" s="17" t="s">
        <v>28</v>
      </c>
      <c r="C1664" s="18" t="s">
        <v>53</v>
      </c>
      <c r="D1664" s="17" t="s">
        <v>131</v>
      </c>
      <c r="E1664" s="17" t="s">
        <v>77</v>
      </c>
      <c r="F1664" s="22">
        <v>65.83</v>
      </c>
      <c r="G1664" s="23">
        <v>50404</v>
      </c>
      <c r="H1664" s="23">
        <v>65.83</v>
      </c>
      <c r="I1664" s="23">
        <v>1</v>
      </c>
      <c r="J1664" s="23">
        <v>0</v>
      </c>
      <c r="K1664" s="23">
        <v>0</v>
      </c>
      <c r="L1664" s="23">
        <v>0</v>
      </c>
      <c r="M1664" s="23">
        <v>0</v>
      </c>
      <c r="N1664" s="23">
        <v>0</v>
      </c>
      <c r="O1664" s="23">
        <v>0</v>
      </c>
      <c r="P1664" s="23">
        <v>0</v>
      </c>
      <c r="Q1664" s="23">
        <v>0</v>
      </c>
      <c r="R1664" s="23">
        <v>0</v>
      </c>
      <c r="S1664" s="23">
        <v>0</v>
      </c>
      <c r="T1664" s="23" t="s">
        <v>50</v>
      </c>
      <c r="U1664" s="20">
        <v>0</v>
      </c>
      <c r="V1664" s="20">
        <v>0</v>
      </c>
      <c r="W1664" s="21">
        <v>0</v>
      </c>
    </row>
    <row r="1665" spans="2:23" x14ac:dyDescent="0.25">
      <c r="B1665" s="17" t="s">
        <v>28</v>
      </c>
      <c r="C1665" s="18" t="s">
        <v>53</v>
      </c>
      <c r="D1665" s="17" t="s">
        <v>131</v>
      </c>
      <c r="E1665" s="17" t="s">
        <v>78</v>
      </c>
      <c r="F1665" s="22">
        <v>65.39</v>
      </c>
      <c r="G1665" s="23">
        <v>50499</v>
      </c>
      <c r="H1665" s="23">
        <v>65.39</v>
      </c>
      <c r="I1665" s="23">
        <v>1</v>
      </c>
      <c r="J1665" s="23">
        <v>1.6882800000000001E-13</v>
      </c>
      <c r="K1665" s="23">
        <v>0</v>
      </c>
      <c r="L1665" s="23">
        <v>-1.26392E-13</v>
      </c>
      <c r="M1665" s="23">
        <v>0</v>
      </c>
      <c r="N1665" s="23">
        <v>2.95221E-13</v>
      </c>
      <c r="O1665" s="23">
        <v>0</v>
      </c>
      <c r="P1665" s="23">
        <v>9.3746000000000005E-14</v>
      </c>
      <c r="Q1665" s="23">
        <v>9.3750000000000004E-14</v>
      </c>
      <c r="R1665" s="23">
        <v>0</v>
      </c>
      <c r="S1665" s="23">
        <v>0</v>
      </c>
      <c r="T1665" s="23" t="s">
        <v>50</v>
      </c>
      <c r="U1665" s="20">
        <v>0</v>
      </c>
      <c r="V1665" s="20">
        <v>0</v>
      </c>
      <c r="W1665" s="21">
        <v>0</v>
      </c>
    </row>
    <row r="1666" spans="2:23" x14ac:dyDescent="0.25">
      <c r="B1666" s="17" t="s">
        <v>28</v>
      </c>
      <c r="C1666" s="18" t="s">
        <v>53</v>
      </c>
      <c r="D1666" s="17" t="s">
        <v>131</v>
      </c>
      <c r="E1666" s="17" t="s">
        <v>78</v>
      </c>
      <c r="F1666" s="22">
        <v>65.39</v>
      </c>
      <c r="G1666" s="23">
        <v>50554</v>
      </c>
      <c r="H1666" s="23">
        <v>65.39</v>
      </c>
      <c r="I1666" s="23">
        <v>1</v>
      </c>
      <c r="J1666" s="23">
        <v>2.1103999999999999E-14</v>
      </c>
      <c r="K1666" s="23">
        <v>0</v>
      </c>
      <c r="L1666" s="23">
        <v>-1.5799E-14</v>
      </c>
      <c r="M1666" s="23">
        <v>0</v>
      </c>
      <c r="N1666" s="23">
        <v>3.6903000000000002E-14</v>
      </c>
      <c r="O1666" s="23">
        <v>0</v>
      </c>
      <c r="P1666" s="23">
        <v>1.1718E-14</v>
      </c>
      <c r="Q1666" s="23">
        <v>1.1718E-14</v>
      </c>
      <c r="R1666" s="23">
        <v>0</v>
      </c>
      <c r="S1666" s="23">
        <v>0</v>
      </c>
      <c r="T1666" s="23" t="s">
        <v>50</v>
      </c>
      <c r="U1666" s="20">
        <v>0</v>
      </c>
      <c r="V1666" s="20">
        <v>0</v>
      </c>
      <c r="W1666" s="21">
        <v>0</v>
      </c>
    </row>
    <row r="1667" spans="2:23" x14ac:dyDescent="0.25">
      <c r="B1667" s="17" t="s">
        <v>28</v>
      </c>
      <c r="C1667" s="18" t="s">
        <v>53</v>
      </c>
      <c r="D1667" s="17" t="s">
        <v>131</v>
      </c>
      <c r="E1667" s="17" t="s">
        <v>79</v>
      </c>
      <c r="F1667" s="22">
        <v>65.39</v>
      </c>
      <c r="G1667" s="23">
        <v>50604</v>
      </c>
      <c r="H1667" s="23">
        <v>65.39</v>
      </c>
      <c r="I1667" s="23">
        <v>1</v>
      </c>
      <c r="J1667" s="23">
        <v>2.1103999999999999E-14</v>
      </c>
      <c r="K1667" s="23">
        <v>0</v>
      </c>
      <c r="L1667" s="23">
        <v>-1.5799E-14</v>
      </c>
      <c r="M1667" s="23">
        <v>0</v>
      </c>
      <c r="N1667" s="23">
        <v>3.6903000000000002E-14</v>
      </c>
      <c r="O1667" s="23">
        <v>0</v>
      </c>
      <c r="P1667" s="23">
        <v>1.1718E-14</v>
      </c>
      <c r="Q1667" s="23">
        <v>1.1718E-14</v>
      </c>
      <c r="R1667" s="23">
        <v>0</v>
      </c>
      <c r="S1667" s="23">
        <v>0</v>
      </c>
      <c r="T1667" s="23" t="s">
        <v>50</v>
      </c>
      <c r="U1667" s="20">
        <v>0</v>
      </c>
      <c r="V1667" s="20">
        <v>0</v>
      </c>
      <c r="W1667" s="21">
        <v>0</v>
      </c>
    </row>
    <row r="1668" spans="2:23" x14ac:dyDescent="0.25">
      <c r="B1668" s="17" t="s">
        <v>28</v>
      </c>
      <c r="C1668" s="18" t="s">
        <v>53</v>
      </c>
      <c r="D1668" s="17" t="s">
        <v>131</v>
      </c>
      <c r="E1668" s="17" t="s">
        <v>80</v>
      </c>
      <c r="F1668" s="22">
        <v>65.239999999999995</v>
      </c>
      <c r="G1668" s="23">
        <v>50750</v>
      </c>
      <c r="H1668" s="23">
        <v>65.260000000000005</v>
      </c>
      <c r="I1668" s="23">
        <v>1</v>
      </c>
      <c r="J1668" s="23">
        <v>2.35774734007278</v>
      </c>
      <c r="K1668" s="23">
        <v>1.32859443218925E-4</v>
      </c>
      <c r="L1668" s="23">
        <v>38.321549288713697</v>
      </c>
      <c r="M1668" s="23">
        <v>3.5098133243306899E-2</v>
      </c>
      <c r="N1668" s="23">
        <v>-35.963801948640999</v>
      </c>
      <c r="O1668" s="23">
        <v>-3.4965273800087897E-2</v>
      </c>
      <c r="P1668" s="23">
        <v>-17.470262004021901</v>
      </c>
      <c r="Q1668" s="23">
        <v>-17.470262004021901</v>
      </c>
      <c r="R1668" s="23">
        <v>0</v>
      </c>
      <c r="S1668" s="23">
        <v>7.2945203022912204E-3</v>
      </c>
      <c r="T1668" s="23" t="s">
        <v>69</v>
      </c>
      <c r="U1668" s="20">
        <v>-1.5622080764825499</v>
      </c>
      <c r="V1668" s="20">
        <v>-1.4388545101917101</v>
      </c>
      <c r="W1668" s="21">
        <v>-0.12335718946412701</v>
      </c>
    </row>
    <row r="1669" spans="2:23" x14ac:dyDescent="0.25">
      <c r="B1669" s="17" t="s">
        <v>28</v>
      </c>
      <c r="C1669" s="18" t="s">
        <v>53</v>
      </c>
      <c r="D1669" s="17" t="s">
        <v>131</v>
      </c>
      <c r="E1669" s="17" t="s">
        <v>80</v>
      </c>
      <c r="F1669" s="22">
        <v>65.239999999999995</v>
      </c>
      <c r="G1669" s="23">
        <v>50800</v>
      </c>
      <c r="H1669" s="23">
        <v>65.28</v>
      </c>
      <c r="I1669" s="23">
        <v>1</v>
      </c>
      <c r="J1669" s="23">
        <v>19.147164027519398</v>
      </c>
      <c r="K1669" s="23">
        <v>6.8556797485489302E-3</v>
      </c>
      <c r="L1669" s="23">
        <v>-16.833344432509602</v>
      </c>
      <c r="M1669" s="23">
        <v>5.2988597654514899E-3</v>
      </c>
      <c r="N1669" s="23">
        <v>35.980508460029</v>
      </c>
      <c r="O1669" s="23">
        <v>1.5568199830974399E-3</v>
      </c>
      <c r="P1669" s="23">
        <v>17.470262004022</v>
      </c>
      <c r="Q1669" s="23">
        <v>17.470262004021901</v>
      </c>
      <c r="R1669" s="23">
        <v>0</v>
      </c>
      <c r="S1669" s="23">
        <v>5.7074280189475602E-3</v>
      </c>
      <c r="T1669" s="23" t="s">
        <v>69</v>
      </c>
      <c r="U1669" s="20">
        <v>-1.3376222663044399</v>
      </c>
      <c r="V1669" s="20">
        <v>-1.2320022279864999</v>
      </c>
      <c r="W1669" s="21">
        <v>-0.105623140617399</v>
      </c>
    </row>
    <row r="1670" spans="2:23" x14ac:dyDescent="0.25">
      <c r="B1670" s="17" t="s">
        <v>28</v>
      </c>
      <c r="C1670" s="18" t="s">
        <v>53</v>
      </c>
      <c r="D1670" s="17" t="s">
        <v>131</v>
      </c>
      <c r="E1670" s="17" t="s">
        <v>81</v>
      </c>
      <c r="F1670" s="22">
        <v>65.28</v>
      </c>
      <c r="G1670" s="23">
        <v>50750</v>
      </c>
      <c r="H1670" s="23">
        <v>65.260000000000005</v>
      </c>
      <c r="I1670" s="23">
        <v>1</v>
      </c>
      <c r="J1670" s="23">
        <v>-14.7854540311322</v>
      </c>
      <c r="K1670" s="23">
        <v>1.6614333468911099E-3</v>
      </c>
      <c r="L1670" s="23">
        <v>-50.722825845177503</v>
      </c>
      <c r="M1670" s="23">
        <v>1.9553318469073599E-2</v>
      </c>
      <c r="N1670" s="23">
        <v>35.937371814045299</v>
      </c>
      <c r="O1670" s="23">
        <v>-1.78918851221825E-2</v>
      </c>
      <c r="P1670" s="23">
        <v>17.470262004021901</v>
      </c>
      <c r="Q1670" s="23">
        <v>17.470262004021901</v>
      </c>
      <c r="R1670" s="23">
        <v>0</v>
      </c>
      <c r="S1670" s="23">
        <v>2.3195964141177099E-3</v>
      </c>
      <c r="T1670" s="23" t="s">
        <v>50</v>
      </c>
      <c r="U1670" s="20">
        <v>-0.44905590564408798</v>
      </c>
      <c r="V1670" s="20">
        <v>-0.41359798665170899</v>
      </c>
      <c r="W1670" s="21">
        <v>-3.5458960471672997E-2</v>
      </c>
    </row>
    <row r="1671" spans="2:23" x14ac:dyDescent="0.25">
      <c r="B1671" s="17" t="s">
        <v>28</v>
      </c>
      <c r="C1671" s="18" t="s">
        <v>53</v>
      </c>
      <c r="D1671" s="17" t="s">
        <v>131</v>
      </c>
      <c r="E1671" s="17" t="s">
        <v>81</v>
      </c>
      <c r="F1671" s="22">
        <v>65.28</v>
      </c>
      <c r="G1671" s="23">
        <v>50950</v>
      </c>
      <c r="H1671" s="23">
        <v>65.34</v>
      </c>
      <c r="I1671" s="23">
        <v>1</v>
      </c>
      <c r="J1671" s="23">
        <v>53.093025332964302</v>
      </c>
      <c r="K1671" s="23">
        <v>2.4806050183259799E-2</v>
      </c>
      <c r="L1671" s="23">
        <v>88.999000568365105</v>
      </c>
      <c r="M1671" s="23">
        <v>6.9703234499077102E-2</v>
      </c>
      <c r="N1671" s="23">
        <v>-35.905975235400803</v>
      </c>
      <c r="O1671" s="23">
        <v>-4.4897184315817303E-2</v>
      </c>
      <c r="P1671" s="23">
        <v>-17.470262004022</v>
      </c>
      <c r="Q1671" s="23">
        <v>-17.470262004022</v>
      </c>
      <c r="R1671" s="23">
        <v>0</v>
      </c>
      <c r="S1671" s="23">
        <v>2.6858484795047499E-3</v>
      </c>
      <c r="T1671" s="23" t="s">
        <v>69</v>
      </c>
      <c r="U1671" s="20">
        <v>-0.77787659354190097</v>
      </c>
      <c r="V1671" s="20">
        <v>-0.71645465276970399</v>
      </c>
      <c r="W1671" s="21">
        <v>-6.1423744873546703E-2</v>
      </c>
    </row>
    <row r="1672" spans="2:23" x14ac:dyDescent="0.25">
      <c r="B1672" s="17" t="s">
        <v>28</v>
      </c>
      <c r="C1672" s="18" t="s">
        <v>53</v>
      </c>
      <c r="D1672" s="17" t="s">
        <v>131</v>
      </c>
      <c r="E1672" s="17" t="s">
        <v>82</v>
      </c>
      <c r="F1672" s="22">
        <v>65.28</v>
      </c>
      <c r="G1672" s="23">
        <v>51300</v>
      </c>
      <c r="H1672" s="23">
        <v>65.42</v>
      </c>
      <c r="I1672" s="23">
        <v>1</v>
      </c>
      <c r="J1672" s="23">
        <v>66.123357794919102</v>
      </c>
      <c r="K1672" s="23">
        <v>6.6939889209406495E-2</v>
      </c>
      <c r="L1672" s="23">
        <v>71.014250070821902</v>
      </c>
      <c r="M1672" s="23">
        <v>7.7208693047886107E-2</v>
      </c>
      <c r="N1672" s="23">
        <v>-4.8908922759028703</v>
      </c>
      <c r="O1672" s="23">
        <v>-1.02688038384796E-2</v>
      </c>
      <c r="P1672" s="23">
        <v>-3.7938854017871502</v>
      </c>
      <c r="Q1672" s="23">
        <v>-3.79388540178714</v>
      </c>
      <c r="R1672" s="23">
        <v>0</v>
      </c>
      <c r="S1672" s="23">
        <v>2.20365502225391E-4</v>
      </c>
      <c r="T1672" s="23" t="s">
        <v>69</v>
      </c>
      <c r="U1672" s="20">
        <v>1.3658587781762099E-2</v>
      </c>
      <c r="V1672" s="20">
        <v>-1.25800915566175E-2</v>
      </c>
      <c r="W1672" s="21">
        <v>2.6237908649010201E-2</v>
      </c>
    </row>
    <row r="1673" spans="2:23" x14ac:dyDescent="0.25">
      <c r="B1673" s="17" t="s">
        <v>28</v>
      </c>
      <c r="C1673" s="18" t="s">
        <v>53</v>
      </c>
      <c r="D1673" s="17" t="s">
        <v>131</v>
      </c>
      <c r="E1673" s="17" t="s">
        <v>83</v>
      </c>
      <c r="F1673" s="22">
        <v>65.77</v>
      </c>
      <c r="G1673" s="23">
        <v>54750</v>
      </c>
      <c r="H1673" s="23">
        <v>66.38</v>
      </c>
      <c r="I1673" s="23">
        <v>1</v>
      </c>
      <c r="J1673" s="23">
        <v>47.704972012153398</v>
      </c>
      <c r="K1673" s="23">
        <v>0.24189099325897301</v>
      </c>
      <c r="L1673" s="23">
        <v>72.472982209229102</v>
      </c>
      <c r="M1673" s="23">
        <v>0.55827049054530598</v>
      </c>
      <c r="N1673" s="23">
        <v>-24.7680101970757</v>
      </c>
      <c r="O1673" s="23">
        <v>-0.31637949728633302</v>
      </c>
      <c r="P1673" s="23">
        <v>-12.682227698221601</v>
      </c>
      <c r="Q1673" s="23">
        <v>-12.682227698221499</v>
      </c>
      <c r="R1673" s="23">
        <v>0</v>
      </c>
      <c r="S1673" s="23">
        <v>1.7095566616114E-2</v>
      </c>
      <c r="T1673" s="23" t="s">
        <v>50</v>
      </c>
      <c r="U1673" s="20">
        <v>-5.7962890629782597</v>
      </c>
      <c r="V1673" s="20">
        <v>-5.3386080805698297</v>
      </c>
      <c r="W1673" s="21">
        <v>-0.45769442553425799</v>
      </c>
    </row>
    <row r="1674" spans="2:23" x14ac:dyDescent="0.25">
      <c r="B1674" s="17" t="s">
        <v>28</v>
      </c>
      <c r="C1674" s="18" t="s">
        <v>53</v>
      </c>
      <c r="D1674" s="17" t="s">
        <v>131</v>
      </c>
      <c r="E1674" s="17" t="s">
        <v>84</v>
      </c>
      <c r="F1674" s="22">
        <v>65.34</v>
      </c>
      <c r="G1674" s="23">
        <v>53150</v>
      </c>
      <c r="H1674" s="23">
        <v>66.069999999999993</v>
      </c>
      <c r="I1674" s="23">
        <v>1</v>
      </c>
      <c r="J1674" s="23">
        <v>122.751881170258</v>
      </c>
      <c r="K1674" s="23">
        <v>0.66299307055683498</v>
      </c>
      <c r="L1674" s="23">
        <v>114.990407813548</v>
      </c>
      <c r="M1674" s="23">
        <v>0.58180293112155002</v>
      </c>
      <c r="N1674" s="23">
        <v>7.7614733567098204</v>
      </c>
      <c r="O1674" s="23">
        <v>8.1190139435284803E-2</v>
      </c>
      <c r="P1674" s="23">
        <v>0.69985855788378104</v>
      </c>
      <c r="Q1674" s="23">
        <v>0.69985855788378104</v>
      </c>
      <c r="R1674" s="23">
        <v>0</v>
      </c>
      <c r="S1674" s="23">
        <v>2.1551288045899E-5</v>
      </c>
      <c r="T1674" s="23" t="s">
        <v>69</v>
      </c>
      <c r="U1674" s="20">
        <v>-0.331277438802702</v>
      </c>
      <c r="V1674" s="20">
        <v>-0.30511942942919001</v>
      </c>
      <c r="W1674" s="21">
        <v>-2.6158777693422199E-2</v>
      </c>
    </row>
    <row r="1675" spans="2:23" x14ac:dyDescent="0.25">
      <c r="B1675" s="17" t="s">
        <v>28</v>
      </c>
      <c r="C1675" s="18" t="s">
        <v>53</v>
      </c>
      <c r="D1675" s="17" t="s">
        <v>131</v>
      </c>
      <c r="E1675" s="17" t="s">
        <v>84</v>
      </c>
      <c r="F1675" s="22">
        <v>65.34</v>
      </c>
      <c r="G1675" s="23">
        <v>54500</v>
      </c>
      <c r="H1675" s="23">
        <v>65.040000000000006</v>
      </c>
      <c r="I1675" s="23">
        <v>1</v>
      </c>
      <c r="J1675" s="23">
        <v>-41.919299593495502</v>
      </c>
      <c r="K1675" s="23">
        <v>9.7297696553519303E-2</v>
      </c>
      <c r="L1675" s="23">
        <v>1.81485125336904</v>
      </c>
      <c r="M1675" s="23">
        <v>1.8237134242862199E-4</v>
      </c>
      <c r="N1675" s="23">
        <v>-43.734150846864601</v>
      </c>
      <c r="O1675" s="23">
        <v>9.7115325211090703E-2</v>
      </c>
      <c r="P1675" s="23">
        <v>-18.170120561905399</v>
      </c>
      <c r="Q1675" s="23">
        <v>-18.170120561905399</v>
      </c>
      <c r="R1675" s="23">
        <v>0</v>
      </c>
      <c r="S1675" s="23">
        <v>1.8280587181936502E-2</v>
      </c>
      <c r="T1675" s="23" t="s">
        <v>69</v>
      </c>
      <c r="U1675" s="20">
        <v>-6.78929720354824</v>
      </c>
      <c r="V1675" s="20">
        <v>-6.2532072707962998</v>
      </c>
      <c r="W1675" s="21">
        <v>-0.53610567892600802</v>
      </c>
    </row>
    <row r="1676" spans="2:23" x14ac:dyDescent="0.25">
      <c r="B1676" s="17" t="s">
        <v>28</v>
      </c>
      <c r="C1676" s="18" t="s">
        <v>53</v>
      </c>
      <c r="D1676" s="17" t="s">
        <v>131</v>
      </c>
      <c r="E1676" s="17" t="s">
        <v>85</v>
      </c>
      <c r="F1676" s="22">
        <v>65.489999999999995</v>
      </c>
      <c r="G1676" s="23">
        <v>51250</v>
      </c>
      <c r="H1676" s="23">
        <v>65.489999999999995</v>
      </c>
      <c r="I1676" s="23">
        <v>1</v>
      </c>
      <c r="J1676" s="23">
        <v>0</v>
      </c>
      <c r="K1676" s="23">
        <v>0</v>
      </c>
      <c r="L1676" s="23">
        <v>0</v>
      </c>
      <c r="M1676" s="23">
        <v>0</v>
      </c>
      <c r="N1676" s="23">
        <v>0</v>
      </c>
      <c r="O1676" s="23">
        <v>0</v>
      </c>
      <c r="P1676" s="23">
        <v>0</v>
      </c>
      <c r="Q1676" s="23">
        <v>0</v>
      </c>
      <c r="R1676" s="23">
        <v>0</v>
      </c>
      <c r="S1676" s="23">
        <v>0</v>
      </c>
      <c r="T1676" s="23" t="s">
        <v>50</v>
      </c>
      <c r="U1676" s="20">
        <v>0</v>
      </c>
      <c r="V1676" s="20">
        <v>0</v>
      </c>
      <c r="W1676" s="21">
        <v>0</v>
      </c>
    </row>
    <row r="1677" spans="2:23" x14ac:dyDescent="0.25">
      <c r="B1677" s="17" t="s">
        <v>28</v>
      </c>
      <c r="C1677" s="18" t="s">
        <v>53</v>
      </c>
      <c r="D1677" s="17" t="s">
        <v>131</v>
      </c>
      <c r="E1677" s="17" t="s">
        <v>86</v>
      </c>
      <c r="F1677" s="22">
        <v>65.42</v>
      </c>
      <c r="G1677" s="23">
        <v>53200</v>
      </c>
      <c r="H1677" s="23">
        <v>65.94</v>
      </c>
      <c r="I1677" s="23">
        <v>1</v>
      </c>
      <c r="J1677" s="23">
        <v>70.851903733676906</v>
      </c>
      <c r="K1677" s="23">
        <v>0.25596940547437003</v>
      </c>
      <c r="L1677" s="23">
        <v>75.719472059622703</v>
      </c>
      <c r="M1677" s="23">
        <v>0.29234802651389702</v>
      </c>
      <c r="N1677" s="23">
        <v>-4.86756832594586</v>
      </c>
      <c r="O1677" s="23">
        <v>-3.6378621039527402E-2</v>
      </c>
      <c r="P1677" s="23">
        <v>-3.7938854017871599</v>
      </c>
      <c r="Q1677" s="23">
        <v>-3.7938854017871599</v>
      </c>
      <c r="R1677" s="23">
        <v>0</v>
      </c>
      <c r="S1677" s="23">
        <v>7.3392795287216203E-4</v>
      </c>
      <c r="T1677" s="23" t="s">
        <v>50</v>
      </c>
      <c r="U1677" s="20">
        <v>0.14178769961566601</v>
      </c>
      <c r="V1677" s="20">
        <v>-0.13059199613220501</v>
      </c>
      <c r="W1677" s="21">
        <v>0.27237169534002797</v>
      </c>
    </row>
    <row r="1678" spans="2:23" x14ac:dyDescent="0.25">
      <c r="B1678" s="17" t="s">
        <v>28</v>
      </c>
      <c r="C1678" s="18" t="s">
        <v>53</v>
      </c>
      <c r="D1678" s="17" t="s">
        <v>131</v>
      </c>
      <c r="E1678" s="17" t="s">
        <v>87</v>
      </c>
      <c r="F1678" s="22">
        <v>66.400000000000006</v>
      </c>
      <c r="G1678" s="23">
        <v>53050</v>
      </c>
      <c r="H1678" s="23">
        <v>66.239999999999995</v>
      </c>
      <c r="I1678" s="23">
        <v>1</v>
      </c>
      <c r="J1678" s="23">
        <v>-135.568078135815</v>
      </c>
      <c r="K1678" s="23">
        <v>0.17275981580872099</v>
      </c>
      <c r="L1678" s="23">
        <v>-130.966859065606</v>
      </c>
      <c r="M1678" s="23">
        <v>0.16123179083099601</v>
      </c>
      <c r="N1678" s="23">
        <v>-4.6012190702093401</v>
      </c>
      <c r="O1678" s="23">
        <v>1.15280249777254E-2</v>
      </c>
      <c r="P1678" s="23">
        <v>-2.5105046191061602</v>
      </c>
      <c r="Q1678" s="23">
        <v>-2.5105046191061602</v>
      </c>
      <c r="R1678" s="23">
        <v>0</v>
      </c>
      <c r="S1678" s="23">
        <v>5.9244754360001999E-5</v>
      </c>
      <c r="T1678" s="23" t="s">
        <v>69</v>
      </c>
      <c r="U1678" s="20">
        <v>2.8343565289201199E-2</v>
      </c>
      <c r="V1678" s="20">
        <v>-2.6105528044065299E-2</v>
      </c>
      <c r="W1678" s="21">
        <v>5.4447494040220201E-2</v>
      </c>
    </row>
    <row r="1679" spans="2:23" x14ac:dyDescent="0.25">
      <c r="B1679" s="17" t="s">
        <v>28</v>
      </c>
      <c r="C1679" s="18" t="s">
        <v>53</v>
      </c>
      <c r="D1679" s="17" t="s">
        <v>131</v>
      </c>
      <c r="E1679" s="17" t="s">
        <v>87</v>
      </c>
      <c r="F1679" s="22">
        <v>66.400000000000006</v>
      </c>
      <c r="G1679" s="23">
        <v>53050</v>
      </c>
      <c r="H1679" s="23">
        <v>66.239999999999995</v>
      </c>
      <c r="I1679" s="23">
        <v>2</v>
      </c>
      <c r="J1679" s="23">
        <v>-120.373057118841</v>
      </c>
      <c r="K1679" s="23">
        <v>0.12316221948115399</v>
      </c>
      <c r="L1679" s="23">
        <v>-116.28756137699099</v>
      </c>
      <c r="M1679" s="23">
        <v>0.114943773913563</v>
      </c>
      <c r="N1679" s="23">
        <v>-4.0854957418500604</v>
      </c>
      <c r="O1679" s="23">
        <v>8.21844556759075E-3</v>
      </c>
      <c r="P1679" s="23">
        <v>-2.2291170610978801</v>
      </c>
      <c r="Q1679" s="23">
        <v>-2.2291170610978801</v>
      </c>
      <c r="R1679" s="23">
        <v>0</v>
      </c>
      <c r="S1679" s="23">
        <v>4.2236184412660002E-5</v>
      </c>
      <c r="T1679" s="23" t="s">
        <v>50</v>
      </c>
      <c r="U1679" s="20">
        <v>-0.108632008653436</v>
      </c>
      <c r="V1679" s="20">
        <v>-0.100054312837837</v>
      </c>
      <c r="W1679" s="21">
        <v>-8.5779477619288298E-3</v>
      </c>
    </row>
    <row r="1680" spans="2:23" x14ac:dyDescent="0.25">
      <c r="B1680" s="17" t="s">
        <v>28</v>
      </c>
      <c r="C1680" s="18" t="s">
        <v>53</v>
      </c>
      <c r="D1680" s="17" t="s">
        <v>131</v>
      </c>
      <c r="E1680" s="17" t="s">
        <v>87</v>
      </c>
      <c r="F1680" s="22">
        <v>66.400000000000006</v>
      </c>
      <c r="G1680" s="23">
        <v>53100</v>
      </c>
      <c r="H1680" s="23">
        <v>66.400000000000006</v>
      </c>
      <c r="I1680" s="23">
        <v>1</v>
      </c>
      <c r="J1680" s="23">
        <v>0</v>
      </c>
      <c r="K1680" s="23">
        <v>0</v>
      </c>
      <c r="L1680" s="23">
        <v>0</v>
      </c>
      <c r="M1680" s="23">
        <v>0</v>
      </c>
      <c r="N1680" s="23">
        <v>0</v>
      </c>
      <c r="O1680" s="23">
        <v>0</v>
      </c>
      <c r="P1680" s="23">
        <v>0</v>
      </c>
      <c r="Q1680" s="23">
        <v>0</v>
      </c>
      <c r="R1680" s="23">
        <v>0</v>
      </c>
      <c r="S1680" s="23">
        <v>0</v>
      </c>
      <c r="T1680" s="23" t="s">
        <v>50</v>
      </c>
      <c r="U1680" s="20">
        <v>0</v>
      </c>
      <c r="V1680" s="20">
        <v>0</v>
      </c>
      <c r="W1680" s="21">
        <v>0</v>
      </c>
    </row>
    <row r="1681" spans="2:23" x14ac:dyDescent="0.25">
      <c r="B1681" s="17" t="s">
        <v>28</v>
      </c>
      <c r="C1681" s="18" t="s">
        <v>53</v>
      </c>
      <c r="D1681" s="17" t="s">
        <v>131</v>
      </c>
      <c r="E1681" s="17" t="s">
        <v>87</v>
      </c>
      <c r="F1681" s="22">
        <v>66.400000000000006</v>
      </c>
      <c r="G1681" s="23">
        <v>53100</v>
      </c>
      <c r="H1681" s="23">
        <v>66.400000000000006</v>
      </c>
      <c r="I1681" s="23">
        <v>2</v>
      </c>
      <c r="J1681" s="23">
        <v>0</v>
      </c>
      <c r="K1681" s="23">
        <v>0</v>
      </c>
      <c r="L1681" s="23">
        <v>0</v>
      </c>
      <c r="M1681" s="23">
        <v>0</v>
      </c>
      <c r="N1681" s="23">
        <v>0</v>
      </c>
      <c r="O1681" s="23">
        <v>0</v>
      </c>
      <c r="P1681" s="23">
        <v>0</v>
      </c>
      <c r="Q1681" s="23">
        <v>0</v>
      </c>
      <c r="R1681" s="23">
        <v>0</v>
      </c>
      <c r="S1681" s="23">
        <v>0</v>
      </c>
      <c r="T1681" s="23" t="s">
        <v>50</v>
      </c>
      <c r="U1681" s="20">
        <v>0</v>
      </c>
      <c r="V1681" s="20">
        <v>0</v>
      </c>
      <c r="W1681" s="21">
        <v>0</v>
      </c>
    </row>
    <row r="1682" spans="2:23" x14ac:dyDescent="0.25">
      <c r="B1682" s="17" t="s">
        <v>28</v>
      </c>
      <c r="C1682" s="18" t="s">
        <v>53</v>
      </c>
      <c r="D1682" s="17" t="s">
        <v>131</v>
      </c>
      <c r="E1682" s="17" t="s">
        <v>88</v>
      </c>
      <c r="F1682" s="22">
        <v>66.44</v>
      </c>
      <c r="G1682" s="23">
        <v>53000</v>
      </c>
      <c r="H1682" s="23">
        <v>66.400000000000006</v>
      </c>
      <c r="I1682" s="23">
        <v>1</v>
      </c>
      <c r="J1682" s="23">
        <v>-30.977630424317798</v>
      </c>
      <c r="K1682" s="23">
        <v>0</v>
      </c>
      <c r="L1682" s="23">
        <v>-35.234534512817298</v>
      </c>
      <c r="M1682" s="23">
        <v>0</v>
      </c>
      <c r="N1682" s="23">
        <v>4.2569040884994598</v>
      </c>
      <c r="O1682" s="23">
        <v>0</v>
      </c>
      <c r="P1682" s="23">
        <v>2.12586343208813</v>
      </c>
      <c r="Q1682" s="23">
        <v>2.12586343208813</v>
      </c>
      <c r="R1682" s="23">
        <v>0</v>
      </c>
      <c r="S1682" s="23">
        <v>0</v>
      </c>
      <c r="T1682" s="23" t="s">
        <v>69</v>
      </c>
      <c r="U1682" s="20">
        <v>0.17027616353994399</v>
      </c>
      <c r="V1682" s="20">
        <v>-0.15683098146518101</v>
      </c>
      <c r="W1682" s="21">
        <v>0.32709753712829298</v>
      </c>
    </row>
    <row r="1683" spans="2:23" x14ac:dyDescent="0.25">
      <c r="B1683" s="17" t="s">
        <v>28</v>
      </c>
      <c r="C1683" s="18" t="s">
        <v>53</v>
      </c>
      <c r="D1683" s="17" t="s">
        <v>131</v>
      </c>
      <c r="E1683" s="17" t="s">
        <v>88</v>
      </c>
      <c r="F1683" s="22">
        <v>66.44</v>
      </c>
      <c r="G1683" s="23">
        <v>53000</v>
      </c>
      <c r="H1683" s="23">
        <v>66.400000000000006</v>
      </c>
      <c r="I1683" s="23">
        <v>2</v>
      </c>
      <c r="J1683" s="23">
        <v>-27.3635735414808</v>
      </c>
      <c r="K1683" s="23">
        <v>0</v>
      </c>
      <c r="L1683" s="23">
        <v>-31.123838819655301</v>
      </c>
      <c r="M1683" s="23">
        <v>0</v>
      </c>
      <c r="N1683" s="23">
        <v>3.7602652781745101</v>
      </c>
      <c r="O1683" s="23">
        <v>0</v>
      </c>
      <c r="P1683" s="23">
        <v>1.87784603167785</v>
      </c>
      <c r="Q1683" s="23">
        <v>1.87784603167784</v>
      </c>
      <c r="R1683" s="23">
        <v>0</v>
      </c>
      <c r="S1683" s="23">
        <v>0</v>
      </c>
      <c r="T1683" s="23" t="s">
        <v>69</v>
      </c>
      <c r="U1683" s="20">
        <v>0.15041061112695001</v>
      </c>
      <c r="V1683" s="20">
        <v>-0.13853403362757599</v>
      </c>
      <c r="W1683" s="21">
        <v>0.28893615779665699</v>
      </c>
    </row>
    <row r="1684" spans="2:23" x14ac:dyDescent="0.25">
      <c r="B1684" s="17" t="s">
        <v>28</v>
      </c>
      <c r="C1684" s="18" t="s">
        <v>53</v>
      </c>
      <c r="D1684" s="17" t="s">
        <v>131</v>
      </c>
      <c r="E1684" s="17" t="s">
        <v>88</v>
      </c>
      <c r="F1684" s="22">
        <v>66.44</v>
      </c>
      <c r="G1684" s="23">
        <v>53000</v>
      </c>
      <c r="H1684" s="23">
        <v>66.400000000000006</v>
      </c>
      <c r="I1684" s="23">
        <v>3</v>
      </c>
      <c r="J1684" s="23">
        <v>-27.3635735414808</v>
      </c>
      <c r="K1684" s="23">
        <v>0</v>
      </c>
      <c r="L1684" s="23">
        <v>-31.123838819655301</v>
      </c>
      <c r="M1684" s="23">
        <v>0</v>
      </c>
      <c r="N1684" s="23">
        <v>3.7602652781745101</v>
      </c>
      <c r="O1684" s="23">
        <v>0</v>
      </c>
      <c r="P1684" s="23">
        <v>1.87784603167785</v>
      </c>
      <c r="Q1684" s="23">
        <v>1.87784603167784</v>
      </c>
      <c r="R1684" s="23">
        <v>0</v>
      </c>
      <c r="S1684" s="23">
        <v>0</v>
      </c>
      <c r="T1684" s="23" t="s">
        <v>69</v>
      </c>
      <c r="U1684" s="20">
        <v>0.15041061112695001</v>
      </c>
      <c r="V1684" s="20">
        <v>-0.13853403362757599</v>
      </c>
      <c r="W1684" s="21">
        <v>0.28893615779665699</v>
      </c>
    </row>
    <row r="1685" spans="2:23" x14ac:dyDescent="0.25">
      <c r="B1685" s="17" t="s">
        <v>28</v>
      </c>
      <c r="C1685" s="18" t="s">
        <v>53</v>
      </c>
      <c r="D1685" s="17" t="s">
        <v>131</v>
      </c>
      <c r="E1685" s="17" t="s">
        <v>88</v>
      </c>
      <c r="F1685" s="22">
        <v>66.44</v>
      </c>
      <c r="G1685" s="23">
        <v>53000</v>
      </c>
      <c r="H1685" s="23">
        <v>66.400000000000006</v>
      </c>
      <c r="I1685" s="23">
        <v>4</v>
      </c>
      <c r="J1685" s="23">
        <v>-30.0331904723569</v>
      </c>
      <c r="K1685" s="23">
        <v>0</v>
      </c>
      <c r="L1685" s="23">
        <v>-34.160310899621599</v>
      </c>
      <c r="M1685" s="23">
        <v>0</v>
      </c>
      <c r="N1685" s="23">
        <v>4.1271204272646802</v>
      </c>
      <c r="O1685" s="23">
        <v>0</v>
      </c>
      <c r="P1685" s="23">
        <v>2.0610505225732201</v>
      </c>
      <c r="Q1685" s="23">
        <v>2.0610505225732201</v>
      </c>
      <c r="R1685" s="23">
        <v>0</v>
      </c>
      <c r="S1685" s="23">
        <v>0</v>
      </c>
      <c r="T1685" s="23" t="s">
        <v>69</v>
      </c>
      <c r="U1685" s="20">
        <v>0.165084817090554</v>
      </c>
      <c r="V1685" s="20">
        <v>-0.15204954910343599</v>
      </c>
      <c r="W1685" s="21">
        <v>0.31712505124023099</v>
      </c>
    </row>
    <row r="1686" spans="2:23" x14ac:dyDescent="0.25">
      <c r="B1686" s="17" t="s">
        <v>28</v>
      </c>
      <c r="C1686" s="18" t="s">
        <v>53</v>
      </c>
      <c r="D1686" s="17" t="s">
        <v>131</v>
      </c>
      <c r="E1686" s="17" t="s">
        <v>88</v>
      </c>
      <c r="F1686" s="22">
        <v>66.44</v>
      </c>
      <c r="G1686" s="23">
        <v>53204</v>
      </c>
      <c r="H1686" s="23">
        <v>66.11</v>
      </c>
      <c r="I1686" s="23">
        <v>1</v>
      </c>
      <c r="J1686" s="23">
        <v>-15.8685792504827</v>
      </c>
      <c r="K1686" s="23">
        <v>3.2181548989407199E-2</v>
      </c>
      <c r="L1686" s="23">
        <v>-20.035559222807901</v>
      </c>
      <c r="M1686" s="23">
        <v>5.1301940344768003E-2</v>
      </c>
      <c r="N1686" s="23">
        <v>4.1669799723251399</v>
      </c>
      <c r="O1686" s="23">
        <v>-1.91203913553608E-2</v>
      </c>
      <c r="P1686" s="23">
        <v>2.1907932007915698</v>
      </c>
      <c r="Q1686" s="23">
        <v>2.19079320079156</v>
      </c>
      <c r="R1686" s="23">
        <v>0</v>
      </c>
      <c r="S1686" s="23">
        <v>6.1338566565549799E-4</v>
      </c>
      <c r="T1686" s="23" t="s">
        <v>69</v>
      </c>
      <c r="U1686" s="20">
        <v>0.10789945379075</v>
      </c>
      <c r="V1686" s="20">
        <v>-9.9379601265157394E-2</v>
      </c>
      <c r="W1686" s="21">
        <v>0.20727296680115301</v>
      </c>
    </row>
    <row r="1687" spans="2:23" x14ac:dyDescent="0.25">
      <c r="B1687" s="17" t="s">
        <v>28</v>
      </c>
      <c r="C1687" s="18" t="s">
        <v>53</v>
      </c>
      <c r="D1687" s="17" t="s">
        <v>131</v>
      </c>
      <c r="E1687" s="17" t="s">
        <v>88</v>
      </c>
      <c r="F1687" s="22">
        <v>66.44</v>
      </c>
      <c r="G1687" s="23">
        <v>53304</v>
      </c>
      <c r="H1687" s="23">
        <v>66.59</v>
      </c>
      <c r="I1687" s="23">
        <v>1</v>
      </c>
      <c r="J1687" s="23">
        <v>14.2826258131179</v>
      </c>
      <c r="K1687" s="23">
        <v>1.8910188190896099E-2</v>
      </c>
      <c r="L1687" s="23">
        <v>11.623939988471101</v>
      </c>
      <c r="M1687" s="23">
        <v>1.2525251425312E-2</v>
      </c>
      <c r="N1687" s="23">
        <v>2.6586858246468199</v>
      </c>
      <c r="O1687" s="23">
        <v>6.3849367655841299E-3</v>
      </c>
      <c r="P1687" s="23">
        <v>1.3995944288782201</v>
      </c>
      <c r="Q1687" s="23">
        <v>1.3995944288782101</v>
      </c>
      <c r="R1687" s="23">
        <v>0</v>
      </c>
      <c r="S1687" s="23">
        <v>1.8158674520766101E-4</v>
      </c>
      <c r="T1687" s="23" t="s">
        <v>69</v>
      </c>
      <c r="U1687" s="20">
        <v>2.5891195265789702E-2</v>
      </c>
      <c r="V1687" s="20">
        <v>-2.38467996954131E-2</v>
      </c>
      <c r="W1687" s="21">
        <v>4.9736534043773102E-2</v>
      </c>
    </row>
    <row r="1688" spans="2:23" x14ac:dyDescent="0.25">
      <c r="B1688" s="17" t="s">
        <v>28</v>
      </c>
      <c r="C1688" s="18" t="s">
        <v>53</v>
      </c>
      <c r="D1688" s="17" t="s">
        <v>131</v>
      </c>
      <c r="E1688" s="17" t="s">
        <v>88</v>
      </c>
      <c r="F1688" s="22">
        <v>66.44</v>
      </c>
      <c r="G1688" s="23">
        <v>53354</v>
      </c>
      <c r="H1688" s="23">
        <v>66.599999999999994</v>
      </c>
      <c r="I1688" s="23">
        <v>1</v>
      </c>
      <c r="J1688" s="23">
        <v>49.6157384342374</v>
      </c>
      <c r="K1688" s="23">
        <v>5.1696151507867903E-2</v>
      </c>
      <c r="L1688" s="23">
        <v>56.587016675902603</v>
      </c>
      <c r="M1688" s="23">
        <v>6.7243899581856406E-2</v>
      </c>
      <c r="N1688" s="23">
        <v>-6.9712782416651704</v>
      </c>
      <c r="O1688" s="23">
        <v>-1.5547748073988499E-2</v>
      </c>
      <c r="P1688" s="23">
        <v>-3.5655167618127601</v>
      </c>
      <c r="Q1688" s="23">
        <v>-3.5655167618127601</v>
      </c>
      <c r="R1688" s="23">
        <v>0</v>
      </c>
      <c r="S1688" s="23">
        <v>2.6697110535412301E-4</v>
      </c>
      <c r="T1688" s="23" t="s">
        <v>50</v>
      </c>
      <c r="U1688" s="20">
        <v>8.1168316784689998E-2</v>
      </c>
      <c r="V1688" s="20">
        <v>-7.47591824984562E-2</v>
      </c>
      <c r="W1688" s="21">
        <v>0.155922919339751</v>
      </c>
    </row>
    <row r="1689" spans="2:23" x14ac:dyDescent="0.25">
      <c r="B1689" s="17" t="s">
        <v>28</v>
      </c>
      <c r="C1689" s="18" t="s">
        <v>53</v>
      </c>
      <c r="D1689" s="17" t="s">
        <v>131</v>
      </c>
      <c r="E1689" s="17" t="s">
        <v>88</v>
      </c>
      <c r="F1689" s="22">
        <v>66.44</v>
      </c>
      <c r="G1689" s="23">
        <v>53454</v>
      </c>
      <c r="H1689" s="23">
        <v>66.81</v>
      </c>
      <c r="I1689" s="23">
        <v>1</v>
      </c>
      <c r="J1689" s="23">
        <v>42.664443754363603</v>
      </c>
      <c r="K1689" s="23">
        <v>0.124141374691283</v>
      </c>
      <c r="L1689" s="23">
        <v>49.4288363917033</v>
      </c>
      <c r="M1689" s="23">
        <v>0.16662691293197601</v>
      </c>
      <c r="N1689" s="23">
        <v>-6.7643926373397303</v>
      </c>
      <c r="O1689" s="23">
        <v>-4.2485538240693101E-2</v>
      </c>
      <c r="P1689" s="23">
        <v>-3.4611726629602901</v>
      </c>
      <c r="Q1689" s="23">
        <v>-3.4611726629602901</v>
      </c>
      <c r="R1689" s="23">
        <v>0</v>
      </c>
      <c r="S1689" s="23">
        <v>8.1701664503257298E-4</v>
      </c>
      <c r="T1689" s="23" t="s">
        <v>50</v>
      </c>
      <c r="U1689" s="20">
        <v>-0.32777370947044399</v>
      </c>
      <c r="V1689" s="20">
        <v>-0.30189235819066401</v>
      </c>
      <c r="W1689" s="21">
        <v>-2.5882111473616499E-2</v>
      </c>
    </row>
    <row r="1690" spans="2:23" x14ac:dyDescent="0.25">
      <c r="B1690" s="17" t="s">
        <v>28</v>
      </c>
      <c r="C1690" s="18" t="s">
        <v>53</v>
      </c>
      <c r="D1690" s="17" t="s">
        <v>131</v>
      </c>
      <c r="E1690" s="17" t="s">
        <v>88</v>
      </c>
      <c r="F1690" s="22">
        <v>66.44</v>
      </c>
      <c r="G1690" s="23">
        <v>53604</v>
      </c>
      <c r="H1690" s="23">
        <v>66.680000000000007</v>
      </c>
      <c r="I1690" s="23">
        <v>1</v>
      </c>
      <c r="J1690" s="23">
        <v>36.044520941009601</v>
      </c>
      <c r="K1690" s="23">
        <v>5.6515525809209301E-2</v>
      </c>
      <c r="L1690" s="23">
        <v>39.543991521581098</v>
      </c>
      <c r="M1690" s="23">
        <v>6.8022136047461101E-2</v>
      </c>
      <c r="N1690" s="23">
        <v>-3.4994705805714501</v>
      </c>
      <c r="O1690" s="23">
        <v>-1.1506610238251801E-2</v>
      </c>
      <c r="P1690" s="23">
        <v>-1.7610493579650099</v>
      </c>
      <c r="Q1690" s="23">
        <v>-1.7610493579650099</v>
      </c>
      <c r="R1690" s="23">
        <v>0</v>
      </c>
      <c r="S1690" s="23">
        <v>1.34906325591721E-4</v>
      </c>
      <c r="T1690" s="23" t="s">
        <v>50</v>
      </c>
      <c r="U1690" s="20">
        <v>7.3992961879141797E-2</v>
      </c>
      <c r="V1690" s="20">
        <v>-6.81504010413021E-2</v>
      </c>
      <c r="W1690" s="21">
        <v>0.142139187848317</v>
      </c>
    </row>
    <row r="1691" spans="2:23" x14ac:dyDescent="0.25">
      <c r="B1691" s="17" t="s">
        <v>28</v>
      </c>
      <c r="C1691" s="18" t="s">
        <v>53</v>
      </c>
      <c r="D1691" s="17" t="s">
        <v>131</v>
      </c>
      <c r="E1691" s="17" t="s">
        <v>88</v>
      </c>
      <c r="F1691" s="22">
        <v>66.44</v>
      </c>
      <c r="G1691" s="23">
        <v>53654</v>
      </c>
      <c r="H1691" s="23">
        <v>66.430000000000007</v>
      </c>
      <c r="I1691" s="23">
        <v>1</v>
      </c>
      <c r="J1691" s="23">
        <v>-11.145533282917</v>
      </c>
      <c r="K1691" s="23">
        <v>6.0583514260729504E-3</v>
      </c>
      <c r="L1691" s="23">
        <v>-5.6893516845662901</v>
      </c>
      <c r="M1691" s="23">
        <v>1.5786226007473299E-3</v>
      </c>
      <c r="N1691" s="23">
        <v>-5.4561815983506801</v>
      </c>
      <c r="O1691" s="23">
        <v>4.47972882532562E-3</v>
      </c>
      <c r="P1691" s="23">
        <v>-2.7452548649490001</v>
      </c>
      <c r="Q1691" s="23">
        <v>-2.7452548649490001</v>
      </c>
      <c r="R1691" s="23">
        <v>0</v>
      </c>
      <c r="S1691" s="23">
        <v>3.6755141181987202E-4</v>
      </c>
      <c r="T1691" s="23" t="s">
        <v>50</v>
      </c>
      <c r="U1691" s="20">
        <v>0.24304896852704999</v>
      </c>
      <c r="V1691" s="20">
        <v>-0.223857570465259</v>
      </c>
      <c r="W1691" s="21">
        <v>0.46689282489102002</v>
      </c>
    </row>
    <row r="1692" spans="2:23" x14ac:dyDescent="0.25">
      <c r="B1692" s="17" t="s">
        <v>28</v>
      </c>
      <c r="C1692" s="18" t="s">
        <v>53</v>
      </c>
      <c r="D1692" s="17" t="s">
        <v>131</v>
      </c>
      <c r="E1692" s="17" t="s">
        <v>89</v>
      </c>
      <c r="F1692" s="22">
        <v>66.239999999999995</v>
      </c>
      <c r="G1692" s="23">
        <v>53150</v>
      </c>
      <c r="H1692" s="23">
        <v>66.069999999999993</v>
      </c>
      <c r="I1692" s="23">
        <v>1</v>
      </c>
      <c r="J1692" s="23">
        <v>-34.409545030782297</v>
      </c>
      <c r="K1692" s="23">
        <v>3.2394699353207997E-2</v>
      </c>
      <c r="L1692" s="23">
        <v>-11.562226321089399</v>
      </c>
      <c r="M1692" s="23">
        <v>3.6576237204025601E-3</v>
      </c>
      <c r="N1692" s="23">
        <v>-22.8473187096929</v>
      </c>
      <c r="O1692" s="23">
        <v>2.8737075632805399E-2</v>
      </c>
      <c r="P1692" s="23">
        <v>-11.171915445574999</v>
      </c>
      <c r="Q1692" s="23">
        <v>-11.171915445574999</v>
      </c>
      <c r="R1692" s="23">
        <v>0</v>
      </c>
      <c r="S1692" s="23">
        <v>3.4148479676234002E-3</v>
      </c>
      <c r="T1692" s="23" t="s">
        <v>69</v>
      </c>
      <c r="U1692" s="20">
        <v>-1.9829429421595799</v>
      </c>
      <c r="V1692" s="20">
        <v>-1.8263677154987601</v>
      </c>
      <c r="W1692" s="21">
        <v>-0.15657982562943601</v>
      </c>
    </row>
    <row r="1693" spans="2:23" x14ac:dyDescent="0.25">
      <c r="B1693" s="17" t="s">
        <v>28</v>
      </c>
      <c r="C1693" s="18" t="s">
        <v>53</v>
      </c>
      <c r="D1693" s="17" t="s">
        <v>131</v>
      </c>
      <c r="E1693" s="17" t="s">
        <v>89</v>
      </c>
      <c r="F1693" s="22">
        <v>66.239999999999995</v>
      </c>
      <c r="G1693" s="23">
        <v>53150</v>
      </c>
      <c r="H1693" s="23">
        <v>66.069999999999993</v>
      </c>
      <c r="I1693" s="23">
        <v>2</v>
      </c>
      <c r="J1693" s="23">
        <v>-34.308514290843803</v>
      </c>
      <c r="K1693" s="23">
        <v>3.2240061046425503E-2</v>
      </c>
      <c r="L1693" s="23">
        <v>-11.5282781744482</v>
      </c>
      <c r="M1693" s="23">
        <v>3.6401638041116801E-3</v>
      </c>
      <c r="N1693" s="23">
        <v>-22.780236116395599</v>
      </c>
      <c r="O1693" s="23">
        <v>2.85998972423138E-2</v>
      </c>
      <c r="P1693" s="23">
        <v>-11.1391133006183</v>
      </c>
      <c r="Q1693" s="23">
        <v>-11.139113300618201</v>
      </c>
      <c r="R1693" s="23">
        <v>0</v>
      </c>
      <c r="S1693" s="23">
        <v>3.39854695794666E-3</v>
      </c>
      <c r="T1693" s="23" t="s">
        <v>69</v>
      </c>
      <c r="U1693" s="20">
        <v>-1.98061393772202</v>
      </c>
      <c r="V1693" s="20">
        <v>-1.82422261166164</v>
      </c>
      <c r="W1693" s="21">
        <v>-0.156395919627417</v>
      </c>
    </row>
    <row r="1694" spans="2:23" x14ac:dyDescent="0.25">
      <c r="B1694" s="17" t="s">
        <v>28</v>
      </c>
      <c r="C1694" s="18" t="s">
        <v>53</v>
      </c>
      <c r="D1694" s="17" t="s">
        <v>131</v>
      </c>
      <c r="E1694" s="17" t="s">
        <v>89</v>
      </c>
      <c r="F1694" s="22">
        <v>66.239999999999995</v>
      </c>
      <c r="G1694" s="23">
        <v>53900</v>
      </c>
      <c r="H1694" s="23">
        <v>65.98</v>
      </c>
      <c r="I1694" s="23">
        <v>1</v>
      </c>
      <c r="J1694" s="23">
        <v>-36.782744018709899</v>
      </c>
      <c r="K1694" s="23">
        <v>6.3454305078904497E-2</v>
      </c>
      <c r="L1694" s="23">
        <v>-25.113317260181802</v>
      </c>
      <c r="M1694" s="23">
        <v>2.95788312087145E-2</v>
      </c>
      <c r="N1694" s="23">
        <v>-11.6694267585281</v>
      </c>
      <c r="O1694" s="23">
        <v>3.387547387019E-2</v>
      </c>
      <c r="P1694" s="23">
        <v>-7.5976290391278098</v>
      </c>
      <c r="Q1694" s="23">
        <v>-7.5976290391278098</v>
      </c>
      <c r="R1694" s="23">
        <v>0</v>
      </c>
      <c r="S1694" s="23">
        <v>2.7072540530596999E-3</v>
      </c>
      <c r="T1694" s="23" t="s">
        <v>69</v>
      </c>
      <c r="U1694" s="20">
        <v>-0.79454337965894395</v>
      </c>
      <c r="V1694" s="20">
        <v>-0.73180541220816797</v>
      </c>
      <c r="W1694" s="21">
        <v>-6.2739810206807203E-2</v>
      </c>
    </row>
    <row r="1695" spans="2:23" x14ac:dyDescent="0.25">
      <c r="B1695" s="17" t="s">
        <v>28</v>
      </c>
      <c r="C1695" s="18" t="s">
        <v>53</v>
      </c>
      <c r="D1695" s="17" t="s">
        <v>131</v>
      </c>
      <c r="E1695" s="17" t="s">
        <v>89</v>
      </c>
      <c r="F1695" s="22">
        <v>66.239999999999995</v>
      </c>
      <c r="G1695" s="23">
        <v>53900</v>
      </c>
      <c r="H1695" s="23">
        <v>65.98</v>
      </c>
      <c r="I1695" s="23">
        <v>2</v>
      </c>
      <c r="J1695" s="23">
        <v>-36.8224675044126</v>
      </c>
      <c r="K1695" s="23">
        <v>6.3537198140499601E-2</v>
      </c>
      <c r="L1695" s="23">
        <v>-25.1404383607344</v>
      </c>
      <c r="M1695" s="23">
        <v>2.9617471295848699E-2</v>
      </c>
      <c r="N1695" s="23">
        <v>-11.682029143678299</v>
      </c>
      <c r="O1695" s="23">
        <v>3.3919726844650902E-2</v>
      </c>
      <c r="P1695" s="23">
        <v>-7.6058340906149304</v>
      </c>
      <c r="Q1695" s="23">
        <v>-7.6058340906149304</v>
      </c>
      <c r="R1695" s="23">
        <v>0</v>
      </c>
      <c r="S1695" s="23">
        <v>2.7107906543461799E-3</v>
      </c>
      <c r="T1695" s="23" t="s">
        <v>69</v>
      </c>
      <c r="U1695" s="20">
        <v>-0.79489443565636697</v>
      </c>
      <c r="V1695" s="20">
        <v>-0.73212874846076104</v>
      </c>
      <c r="W1695" s="21">
        <v>-6.2767530765827695E-2</v>
      </c>
    </row>
    <row r="1696" spans="2:23" x14ac:dyDescent="0.25">
      <c r="B1696" s="17" t="s">
        <v>28</v>
      </c>
      <c r="C1696" s="18" t="s">
        <v>53</v>
      </c>
      <c r="D1696" s="17" t="s">
        <v>131</v>
      </c>
      <c r="E1696" s="17" t="s">
        <v>90</v>
      </c>
      <c r="F1696" s="22">
        <v>66.069999999999993</v>
      </c>
      <c r="G1696" s="23">
        <v>53550</v>
      </c>
      <c r="H1696" s="23">
        <v>65.900000000000006</v>
      </c>
      <c r="I1696" s="23">
        <v>1</v>
      </c>
      <c r="J1696" s="23">
        <v>-38.992346236685599</v>
      </c>
      <c r="K1696" s="23">
        <v>3.7356303308071402E-2</v>
      </c>
      <c r="L1696" s="23">
        <v>-20.6888160129234</v>
      </c>
      <c r="M1696" s="23">
        <v>1.0516626043967799E-2</v>
      </c>
      <c r="N1696" s="23">
        <v>-18.303530223762198</v>
      </c>
      <c r="O1696" s="23">
        <v>2.6839677264103599E-2</v>
      </c>
      <c r="P1696" s="23">
        <v>-10.366475729214701</v>
      </c>
      <c r="Q1696" s="23">
        <v>-10.366475729214701</v>
      </c>
      <c r="R1696" s="23">
        <v>0</v>
      </c>
      <c r="S1696" s="23">
        <v>2.6403860339208498E-3</v>
      </c>
      <c r="T1696" s="23" t="s">
        <v>50</v>
      </c>
      <c r="U1696" s="20">
        <v>-1.3405840337674599</v>
      </c>
      <c r="V1696" s="20">
        <v>-1.2347301312258101</v>
      </c>
      <c r="W1696" s="21">
        <v>-0.105857011710235</v>
      </c>
    </row>
    <row r="1697" spans="2:23" x14ac:dyDescent="0.25">
      <c r="B1697" s="17" t="s">
        <v>28</v>
      </c>
      <c r="C1697" s="18" t="s">
        <v>53</v>
      </c>
      <c r="D1697" s="17" t="s">
        <v>131</v>
      </c>
      <c r="E1697" s="17" t="s">
        <v>90</v>
      </c>
      <c r="F1697" s="22">
        <v>66.069999999999993</v>
      </c>
      <c r="G1697" s="23">
        <v>54200</v>
      </c>
      <c r="H1697" s="23">
        <v>66.03</v>
      </c>
      <c r="I1697" s="23">
        <v>1</v>
      </c>
      <c r="J1697" s="23">
        <v>-32.514066486744497</v>
      </c>
      <c r="K1697" s="23">
        <v>6.9772858287293401E-3</v>
      </c>
      <c r="L1697" s="23">
        <v>-13.9038104791912</v>
      </c>
      <c r="M1697" s="23">
        <v>1.27588524255236E-3</v>
      </c>
      <c r="N1697" s="23">
        <v>-18.6102560075533</v>
      </c>
      <c r="O1697" s="23">
        <v>5.7014005861769704E-3</v>
      </c>
      <c r="P1697" s="23">
        <v>-10.5458641398412</v>
      </c>
      <c r="Q1697" s="23">
        <v>-10.5458641398412</v>
      </c>
      <c r="R1697" s="23">
        <v>0</v>
      </c>
      <c r="S1697" s="23">
        <v>7.3402065300952498E-4</v>
      </c>
      <c r="T1697" s="23" t="s">
        <v>50</v>
      </c>
      <c r="U1697" s="20">
        <v>-0.36783273158499602</v>
      </c>
      <c r="V1697" s="20">
        <v>-0.33878827846600401</v>
      </c>
      <c r="W1697" s="21">
        <v>-2.9045306220284801E-2</v>
      </c>
    </row>
    <row r="1698" spans="2:23" x14ac:dyDescent="0.25">
      <c r="B1698" s="17" t="s">
        <v>28</v>
      </c>
      <c r="C1698" s="18" t="s">
        <v>53</v>
      </c>
      <c r="D1698" s="17" t="s">
        <v>131</v>
      </c>
      <c r="E1698" s="17" t="s">
        <v>91</v>
      </c>
      <c r="F1698" s="22">
        <v>66.11</v>
      </c>
      <c r="G1698" s="23">
        <v>53150</v>
      </c>
      <c r="H1698" s="23">
        <v>66.069999999999993</v>
      </c>
      <c r="I1698" s="23">
        <v>1</v>
      </c>
      <c r="J1698" s="23">
        <v>-32.094502419932098</v>
      </c>
      <c r="K1698" s="23">
        <v>0</v>
      </c>
      <c r="L1698" s="23">
        <v>-32.4565047712072</v>
      </c>
      <c r="M1698" s="23">
        <v>0</v>
      </c>
      <c r="N1698" s="23">
        <v>0.36200235127504299</v>
      </c>
      <c r="O1698" s="23">
        <v>0</v>
      </c>
      <c r="P1698" s="23">
        <v>0.243757051986775</v>
      </c>
      <c r="Q1698" s="23">
        <v>0.243757051986775</v>
      </c>
      <c r="R1698" s="23">
        <v>0</v>
      </c>
      <c r="S1698" s="23">
        <v>0</v>
      </c>
      <c r="T1698" s="23" t="s">
        <v>50</v>
      </c>
      <c r="U1698" s="20">
        <v>1.44800940510039E-2</v>
      </c>
      <c r="V1698" s="20">
        <v>-1.33367308407459E-2</v>
      </c>
      <c r="W1698" s="21">
        <v>2.7816007848675401E-2</v>
      </c>
    </row>
    <row r="1699" spans="2:23" x14ac:dyDescent="0.25">
      <c r="B1699" s="17" t="s">
        <v>28</v>
      </c>
      <c r="C1699" s="18" t="s">
        <v>53</v>
      </c>
      <c r="D1699" s="17" t="s">
        <v>131</v>
      </c>
      <c r="E1699" s="17" t="s">
        <v>91</v>
      </c>
      <c r="F1699" s="22">
        <v>66.11</v>
      </c>
      <c r="G1699" s="23">
        <v>53150</v>
      </c>
      <c r="H1699" s="23">
        <v>66.069999999999993</v>
      </c>
      <c r="I1699" s="23">
        <v>2</v>
      </c>
      <c r="J1699" s="23">
        <v>-26.946848614782699</v>
      </c>
      <c r="K1699" s="23">
        <v>0</v>
      </c>
      <c r="L1699" s="23">
        <v>-27.250789222129299</v>
      </c>
      <c r="M1699" s="23">
        <v>0</v>
      </c>
      <c r="N1699" s="23">
        <v>0.30394060734661998</v>
      </c>
      <c r="O1699" s="23">
        <v>0</v>
      </c>
      <c r="P1699" s="23">
        <v>0.20466073263044399</v>
      </c>
      <c r="Q1699" s="23">
        <v>0.20466073263044299</v>
      </c>
      <c r="R1699" s="23">
        <v>0</v>
      </c>
      <c r="S1699" s="23">
        <v>0</v>
      </c>
      <c r="T1699" s="23" t="s">
        <v>50</v>
      </c>
      <c r="U1699" s="20">
        <v>1.2157624293866701E-2</v>
      </c>
      <c r="V1699" s="20">
        <v>-1.11976456989222E-2</v>
      </c>
      <c r="W1699" s="21">
        <v>2.3354583995674801E-2</v>
      </c>
    </row>
    <row r="1700" spans="2:23" x14ac:dyDescent="0.25">
      <c r="B1700" s="17" t="s">
        <v>28</v>
      </c>
      <c r="C1700" s="18" t="s">
        <v>53</v>
      </c>
      <c r="D1700" s="17" t="s">
        <v>131</v>
      </c>
      <c r="E1700" s="17" t="s">
        <v>91</v>
      </c>
      <c r="F1700" s="22">
        <v>66.11</v>
      </c>
      <c r="G1700" s="23">
        <v>53150</v>
      </c>
      <c r="H1700" s="23">
        <v>66.069999999999993</v>
      </c>
      <c r="I1700" s="23">
        <v>3</v>
      </c>
      <c r="J1700" s="23">
        <v>-32.9708028273023</v>
      </c>
      <c r="K1700" s="23">
        <v>0</v>
      </c>
      <c r="L1700" s="23">
        <v>-33.342689201820299</v>
      </c>
      <c r="M1700" s="23">
        <v>0</v>
      </c>
      <c r="N1700" s="23">
        <v>0.371886374517993</v>
      </c>
      <c r="O1700" s="23">
        <v>0</v>
      </c>
      <c r="P1700" s="23">
        <v>0.250412534634887</v>
      </c>
      <c r="Q1700" s="23">
        <v>0.250412534634886</v>
      </c>
      <c r="R1700" s="23">
        <v>0</v>
      </c>
      <c r="S1700" s="23">
        <v>0</v>
      </c>
      <c r="T1700" s="23" t="s">
        <v>50</v>
      </c>
      <c r="U1700" s="20">
        <v>1.4875454980722E-2</v>
      </c>
      <c r="V1700" s="20">
        <v>-1.3700873662334301E-2</v>
      </c>
      <c r="W1700" s="21">
        <v>2.8575489291638501E-2</v>
      </c>
    </row>
    <row r="1701" spans="2:23" x14ac:dyDescent="0.25">
      <c r="B1701" s="17" t="s">
        <v>28</v>
      </c>
      <c r="C1701" s="18" t="s">
        <v>53</v>
      </c>
      <c r="D1701" s="17" t="s">
        <v>131</v>
      </c>
      <c r="E1701" s="17" t="s">
        <v>91</v>
      </c>
      <c r="F1701" s="22">
        <v>66.11</v>
      </c>
      <c r="G1701" s="23">
        <v>53654</v>
      </c>
      <c r="H1701" s="23">
        <v>66.430000000000007</v>
      </c>
      <c r="I1701" s="23">
        <v>1</v>
      </c>
      <c r="J1701" s="23">
        <v>82.057326647843098</v>
      </c>
      <c r="K1701" s="23">
        <v>0.211428912496952</v>
      </c>
      <c r="L1701" s="23">
        <v>77.562996880347796</v>
      </c>
      <c r="M1701" s="23">
        <v>0.188902980430911</v>
      </c>
      <c r="N1701" s="23">
        <v>4.4943297674952403</v>
      </c>
      <c r="O1701" s="23">
        <v>2.2525932066041001E-2</v>
      </c>
      <c r="P1701" s="23">
        <v>2.2531521114571098</v>
      </c>
      <c r="Q1701" s="23">
        <v>2.2531521114571</v>
      </c>
      <c r="R1701" s="23">
        <v>0</v>
      </c>
      <c r="S1701" s="23">
        <v>1.59408205333217E-4</v>
      </c>
      <c r="T1701" s="23" t="s">
        <v>50</v>
      </c>
      <c r="U1701" s="20">
        <v>5.4607992418028897E-2</v>
      </c>
      <c r="V1701" s="20">
        <v>-5.0296088828390803E-2</v>
      </c>
      <c r="W1701" s="21">
        <v>0.104900999976238</v>
      </c>
    </row>
    <row r="1702" spans="2:23" x14ac:dyDescent="0.25">
      <c r="B1702" s="17" t="s">
        <v>28</v>
      </c>
      <c r="C1702" s="18" t="s">
        <v>53</v>
      </c>
      <c r="D1702" s="17" t="s">
        <v>131</v>
      </c>
      <c r="E1702" s="17" t="s">
        <v>91</v>
      </c>
      <c r="F1702" s="22">
        <v>66.11</v>
      </c>
      <c r="G1702" s="23">
        <v>53654</v>
      </c>
      <c r="H1702" s="23">
        <v>66.430000000000007</v>
      </c>
      <c r="I1702" s="23">
        <v>2</v>
      </c>
      <c r="J1702" s="23">
        <v>82.057326647843098</v>
      </c>
      <c r="K1702" s="23">
        <v>0.211428912496952</v>
      </c>
      <c r="L1702" s="23">
        <v>77.562996880347796</v>
      </c>
      <c r="M1702" s="23">
        <v>0.188902980430911</v>
      </c>
      <c r="N1702" s="23">
        <v>4.4943297674952403</v>
      </c>
      <c r="O1702" s="23">
        <v>2.2525932066041001E-2</v>
      </c>
      <c r="P1702" s="23">
        <v>2.2531521114571098</v>
      </c>
      <c r="Q1702" s="23">
        <v>2.2531521114571</v>
      </c>
      <c r="R1702" s="23">
        <v>0</v>
      </c>
      <c r="S1702" s="23">
        <v>1.59408205333217E-4</v>
      </c>
      <c r="T1702" s="23" t="s">
        <v>50</v>
      </c>
      <c r="U1702" s="20">
        <v>5.4607992418028897E-2</v>
      </c>
      <c r="V1702" s="20">
        <v>-5.0296088828390803E-2</v>
      </c>
      <c r="W1702" s="21">
        <v>0.104900999976238</v>
      </c>
    </row>
    <row r="1703" spans="2:23" x14ac:dyDescent="0.25">
      <c r="B1703" s="17" t="s">
        <v>28</v>
      </c>
      <c r="C1703" s="18" t="s">
        <v>53</v>
      </c>
      <c r="D1703" s="17" t="s">
        <v>131</v>
      </c>
      <c r="E1703" s="17" t="s">
        <v>91</v>
      </c>
      <c r="F1703" s="22">
        <v>66.11</v>
      </c>
      <c r="G1703" s="23">
        <v>53704</v>
      </c>
      <c r="H1703" s="23">
        <v>66.11</v>
      </c>
      <c r="I1703" s="23">
        <v>1</v>
      </c>
      <c r="J1703" s="23">
        <v>-8.8166366880151994</v>
      </c>
      <c r="K1703" s="23">
        <v>3.24924284801744E-3</v>
      </c>
      <c r="L1703" s="23">
        <v>-4.1794349160722799</v>
      </c>
      <c r="M1703" s="23">
        <v>7.3014886589919405E-4</v>
      </c>
      <c r="N1703" s="23">
        <v>-4.6372017719429204</v>
      </c>
      <c r="O1703" s="23">
        <v>2.51909398211825E-3</v>
      </c>
      <c r="P1703" s="23">
        <v>-2.3988251938112901</v>
      </c>
      <c r="Q1703" s="23">
        <v>-2.3988251938112799</v>
      </c>
      <c r="R1703" s="23">
        <v>0</v>
      </c>
      <c r="S1703" s="23">
        <v>2.40532344577385E-4</v>
      </c>
      <c r="T1703" s="23" t="s">
        <v>50</v>
      </c>
      <c r="U1703" s="20">
        <v>0.16653730315783699</v>
      </c>
      <c r="V1703" s="20">
        <v>-0.15338734536781501</v>
      </c>
      <c r="W1703" s="21">
        <v>0.31991525161498902</v>
      </c>
    </row>
    <row r="1704" spans="2:23" x14ac:dyDescent="0.25">
      <c r="B1704" s="17" t="s">
        <v>28</v>
      </c>
      <c r="C1704" s="18" t="s">
        <v>53</v>
      </c>
      <c r="D1704" s="17" t="s">
        <v>131</v>
      </c>
      <c r="E1704" s="17" t="s">
        <v>91</v>
      </c>
      <c r="F1704" s="22">
        <v>66.11</v>
      </c>
      <c r="G1704" s="23">
        <v>58004</v>
      </c>
      <c r="H1704" s="23">
        <v>64.61</v>
      </c>
      <c r="I1704" s="23">
        <v>1</v>
      </c>
      <c r="J1704" s="23">
        <v>-63.931758140695599</v>
      </c>
      <c r="K1704" s="23">
        <v>0.86568372223981205</v>
      </c>
      <c r="L1704" s="23">
        <v>-58.447611156494503</v>
      </c>
      <c r="M1704" s="23">
        <v>0.72353490432898504</v>
      </c>
      <c r="N1704" s="23">
        <v>-5.4841469842010904</v>
      </c>
      <c r="O1704" s="23">
        <v>0.14214881791082701</v>
      </c>
      <c r="P1704" s="23">
        <v>-2.80630934835541</v>
      </c>
      <c r="Q1704" s="23">
        <v>-2.80630934835541</v>
      </c>
      <c r="R1704" s="23">
        <v>0</v>
      </c>
      <c r="S1704" s="23">
        <v>1.66800382320567E-3</v>
      </c>
      <c r="T1704" s="23" t="s">
        <v>50</v>
      </c>
      <c r="U1704" s="20">
        <v>1.06462626234999</v>
      </c>
      <c r="V1704" s="20">
        <v>-0.98056227100036197</v>
      </c>
      <c r="W1704" s="21">
        <v>2.04512846153649</v>
      </c>
    </row>
    <row r="1705" spans="2:23" x14ac:dyDescent="0.25">
      <c r="B1705" s="17" t="s">
        <v>28</v>
      </c>
      <c r="C1705" s="18" t="s">
        <v>53</v>
      </c>
      <c r="D1705" s="17" t="s">
        <v>131</v>
      </c>
      <c r="E1705" s="17" t="s">
        <v>92</v>
      </c>
      <c r="F1705" s="22">
        <v>65.94</v>
      </c>
      <c r="G1705" s="23">
        <v>53050</v>
      </c>
      <c r="H1705" s="23">
        <v>66.239999999999995</v>
      </c>
      <c r="I1705" s="23">
        <v>1</v>
      </c>
      <c r="J1705" s="23">
        <v>95.980594938512198</v>
      </c>
      <c r="K1705" s="23">
        <v>0.22201581797449299</v>
      </c>
      <c r="L1705" s="23">
        <v>132.29649009713199</v>
      </c>
      <c r="M1705" s="23">
        <v>0.42180690713769797</v>
      </c>
      <c r="N1705" s="23">
        <v>-36.315895158620201</v>
      </c>
      <c r="O1705" s="23">
        <v>-0.19979108916320501</v>
      </c>
      <c r="P1705" s="23">
        <v>-19.5398083365146</v>
      </c>
      <c r="Q1705" s="23">
        <v>-19.5398083365146</v>
      </c>
      <c r="R1705" s="23">
        <v>0</v>
      </c>
      <c r="S1705" s="23">
        <v>9.2014790468481992E-3</v>
      </c>
      <c r="T1705" s="23" t="s">
        <v>50</v>
      </c>
      <c r="U1705" s="20">
        <v>-2.3094245352102298</v>
      </c>
      <c r="V1705" s="20">
        <v>-2.1270699841192098</v>
      </c>
      <c r="W1705" s="21">
        <v>-0.18235990725670401</v>
      </c>
    </row>
    <row r="1706" spans="2:23" x14ac:dyDescent="0.25">
      <c r="B1706" s="17" t="s">
        <v>28</v>
      </c>
      <c r="C1706" s="18" t="s">
        <v>53</v>
      </c>
      <c r="D1706" s="17" t="s">
        <v>131</v>
      </c>
      <c r="E1706" s="17" t="s">
        <v>92</v>
      </c>
      <c r="F1706" s="22">
        <v>65.94</v>
      </c>
      <c r="G1706" s="23">
        <v>53204</v>
      </c>
      <c r="H1706" s="23">
        <v>66.11</v>
      </c>
      <c r="I1706" s="23">
        <v>1</v>
      </c>
      <c r="J1706" s="23">
        <v>19.641922286284</v>
      </c>
      <c r="K1706" s="23">
        <v>0</v>
      </c>
      <c r="L1706" s="23">
        <v>23.0673524005168</v>
      </c>
      <c r="M1706" s="23">
        <v>0</v>
      </c>
      <c r="N1706" s="23">
        <v>-3.4254301142328298</v>
      </c>
      <c r="O1706" s="23">
        <v>0</v>
      </c>
      <c r="P1706" s="23">
        <v>-1.7951938148347899</v>
      </c>
      <c r="Q1706" s="23">
        <v>-1.7951938148347799</v>
      </c>
      <c r="R1706" s="23">
        <v>0</v>
      </c>
      <c r="S1706" s="23">
        <v>0</v>
      </c>
      <c r="T1706" s="23" t="s">
        <v>50</v>
      </c>
      <c r="U1706" s="20">
        <v>0.58232311941958703</v>
      </c>
      <c r="V1706" s="20">
        <v>-0.53634228332267897</v>
      </c>
      <c r="W1706" s="21">
        <v>1.11863254500873</v>
      </c>
    </row>
    <row r="1707" spans="2:23" x14ac:dyDescent="0.25">
      <c r="B1707" s="17" t="s">
        <v>28</v>
      </c>
      <c r="C1707" s="18" t="s">
        <v>53</v>
      </c>
      <c r="D1707" s="17" t="s">
        <v>131</v>
      </c>
      <c r="E1707" s="17" t="s">
        <v>92</v>
      </c>
      <c r="F1707" s="22">
        <v>65.94</v>
      </c>
      <c r="G1707" s="23">
        <v>53204</v>
      </c>
      <c r="H1707" s="23">
        <v>66.11</v>
      </c>
      <c r="I1707" s="23">
        <v>2</v>
      </c>
      <c r="J1707" s="23">
        <v>19.641922286284</v>
      </c>
      <c r="K1707" s="23">
        <v>0</v>
      </c>
      <c r="L1707" s="23">
        <v>23.0673524005168</v>
      </c>
      <c r="M1707" s="23">
        <v>0</v>
      </c>
      <c r="N1707" s="23">
        <v>-3.4254301142328298</v>
      </c>
      <c r="O1707" s="23">
        <v>0</v>
      </c>
      <c r="P1707" s="23">
        <v>-1.7951938148347899</v>
      </c>
      <c r="Q1707" s="23">
        <v>-1.7951938148347799</v>
      </c>
      <c r="R1707" s="23">
        <v>0</v>
      </c>
      <c r="S1707" s="23">
        <v>0</v>
      </c>
      <c r="T1707" s="23" t="s">
        <v>50</v>
      </c>
      <c r="U1707" s="20">
        <v>0.58232311941958703</v>
      </c>
      <c r="V1707" s="20">
        <v>-0.53634228332267897</v>
      </c>
      <c r="W1707" s="21">
        <v>1.11863254500873</v>
      </c>
    </row>
    <row r="1708" spans="2:23" x14ac:dyDescent="0.25">
      <c r="B1708" s="17" t="s">
        <v>28</v>
      </c>
      <c r="C1708" s="18" t="s">
        <v>53</v>
      </c>
      <c r="D1708" s="17" t="s">
        <v>131</v>
      </c>
      <c r="E1708" s="17" t="s">
        <v>93</v>
      </c>
      <c r="F1708" s="22">
        <v>66.11</v>
      </c>
      <c r="G1708" s="23">
        <v>53254</v>
      </c>
      <c r="H1708" s="23">
        <v>66.56</v>
      </c>
      <c r="I1708" s="23">
        <v>1</v>
      </c>
      <c r="J1708" s="23">
        <v>32.342867866216601</v>
      </c>
      <c r="K1708" s="23">
        <v>0.110254840130937</v>
      </c>
      <c r="L1708" s="23">
        <v>32.342867974528502</v>
      </c>
      <c r="M1708" s="23">
        <v>0.11025484086939399</v>
      </c>
      <c r="N1708" s="23">
        <v>-1.08311909441E-7</v>
      </c>
      <c r="O1708" s="23">
        <v>-7.3845723399999999E-10</v>
      </c>
      <c r="P1708" s="23">
        <v>1.4932999999999999E-14</v>
      </c>
      <c r="Q1708" s="23">
        <v>1.4932999999999999E-14</v>
      </c>
      <c r="R1708" s="23">
        <v>0</v>
      </c>
      <c r="S1708" s="23">
        <v>0</v>
      </c>
      <c r="T1708" s="23" t="s">
        <v>50</v>
      </c>
      <c r="U1708" s="20">
        <v>-2.45201351E-10</v>
      </c>
      <c r="V1708" s="20">
        <v>0</v>
      </c>
      <c r="W1708" s="21">
        <v>-2.4520855311999998E-10</v>
      </c>
    </row>
    <row r="1709" spans="2:23" x14ac:dyDescent="0.25">
      <c r="B1709" s="17" t="s">
        <v>28</v>
      </c>
      <c r="C1709" s="18" t="s">
        <v>53</v>
      </c>
      <c r="D1709" s="17" t="s">
        <v>131</v>
      </c>
      <c r="E1709" s="17" t="s">
        <v>93</v>
      </c>
      <c r="F1709" s="22">
        <v>66.11</v>
      </c>
      <c r="G1709" s="23">
        <v>53304</v>
      </c>
      <c r="H1709" s="23">
        <v>66.59</v>
      </c>
      <c r="I1709" s="23">
        <v>1</v>
      </c>
      <c r="J1709" s="23">
        <v>30.368498053392798</v>
      </c>
      <c r="K1709" s="23">
        <v>0.102738168085708</v>
      </c>
      <c r="L1709" s="23">
        <v>33.033402608718099</v>
      </c>
      <c r="M1709" s="23">
        <v>0.12156031363313601</v>
      </c>
      <c r="N1709" s="23">
        <v>-2.6649045553252599</v>
      </c>
      <c r="O1709" s="23">
        <v>-1.8822145547428299E-2</v>
      </c>
      <c r="P1709" s="23">
        <v>-1.3995944288781601</v>
      </c>
      <c r="Q1709" s="23">
        <v>-1.3995944288781601</v>
      </c>
      <c r="R1709" s="23">
        <v>0</v>
      </c>
      <c r="S1709" s="23">
        <v>2.1821751257963199E-4</v>
      </c>
      <c r="T1709" s="23" t="s">
        <v>50</v>
      </c>
      <c r="U1709" s="20">
        <v>3.0304829484266001E-2</v>
      </c>
      <c r="V1709" s="20">
        <v>-2.7911928788773101E-2</v>
      </c>
      <c r="W1709" s="21">
        <v>5.82150483151503E-2</v>
      </c>
    </row>
    <row r="1710" spans="2:23" x14ac:dyDescent="0.25">
      <c r="B1710" s="17" t="s">
        <v>28</v>
      </c>
      <c r="C1710" s="18" t="s">
        <v>53</v>
      </c>
      <c r="D1710" s="17" t="s">
        <v>131</v>
      </c>
      <c r="E1710" s="17" t="s">
        <v>93</v>
      </c>
      <c r="F1710" s="22">
        <v>66.11</v>
      </c>
      <c r="G1710" s="23">
        <v>54104</v>
      </c>
      <c r="H1710" s="23">
        <v>66.5</v>
      </c>
      <c r="I1710" s="23">
        <v>1</v>
      </c>
      <c r="J1710" s="23">
        <v>29.882518710962898</v>
      </c>
      <c r="K1710" s="23">
        <v>8.9207195958653701E-2</v>
      </c>
      <c r="L1710" s="23">
        <v>29.8825189065468</v>
      </c>
      <c r="M1710" s="23">
        <v>8.9207197126392995E-2</v>
      </c>
      <c r="N1710" s="23">
        <v>-1.95583949036E-7</v>
      </c>
      <c r="O1710" s="23">
        <v>-1.167739299E-9</v>
      </c>
      <c r="P1710" s="23">
        <v>0</v>
      </c>
      <c r="Q1710" s="23">
        <v>0</v>
      </c>
      <c r="R1710" s="23">
        <v>0</v>
      </c>
      <c r="S1710" s="23">
        <v>0</v>
      </c>
      <c r="T1710" s="23" t="s">
        <v>50</v>
      </c>
      <c r="U1710" s="20">
        <v>-1.149214119E-9</v>
      </c>
      <c r="V1710" s="20">
        <v>0</v>
      </c>
      <c r="W1710" s="21">
        <v>-1.1492478740199999E-9</v>
      </c>
    </row>
    <row r="1711" spans="2:23" x14ac:dyDescent="0.25">
      <c r="B1711" s="17" t="s">
        <v>28</v>
      </c>
      <c r="C1711" s="18" t="s">
        <v>53</v>
      </c>
      <c r="D1711" s="17" t="s">
        <v>131</v>
      </c>
      <c r="E1711" s="17" t="s">
        <v>94</v>
      </c>
      <c r="F1711" s="22">
        <v>66.56</v>
      </c>
      <c r="G1711" s="23">
        <v>54104</v>
      </c>
      <c r="H1711" s="23">
        <v>66.5</v>
      </c>
      <c r="I1711" s="23">
        <v>1</v>
      </c>
      <c r="J1711" s="23">
        <v>-5.7101876725449801</v>
      </c>
      <c r="K1711" s="23">
        <v>2.8563069091979798E-3</v>
      </c>
      <c r="L1711" s="23">
        <v>-5.71018757864117</v>
      </c>
      <c r="M1711" s="23">
        <v>2.8563068152542702E-3</v>
      </c>
      <c r="N1711" s="23">
        <v>-9.3903818748999994E-8</v>
      </c>
      <c r="O1711" s="23">
        <v>9.3943716E-11</v>
      </c>
      <c r="P1711" s="23">
        <v>-1.4932999999999999E-14</v>
      </c>
      <c r="Q1711" s="23">
        <v>-1.4932999999999999E-14</v>
      </c>
      <c r="R1711" s="23">
        <v>0</v>
      </c>
      <c r="S1711" s="23">
        <v>0</v>
      </c>
      <c r="T1711" s="23" t="s">
        <v>50</v>
      </c>
      <c r="U1711" s="20">
        <v>6.1584628199999996E-10</v>
      </c>
      <c r="V1711" s="20">
        <v>0</v>
      </c>
      <c r="W1711" s="21">
        <v>6.1582819320000004E-10</v>
      </c>
    </row>
    <row r="1712" spans="2:23" x14ac:dyDescent="0.25">
      <c r="B1712" s="17" t="s">
        <v>28</v>
      </c>
      <c r="C1712" s="18" t="s">
        <v>53</v>
      </c>
      <c r="D1712" s="17" t="s">
        <v>131</v>
      </c>
      <c r="E1712" s="17" t="s">
        <v>95</v>
      </c>
      <c r="F1712" s="22">
        <v>66.599999999999994</v>
      </c>
      <c r="G1712" s="23">
        <v>53404</v>
      </c>
      <c r="H1712" s="23">
        <v>66.75</v>
      </c>
      <c r="I1712" s="23">
        <v>1</v>
      </c>
      <c r="J1712" s="23">
        <v>6.2112155700632101</v>
      </c>
      <c r="K1712" s="23">
        <v>3.7498981289777302E-3</v>
      </c>
      <c r="L1712" s="23">
        <v>13.168167550713401</v>
      </c>
      <c r="M1712" s="23">
        <v>1.6854541881763802E-2</v>
      </c>
      <c r="N1712" s="23">
        <v>-6.9569519806501496</v>
      </c>
      <c r="O1712" s="23">
        <v>-1.3104643752785999E-2</v>
      </c>
      <c r="P1712" s="23">
        <v>-3.5655167618126402</v>
      </c>
      <c r="Q1712" s="23">
        <v>-3.5655167618126402</v>
      </c>
      <c r="R1712" s="23">
        <v>0</v>
      </c>
      <c r="S1712" s="23">
        <v>1.23569483049615E-3</v>
      </c>
      <c r="T1712" s="23" t="s">
        <v>50</v>
      </c>
      <c r="U1712" s="20">
        <v>0.16979067488055299</v>
      </c>
      <c r="V1712" s="20">
        <v>-0.15638382749271801</v>
      </c>
      <c r="W1712" s="21">
        <v>0.32616492189026203</v>
      </c>
    </row>
    <row r="1713" spans="2:23" x14ac:dyDescent="0.25">
      <c r="B1713" s="17" t="s">
        <v>28</v>
      </c>
      <c r="C1713" s="18" t="s">
        <v>53</v>
      </c>
      <c r="D1713" s="17" t="s">
        <v>131</v>
      </c>
      <c r="E1713" s="17" t="s">
        <v>96</v>
      </c>
      <c r="F1713" s="22">
        <v>66.75</v>
      </c>
      <c r="G1713" s="23">
        <v>53854</v>
      </c>
      <c r="H1713" s="23">
        <v>64.91</v>
      </c>
      <c r="I1713" s="23">
        <v>1</v>
      </c>
      <c r="J1713" s="23">
        <v>-76.380764784630898</v>
      </c>
      <c r="K1713" s="23">
        <v>1.1518108112582699</v>
      </c>
      <c r="L1713" s="23">
        <v>-69.328933468003001</v>
      </c>
      <c r="M1713" s="23">
        <v>0.94894749555152402</v>
      </c>
      <c r="N1713" s="23">
        <v>-7.0518313166278803</v>
      </c>
      <c r="O1713" s="23">
        <v>0.20286331570674901</v>
      </c>
      <c r="P1713" s="23">
        <v>-3.5655167618127299</v>
      </c>
      <c r="Q1713" s="23">
        <v>-3.5655167618127201</v>
      </c>
      <c r="R1713" s="23">
        <v>0</v>
      </c>
      <c r="S1713" s="23">
        <v>2.5099097776220699E-3</v>
      </c>
      <c r="T1713" s="23" t="s">
        <v>50</v>
      </c>
      <c r="U1713" s="20">
        <v>0.37912245037998699</v>
      </c>
      <c r="V1713" s="20">
        <v>-0.349186549382349</v>
      </c>
      <c r="W1713" s="21">
        <v>0.72828760767942702</v>
      </c>
    </row>
    <row r="1714" spans="2:23" x14ac:dyDescent="0.25">
      <c r="B1714" s="17" t="s">
        <v>28</v>
      </c>
      <c r="C1714" s="18" t="s">
        <v>53</v>
      </c>
      <c r="D1714" s="17" t="s">
        <v>131</v>
      </c>
      <c r="E1714" s="17" t="s">
        <v>97</v>
      </c>
      <c r="F1714" s="22">
        <v>66.81</v>
      </c>
      <c r="G1714" s="23">
        <v>53754</v>
      </c>
      <c r="H1714" s="23">
        <v>65.400000000000006</v>
      </c>
      <c r="I1714" s="23">
        <v>1</v>
      </c>
      <c r="J1714" s="23">
        <v>-62.382837183196798</v>
      </c>
      <c r="K1714" s="23">
        <v>0.63122050042909394</v>
      </c>
      <c r="L1714" s="23">
        <v>-55.574556959784303</v>
      </c>
      <c r="M1714" s="23">
        <v>0.50095979004301805</v>
      </c>
      <c r="N1714" s="23">
        <v>-6.8082802234124804</v>
      </c>
      <c r="O1714" s="23">
        <v>0.13026071038607601</v>
      </c>
      <c r="P1714" s="23">
        <v>-3.4611726629602502</v>
      </c>
      <c r="Q1714" s="23">
        <v>-3.46117266296024</v>
      </c>
      <c r="R1714" s="23">
        <v>0</v>
      </c>
      <c r="S1714" s="23">
        <v>1.9431099680979401E-3</v>
      </c>
      <c r="T1714" s="23" t="s">
        <v>50</v>
      </c>
      <c r="U1714" s="20">
        <v>-0.98879085493999097</v>
      </c>
      <c r="V1714" s="20">
        <v>-0.91071490583387804</v>
      </c>
      <c r="W1714" s="21">
        <v>-7.80782423733625E-2</v>
      </c>
    </row>
    <row r="1715" spans="2:23" x14ac:dyDescent="0.25">
      <c r="B1715" s="17" t="s">
        <v>28</v>
      </c>
      <c r="C1715" s="18" t="s">
        <v>53</v>
      </c>
      <c r="D1715" s="17" t="s">
        <v>131</v>
      </c>
      <c r="E1715" s="17" t="s">
        <v>98</v>
      </c>
      <c r="F1715" s="22">
        <v>65.900000000000006</v>
      </c>
      <c r="G1715" s="23">
        <v>54050</v>
      </c>
      <c r="H1715" s="23">
        <v>65.59</v>
      </c>
      <c r="I1715" s="23">
        <v>1</v>
      </c>
      <c r="J1715" s="23">
        <v>-115.715313096554</v>
      </c>
      <c r="K1715" s="23">
        <v>0.18665706956936901</v>
      </c>
      <c r="L1715" s="23">
        <v>-66.358522271315906</v>
      </c>
      <c r="M1715" s="23">
        <v>6.13841414837763E-2</v>
      </c>
      <c r="N1715" s="23">
        <v>-49.356790825238399</v>
      </c>
      <c r="O1715" s="23">
        <v>0.12527292808559201</v>
      </c>
      <c r="P1715" s="23">
        <v>-26.031145001700601</v>
      </c>
      <c r="Q1715" s="23">
        <v>-26.031145001700501</v>
      </c>
      <c r="R1715" s="23">
        <v>0</v>
      </c>
      <c r="S1715" s="23">
        <v>9.4460299107878808E-3</v>
      </c>
      <c r="T1715" s="23" t="s">
        <v>50</v>
      </c>
      <c r="U1715" s="20">
        <v>-7.0645364988367598</v>
      </c>
      <c r="V1715" s="20">
        <v>-6.5067133865114197</v>
      </c>
      <c r="W1715" s="21">
        <v>-0.55783949685206002</v>
      </c>
    </row>
    <row r="1716" spans="2:23" x14ac:dyDescent="0.25">
      <c r="B1716" s="17" t="s">
        <v>28</v>
      </c>
      <c r="C1716" s="18" t="s">
        <v>53</v>
      </c>
      <c r="D1716" s="17" t="s">
        <v>131</v>
      </c>
      <c r="E1716" s="17" t="s">
        <v>98</v>
      </c>
      <c r="F1716" s="22">
        <v>65.900000000000006</v>
      </c>
      <c r="G1716" s="23">
        <v>54850</v>
      </c>
      <c r="H1716" s="23">
        <v>65.959999999999994</v>
      </c>
      <c r="I1716" s="23">
        <v>1</v>
      </c>
      <c r="J1716" s="23">
        <v>7.5552514736618104</v>
      </c>
      <c r="K1716" s="23">
        <v>1.4835566273386899E-3</v>
      </c>
      <c r="L1716" s="23">
        <v>-4.78663523811713</v>
      </c>
      <c r="M1716" s="23">
        <v>5.9547968070337203E-4</v>
      </c>
      <c r="N1716" s="23">
        <v>12.3418867117789</v>
      </c>
      <c r="O1716" s="23">
        <v>8.8807694663531702E-4</v>
      </c>
      <c r="P1716" s="23">
        <v>5.1188051326450701</v>
      </c>
      <c r="Q1716" s="23">
        <v>5.1188051326450603</v>
      </c>
      <c r="R1716" s="23">
        <v>0</v>
      </c>
      <c r="S1716" s="23">
        <v>6.8099429397597104E-4</v>
      </c>
      <c r="T1716" s="23" t="s">
        <v>50</v>
      </c>
      <c r="U1716" s="20">
        <v>-0.681962289614922</v>
      </c>
      <c r="V1716" s="20">
        <v>-0.62811384153284999</v>
      </c>
      <c r="W1716" s="21">
        <v>-5.3850029732807898E-2</v>
      </c>
    </row>
    <row r="1717" spans="2:23" x14ac:dyDescent="0.25">
      <c r="B1717" s="17" t="s">
        <v>28</v>
      </c>
      <c r="C1717" s="18" t="s">
        <v>53</v>
      </c>
      <c r="D1717" s="17" t="s">
        <v>131</v>
      </c>
      <c r="E1717" s="17" t="s">
        <v>99</v>
      </c>
      <c r="F1717" s="22">
        <v>66.680000000000007</v>
      </c>
      <c r="G1717" s="23">
        <v>53654</v>
      </c>
      <c r="H1717" s="23">
        <v>66.430000000000007</v>
      </c>
      <c r="I1717" s="23">
        <v>1</v>
      </c>
      <c r="J1717" s="23">
        <v>-52.482799373227103</v>
      </c>
      <c r="K1717" s="23">
        <v>0.108525102663986</v>
      </c>
      <c r="L1717" s="23">
        <v>-48.982084665420402</v>
      </c>
      <c r="M1717" s="23">
        <v>9.4530237955914198E-2</v>
      </c>
      <c r="N1717" s="23">
        <v>-3.50071470780667</v>
      </c>
      <c r="O1717" s="23">
        <v>1.3994864708071601E-2</v>
      </c>
      <c r="P1717" s="23">
        <v>-1.7610493579651101</v>
      </c>
      <c r="Q1717" s="23">
        <v>-1.7610493579651101</v>
      </c>
      <c r="R1717" s="23">
        <v>0</v>
      </c>
      <c r="S1717" s="23">
        <v>1.2219101674286001E-4</v>
      </c>
      <c r="T1717" s="23" t="s">
        <v>50</v>
      </c>
      <c r="U1717" s="20">
        <v>5.6249543694041497E-2</v>
      </c>
      <c r="V1717" s="20">
        <v>-5.1808021516973397E-2</v>
      </c>
      <c r="W1717" s="21">
        <v>0.10805439131587601</v>
      </c>
    </row>
    <row r="1718" spans="2:23" x14ac:dyDescent="0.25">
      <c r="B1718" s="17" t="s">
        <v>28</v>
      </c>
      <c r="C1718" s="18" t="s">
        <v>53</v>
      </c>
      <c r="D1718" s="17" t="s">
        <v>131</v>
      </c>
      <c r="E1718" s="17" t="s">
        <v>100</v>
      </c>
      <c r="F1718" s="22">
        <v>66.11</v>
      </c>
      <c r="G1718" s="23">
        <v>58004</v>
      </c>
      <c r="H1718" s="23">
        <v>64.61</v>
      </c>
      <c r="I1718" s="23">
        <v>1</v>
      </c>
      <c r="J1718" s="23">
        <v>-63.948778751040997</v>
      </c>
      <c r="K1718" s="23">
        <v>0.84283488320279198</v>
      </c>
      <c r="L1718" s="23">
        <v>-59.250671658079</v>
      </c>
      <c r="M1718" s="23">
        <v>0.72354333514749203</v>
      </c>
      <c r="N1718" s="23">
        <v>-4.6981070929620099</v>
      </c>
      <c r="O1718" s="23">
        <v>0.1192915480553</v>
      </c>
      <c r="P1718" s="23">
        <v>-2.39882519381141</v>
      </c>
      <c r="Q1718" s="23">
        <v>-2.3988251938113998</v>
      </c>
      <c r="R1718" s="23">
        <v>0</v>
      </c>
      <c r="S1718" s="23">
        <v>1.1859740721867E-3</v>
      </c>
      <c r="T1718" s="23" t="s">
        <v>50</v>
      </c>
      <c r="U1718" s="20">
        <v>0.74973494145139197</v>
      </c>
      <c r="V1718" s="20">
        <v>-0.69053509464922203</v>
      </c>
      <c r="W1718" s="21">
        <v>1.44022773211146</v>
      </c>
    </row>
    <row r="1719" spans="2:23" x14ac:dyDescent="0.25">
      <c r="B1719" s="17" t="s">
        <v>28</v>
      </c>
      <c r="C1719" s="18" t="s">
        <v>53</v>
      </c>
      <c r="D1719" s="17" t="s">
        <v>131</v>
      </c>
      <c r="E1719" s="17" t="s">
        <v>101</v>
      </c>
      <c r="F1719" s="22">
        <v>65.400000000000006</v>
      </c>
      <c r="G1719" s="23">
        <v>53756</v>
      </c>
      <c r="H1719" s="23">
        <v>65.400000000000006</v>
      </c>
      <c r="I1719" s="23">
        <v>1</v>
      </c>
      <c r="J1719" s="23">
        <v>6.56881E-13</v>
      </c>
      <c r="K1719" s="23">
        <v>0</v>
      </c>
      <c r="L1719" s="23">
        <v>-7.9234300000000005E-13</v>
      </c>
      <c r="M1719" s="23">
        <v>0</v>
      </c>
      <c r="N1719" s="23">
        <v>1.449224E-12</v>
      </c>
      <c r="O1719" s="23">
        <v>0</v>
      </c>
      <c r="P1719" s="23">
        <v>5.0690099999999996E-13</v>
      </c>
      <c r="Q1719" s="23">
        <v>5.0689699999999998E-13</v>
      </c>
      <c r="R1719" s="23">
        <v>0</v>
      </c>
      <c r="S1719" s="23">
        <v>0</v>
      </c>
      <c r="T1719" s="23" t="s">
        <v>50</v>
      </c>
      <c r="U1719" s="20">
        <v>0</v>
      </c>
      <c r="V1719" s="20">
        <v>0</v>
      </c>
      <c r="W1719" s="21">
        <v>0</v>
      </c>
    </row>
    <row r="1720" spans="2:23" x14ac:dyDescent="0.25">
      <c r="B1720" s="17" t="s">
        <v>28</v>
      </c>
      <c r="C1720" s="18" t="s">
        <v>53</v>
      </c>
      <c r="D1720" s="17" t="s">
        <v>131</v>
      </c>
      <c r="E1720" s="17" t="s">
        <v>101</v>
      </c>
      <c r="F1720" s="22">
        <v>65.400000000000006</v>
      </c>
      <c r="G1720" s="23">
        <v>53854</v>
      </c>
      <c r="H1720" s="23">
        <v>64.91</v>
      </c>
      <c r="I1720" s="23">
        <v>1</v>
      </c>
      <c r="J1720" s="23">
        <v>-81.720079018613006</v>
      </c>
      <c r="K1720" s="23">
        <v>0.33056948008301401</v>
      </c>
      <c r="L1720" s="23">
        <v>-73.889922383892596</v>
      </c>
      <c r="M1720" s="23">
        <v>0.270256171179934</v>
      </c>
      <c r="N1720" s="23">
        <v>-7.8301566347204998</v>
      </c>
      <c r="O1720" s="23">
        <v>6.0313308903079399E-2</v>
      </c>
      <c r="P1720" s="23">
        <v>-3.9368765049085099</v>
      </c>
      <c r="Q1720" s="23">
        <v>-3.9368765049085002</v>
      </c>
      <c r="R1720" s="23">
        <v>0</v>
      </c>
      <c r="S1720" s="23">
        <v>7.6720033243758104E-4</v>
      </c>
      <c r="T1720" s="23" t="s">
        <v>69</v>
      </c>
      <c r="U1720" s="20">
        <v>9.2936890567024005E-2</v>
      </c>
      <c r="V1720" s="20">
        <v>-8.5598497516825495E-2</v>
      </c>
      <c r="W1720" s="21">
        <v>0.17853014409561699</v>
      </c>
    </row>
    <row r="1721" spans="2:23" x14ac:dyDescent="0.25">
      <c r="B1721" s="17" t="s">
        <v>28</v>
      </c>
      <c r="C1721" s="18" t="s">
        <v>53</v>
      </c>
      <c r="D1721" s="17" t="s">
        <v>131</v>
      </c>
      <c r="E1721" s="17" t="s">
        <v>101</v>
      </c>
      <c r="F1721" s="22">
        <v>65.400000000000006</v>
      </c>
      <c r="G1721" s="23">
        <v>58104</v>
      </c>
      <c r="H1721" s="23">
        <v>64.28</v>
      </c>
      <c r="I1721" s="23">
        <v>1</v>
      </c>
      <c r="J1721" s="23">
        <v>-53.486011609125001</v>
      </c>
      <c r="K1721" s="23">
        <v>0.367320741420126</v>
      </c>
      <c r="L1721" s="23">
        <v>-54.419065523969699</v>
      </c>
      <c r="M1721" s="23">
        <v>0.38024821451726998</v>
      </c>
      <c r="N1721" s="23">
        <v>0.933053914844717</v>
      </c>
      <c r="O1721" s="23">
        <v>-1.29274730971441E-2</v>
      </c>
      <c r="P1721" s="23">
        <v>0.47570384194772303</v>
      </c>
      <c r="Q1721" s="23">
        <v>0.47570384194772303</v>
      </c>
      <c r="R1721" s="23">
        <v>0</v>
      </c>
      <c r="S1721" s="23">
        <v>2.9056168249307001E-5</v>
      </c>
      <c r="T1721" s="23" t="s">
        <v>50</v>
      </c>
      <c r="U1721" s="20">
        <v>0.206803029007261</v>
      </c>
      <c r="V1721" s="20">
        <v>-0.19047364783722501</v>
      </c>
      <c r="W1721" s="21">
        <v>0.39726500792976499</v>
      </c>
    </row>
    <row r="1722" spans="2:23" x14ac:dyDescent="0.25">
      <c r="B1722" s="17" t="s">
        <v>28</v>
      </c>
      <c r="C1722" s="18" t="s">
        <v>53</v>
      </c>
      <c r="D1722" s="17" t="s">
        <v>131</v>
      </c>
      <c r="E1722" s="17" t="s">
        <v>102</v>
      </c>
      <c r="F1722" s="22">
        <v>65.209999999999994</v>
      </c>
      <c r="G1722" s="23">
        <v>54050</v>
      </c>
      <c r="H1722" s="23">
        <v>65.59</v>
      </c>
      <c r="I1722" s="23">
        <v>1</v>
      </c>
      <c r="J1722" s="23">
        <v>110.11641786918899</v>
      </c>
      <c r="K1722" s="23">
        <v>0.255729441464768</v>
      </c>
      <c r="L1722" s="23">
        <v>49.108500387833601</v>
      </c>
      <c r="M1722" s="23">
        <v>5.08615890501097E-2</v>
      </c>
      <c r="N1722" s="23">
        <v>61.007917481355001</v>
      </c>
      <c r="O1722" s="23">
        <v>0.20486785241465799</v>
      </c>
      <c r="P1722" s="23">
        <v>28.454553308543499</v>
      </c>
      <c r="Q1722" s="23">
        <v>28.454553308543499</v>
      </c>
      <c r="R1722" s="23">
        <v>0</v>
      </c>
      <c r="S1722" s="23">
        <v>1.7075763228122601E-2</v>
      </c>
      <c r="T1722" s="23" t="s">
        <v>69</v>
      </c>
      <c r="U1722" s="20">
        <v>-9.7846510949968497</v>
      </c>
      <c r="V1722" s="20">
        <v>-9.0120449193861205</v>
      </c>
      <c r="W1722" s="21">
        <v>-0.77262886880190196</v>
      </c>
    </row>
    <row r="1723" spans="2:23" x14ac:dyDescent="0.25">
      <c r="B1723" s="17" t="s">
        <v>28</v>
      </c>
      <c r="C1723" s="18" t="s">
        <v>53</v>
      </c>
      <c r="D1723" s="17" t="s">
        <v>131</v>
      </c>
      <c r="E1723" s="17" t="s">
        <v>102</v>
      </c>
      <c r="F1723" s="22">
        <v>65.209999999999994</v>
      </c>
      <c r="G1723" s="23">
        <v>56000</v>
      </c>
      <c r="H1723" s="23">
        <v>65.209999999999994</v>
      </c>
      <c r="I1723" s="23">
        <v>1</v>
      </c>
      <c r="J1723" s="23">
        <v>-2.0949394197790201</v>
      </c>
      <c r="K1723" s="23">
        <v>4.2382363213257798E-4</v>
      </c>
      <c r="L1723" s="23">
        <v>13.321410663697099</v>
      </c>
      <c r="M1723" s="23">
        <v>1.7137310468583199E-2</v>
      </c>
      <c r="N1723" s="23">
        <v>-15.4163500834761</v>
      </c>
      <c r="O1723" s="23">
        <v>-1.6713486836450599E-2</v>
      </c>
      <c r="P1723" s="23">
        <v>-20.072664084973798</v>
      </c>
      <c r="Q1723" s="23">
        <v>-20.072664084973699</v>
      </c>
      <c r="R1723" s="23">
        <v>0</v>
      </c>
      <c r="S1723" s="23">
        <v>3.8909196723723699E-2</v>
      </c>
      <c r="T1723" s="23" t="s">
        <v>69</v>
      </c>
      <c r="U1723" s="20">
        <v>-1.0898864766049401</v>
      </c>
      <c r="V1723" s="20">
        <v>-1.0038279125984899</v>
      </c>
      <c r="W1723" s="21">
        <v>-8.6061091741160306E-2</v>
      </c>
    </row>
    <row r="1724" spans="2:23" x14ac:dyDescent="0.25">
      <c r="B1724" s="17" t="s">
        <v>28</v>
      </c>
      <c r="C1724" s="18" t="s">
        <v>53</v>
      </c>
      <c r="D1724" s="17" t="s">
        <v>131</v>
      </c>
      <c r="E1724" s="17" t="s">
        <v>102</v>
      </c>
      <c r="F1724" s="22">
        <v>65.209999999999994</v>
      </c>
      <c r="G1724" s="23">
        <v>58450</v>
      </c>
      <c r="H1724" s="23">
        <v>64.739999999999995</v>
      </c>
      <c r="I1724" s="23">
        <v>1</v>
      </c>
      <c r="J1724" s="23">
        <v>-140.87147893440499</v>
      </c>
      <c r="K1724" s="23">
        <v>0.50762930810391804</v>
      </c>
      <c r="L1724" s="23">
        <v>-70.638625108465106</v>
      </c>
      <c r="M1724" s="23">
        <v>0.12763947683754101</v>
      </c>
      <c r="N1724" s="23">
        <v>-70.232853825939699</v>
      </c>
      <c r="O1724" s="23">
        <v>0.37998983126637598</v>
      </c>
      <c r="P1724" s="23">
        <v>-20.613713190509799</v>
      </c>
      <c r="Q1724" s="23">
        <v>-20.613713190509699</v>
      </c>
      <c r="R1724" s="23">
        <v>0</v>
      </c>
      <c r="S1724" s="23">
        <v>1.08695858869853E-2</v>
      </c>
      <c r="T1724" s="23" t="s">
        <v>69</v>
      </c>
      <c r="U1724" s="20">
        <v>-8.3196020116587501</v>
      </c>
      <c r="V1724" s="20">
        <v>-7.6626776277001198</v>
      </c>
      <c r="W1724" s="21">
        <v>-0.65694367931389197</v>
      </c>
    </row>
    <row r="1725" spans="2:23" x14ac:dyDescent="0.25">
      <c r="B1725" s="17" t="s">
        <v>28</v>
      </c>
      <c r="C1725" s="18" t="s">
        <v>53</v>
      </c>
      <c r="D1725" s="17" t="s">
        <v>131</v>
      </c>
      <c r="E1725" s="17" t="s">
        <v>103</v>
      </c>
      <c r="F1725" s="22">
        <v>64.91</v>
      </c>
      <c r="G1725" s="23">
        <v>53850</v>
      </c>
      <c r="H1725" s="23">
        <v>65.209999999999994</v>
      </c>
      <c r="I1725" s="23">
        <v>1</v>
      </c>
      <c r="J1725" s="23">
        <v>-9.80028180873175</v>
      </c>
      <c r="K1725" s="23">
        <v>0</v>
      </c>
      <c r="L1725" s="23">
        <v>-2.44821941891052</v>
      </c>
      <c r="M1725" s="23">
        <v>0</v>
      </c>
      <c r="N1725" s="23">
        <v>-7.3520623898212296</v>
      </c>
      <c r="O1725" s="23">
        <v>0</v>
      </c>
      <c r="P1725" s="23">
        <v>-3.69209433103486</v>
      </c>
      <c r="Q1725" s="23">
        <v>-3.6920943310348502</v>
      </c>
      <c r="R1725" s="23">
        <v>0</v>
      </c>
      <c r="S1725" s="23">
        <v>0</v>
      </c>
      <c r="T1725" s="23" t="s">
        <v>69</v>
      </c>
      <c r="U1725" s="20">
        <v>2.2056187169463399</v>
      </c>
      <c r="V1725" s="20">
        <v>-2.0314607806836298</v>
      </c>
      <c r="W1725" s="21">
        <v>4.2369550450199798</v>
      </c>
    </row>
    <row r="1726" spans="2:23" x14ac:dyDescent="0.25">
      <c r="B1726" s="17" t="s">
        <v>28</v>
      </c>
      <c r="C1726" s="18" t="s">
        <v>53</v>
      </c>
      <c r="D1726" s="17" t="s">
        <v>131</v>
      </c>
      <c r="E1726" s="17" t="s">
        <v>103</v>
      </c>
      <c r="F1726" s="22">
        <v>64.91</v>
      </c>
      <c r="G1726" s="23">
        <v>53850</v>
      </c>
      <c r="H1726" s="23">
        <v>65.209999999999994</v>
      </c>
      <c r="I1726" s="23">
        <v>2</v>
      </c>
      <c r="J1726" s="23">
        <v>-22.667827389661898</v>
      </c>
      <c r="K1726" s="23">
        <v>0</v>
      </c>
      <c r="L1726" s="23">
        <v>-5.66267544984641</v>
      </c>
      <c r="M1726" s="23">
        <v>0</v>
      </c>
      <c r="N1726" s="23">
        <v>-17.005151939815502</v>
      </c>
      <c r="O1726" s="23">
        <v>0</v>
      </c>
      <c r="P1726" s="23">
        <v>-8.5397296359050401</v>
      </c>
      <c r="Q1726" s="23">
        <v>-8.5397296359050401</v>
      </c>
      <c r="R1726" s="23">
        <v>0</v>
      </c>
      <c r="S1726" s="23">
        <v>0</v>
      </c>
      <c r="T1726" s="23" t="s">
        <v>69</v>
      </c>
      <c r="U1726" s="20">
        <v>5.1015455819446096</v>
      </c>
      <c r="V1726" s="20">
        <v>-4.6987222637186301</v>
      </c>
      <c r="W1726" s="21">
        <v>9.7999799896263706</v>
      </c>
    </row>
    <row r="1727" spans="2:23" x14ac:dyDescent="0.25">
      <c r="B1727" s="17" t="s">
        <v>28</v>
      </c>
      <c r="C1727" s="18" t="s">
        <v>53</v>
      </c>
      <c r="D1727" s="17" t="s">
        <v>131</v>
      </c>
      <c r="E1727" s="17" t="s">
        <v>103</v>
      </c>
      <c r="F1727" s="22">
        <v>64.91</v>
      </c>
      <c r="G1727" s="23">
        <v>58004</v>
      </c>
      <c r="H1727" s="23">
        <v>64.61</v>
      </c>
      <c r="I1727" s="23">
        <v>1</v>
      </c>
      <c r="J1727" s="23">
        <v>-50.810703824897303</v>
      </c>
      <c r="K1727" s="23">
        <v>8.7778739188168906E-2</v>
      </c>
      <c r="L1727" s="23">
        <v>-60.172008092924401</v>
      </c>
      <c r="M1727" s="23">
        <v>0.123102798969789</v>
      </c>
      <c r="N1727" s="23">
        <v>9.36130426802705</v>
      </c>
      <c r="O1727" s="23">
        <v>-3.5324059781619697E-2</v>
      </c>
      <c r="P1727" s="23">
        <v>4.7294307002187903</v>
      </c>
      <c r="Q1727" s="23">
        <v>4.7294307002187903</v>
      </c>
      <c r="R1727" s="23">
        <v>0</v>
      </c>
      <c r="S1727" s="23">
        <v>7.6049550143784798E-4</v>
      </c>
      <c r="T1727" s="23" t="s">
        <v>69</v>
      </c>
      <c r="U1727" s="20">
        <v>0.52080516895039597</v>
      </c>
      <c r="V1727" s="20">
        <v>-0.479681853881266</v>
      </c>
      <c r="W1727" s="21">
        <v>1.0004576362644899</v>
      </c>
    </row>
    <row r="1728" spans="2:23" x14ac:dyDescent="0.25">
      <c r="B1728" s="17" t="s">
        <v>28</v>
      </c>
      <c r="C1728" s="18" t="s">
        <v>53</v>
      </c>
      <c r="D1728" s="17" t="s">
        <v>131</v>
      </c>
      <c r="E1728" s="17" t="s">
        <v>104</v>
      </c>
      <c r="F1728" s="22">
        <v>65.98</v>
      </c>
      <c r="G1728" s="23">
        <v>54000</v>
      </c>
      <c r="H1728" s="23">
        <v>65.400000000000006</v>
      </c>
      <c r="I1728" s="23">
        <v>1</v>
      </c>
      <c r="J1728" s="23">
        <v>-74.295396246672993</v>
      </c>
      <c r="K1728" s="23">
        <v>0.334500237749079</v>
      </c>
      <c r="L1728" s="23">
        <v>-63.205011533191403</v>
      </c>
      <c r="M1728" s="23">
        <v>0.242089333064398</v>
      </c>
      <c r="N1728" s="23">
        <v>-11.090384713481599</v>
      </c>
      <c r="O1728" s="23">
        <v>9.2410904684681203E-2</v>
      </c>
      <c r="P1728" s="23">
        <v>-10.0846579970978</v>
      </c>
      <c r="Q1728" s="23">
        <v>-10.0846579970978</v>
      </c>
      <c r="R1728" s="23">
        <v>0</v>
      </c>
      <c r="S1728" s="23">
        <v>6.1630398112567696E-3</v>
      </c>
      <c r="T1728" s="23" t="s">
        <v>69</v>
      </c>
      <c r="U1728" s="20">
        <v>-0.36195080508259603</v>
      </c>
      <c r="V1728" s="20">
        <v>-0.33337079496684602</v>
      </c>
      <c r="W1728" s="21">
        <v>-2.85808495753004E-2</v>
      </c>
    </row>
    <row r="1729" spans="2:23" x14ac:dyDescent="0.25">
      <c r="B1729" s="17" t="s">
        <v>28</v>
      </c>
      <c r="C1729" s="18" t="s">
        <v>53</v>
      </c>
      <c r="D1729" s="17" t="s">
        <v>131</v>
      </c>
      <c r="E1729" s="17" t="s">
        <v>104</v>
      </c>
      <c r="F1729" s="22">
        <v>65.98</v>
      </c>
      <c r="G1729" s="23">
        <v>54850</v>
      </c>
      <c r="H1729" s="23">
        <v>65.959999999999994</v>
      </c>
      <c r="I1729" s="23">
        <v>1</v>
      </c>
      <c r="J1729" s="23">
        <v>-7.55428542114094</v>
      </c>
      <c r="K1729" s="23">
        <v>4.4854841384113102E-4</v>
      </c>
      <c r="L1729" s="23">
        <v>4.7870230362241903</v>
      </c>
      <c r="M1729" s="23">
        <v>1.8011653385782101E-4</v>
      </c>
      <c r="N1729" s="23">
        <v>-12.3413084573651</v>
      </c>
      <c r="O1729" s="23">
        <v>2.6843187998330998E-4</v>
      </c>
      <c r="P1729" s="23">
        <v>-5.1188051326448898</v>
      </c>
      <c r="Q1729" s="23">
        <v>-5.1188051326448898</v>
      </c>
      <c r="R1729" s="23">
        <v>0</v>
      </c>
      <c r="S1729" s="23">
        <v>2.05949024649895E-4</v>
      </c>
      <c r="T1729" s="23" t="s">
        <v>50</v>
      </c>
      <c r="U1729" s="20">
        <v>-0.229117718024929</v>
      </c>
      <c r="V1729" s="20">
        <v>-0.21102634591883401</v>
      </c>
      <c r="W1729" s="21">
        <v>-1.80919034906202E-2</v>
      </c>
    </row>
    <row r="1730" spans="2:23" x14ac:dyDescent="0.25">
      <c r="B1730" s="17" t="s">
        <v>28</v>
      </c>
      <c r="C1730" s="18" t="s">
        <v>53</v>
      </c>
      <c r="D1730" s="17" t="s">
        <v>131</v>
      </c>
      <c r="E1730" s="17" t="s">
        <v>51</v>
      </c>
      <c r="F1730" s="22">
        <v>65.400000000000006</v>
      </c>
      <c r="G1730" s="23">
        <v>54250</v>
      </c>
      <c r="H1730" s="23">
        <v>65.239999999999995</v>
      </c>
      <c r="I1730" s="23">
        <v>1</v>
      </c>
      <c r="J1730" s="23">
        <v>-94.724009737713203</v>
      </c>
      <c r="K1730" s="23">
        <v>0.122027877082749</v>
      </c>
      <c r="L1730" s="23">
        <v>-83.191741308918793</v>
      </c>
      <c r="M1730" s="23">
        <v>9.4123775179336996E-2</v>
      </c>
      <c r="N1730" s="23">
        <v>-11.5322684287943</v>
      </c>
      <c r="O1730" s="23">
        <v>2.7904101903412099E-2</v>
      </c>
      <c r="P1730" s="23">
        <v>-2.4234083068432799</v>
      </c>
      <c r="Q1730" s="23">
        <v>-2.4234083068432701</v>
      </c>
      <c r="R1730" s="23">
        <v>0</v>
      </c>
      <c r="S1730" s="23">
        <v>7.9871546374807005E-5</v>
      </c>
      <c r="T1730" s="23" t="s">
        <v>69</v>
      </c>
      <c r="U1730" s="20">
        <v>-2.24670122763347E-2</v>
      </c>
      <c r="V1730" s="20">
        <v>-2.0692993738147501E-2</v>
      </c>
      <c r="W1730" s="21">
        <v>-1.7740706451248799E-3</v>
      </c>
    </row>
    <row r="1731" spans="2:23" x14ac:dyDescent="0.25">
      <c r="B1731" s="17" t="s">
        <v>28</v>
      </c>
      <c r="C1731" s="18" t="s">
        <v>53</v>
      </c>
      <c r="D1731" s="17" t="s">
        <v>131</v>
      </c>
      <c r="E1731" s="17" t="s">
        <v>105</v>
      </c>
      <c r="F1731" s="22">
        <v>65.59</v>
      </c>
      <c r="G1731" s="23">
        <v>54250</v>
      </c>
      <c r="H1731" s="23">
        <v>65.239999999999995</v>
      </c>
      <c r="I1731" s="23">
        <v>1</v>
      </c>
      <c r="J1731" s="23">
        <v>-38.511240394165903</v>
      </c>
      <c r="K1731" s="23">
        <v>8.7503822565136696E-2</v>
      </c>
      <c r="L1731" s="23">
        <v>-50.027375528667001</v>
      </c>
      <c r="M1731" s="23">
        <v>0.14766155983488999</v>
      </c>
      <c r="N1731" s="23">
        <v>11.5161351345012</v>
      </c>
      <c r="O1731" s="23">
        <v>-6.0157737269753299E-2</v>
      </c>
      <c r="P1731" s="23">
        <v>2.4234083068432799</v>
      </c>
      <c r="Q1731" s="23">
        <v>2.4234083068432701</v>
      </c>
      <c r="R1731" s="23">
        <v>0</v>
      </c>
      <c r="S1731" s="23">
        <v>3.4650156147894302E-4</v>
      </c>
      <c r="T1731" s="23" t="s">
        <v>50</v>
      </c>
      <c r="U1731" s="20">
        <v>9.5428913574591795E-2</v>
      </c>
      <c r="V1731" s="20">
        <v>-8.7893747808972203E-2</v>
      </c>
      <c r="W1731" s="21">
        <v>0.18331727678228499</v>
      </c>
    </row>
    <row r="1732" spans="2:23" x14ac:dyDescent="0.25">
      <c r="B1732" s="17" t="s">
        <v>28</v>
      </c>
      <c r="C1732" s="18" t="s">
        <v>53</v>
      </c>
      <c r="D1732" s="17" t="s">
        <v>131</v>
      </c>
      <c r="E1732" s="17" t="s">
        <v>106</v>
      </c>
      <c r="F1732" s="22">
        <v>64.61</v>
      </c>
      <c r="G1732" s="23">
        <v>58004</v>
      </c>
      <c r="H1732" s="23">
        <v>64.61</v>
      </c>
      <c r="I1732" s="23">
        <v>1</v>
      </c>
      <c r="J1732" s="23">
        <v>1.0418E-13</v>
      </c>
      <c r="K1732" s="23">
        <v>0</v>
      </c>
      <c r="L1732" s="23">
        <v>-7.6307000000000002E-14</v>
      </c>
      <c r="M1732" s="23">
        <v>0</v>
      </c>
      <c r="N1732" s="23">
        <v>1.8048700000000001E-13</v>
      </c>
      <c r="O1732" s="23">
        <v>0</v>
      </c>
      <c r="P1732" s="23">
        <v>6.3022999999999996E-14</v>
      </c>
      <c r="Q1732" s="23">
        <v>6.3024000000000005E-14</v>
      </c>
      <c r="R1732" s="23">
        <v>0</v>
      </c>
      <c r="S1732" s="23">
        <v>0</v>
      </c>
      <c r="T1732" s="23" t="s">
        <v>50</v>
      </c>
      <c r="U1732" s="20">
        <v>0</v>
      </c>
      <c r="V1732" s="20">
        <v>0</v>
      </c>
      <c r="W1732" s="21">
        <v>0</v>
      </c>
    </row>
    <row r="1733" spans="2:23" x14ac:dyDescent="0.25">
      <c r="B1733" s="17" t="s">
        <v>28</v>
      </c>
      <c r="C1733" s="18" t="s">
        <v>53</v>
      </c>
      <c r="D1733" s="17" t="s">
        <v>131</v>
      </c>
      <c r="E1733" s="17" t="s">
        <v>107</v>
      </c>
      <c r="F1733" s="22">
        <v>66.03</v>
      </c>
      <c r="G1733" s="23">
        <v>53550</v>
      </c>
      <c r="H1733" s="23">
        <v>65.900000000000006</v>
      </c>
      <c r="I1733" s="23">
        <v>1</v>
      </c>
      <c r="J1733" s="23">
        <v>-42.327611025556401</v>
      </c>
      <c r="K1733" s="23">
        <v>3.1711791795815202E-2</v>
      </c>
      <c r="L1733" s="23">
        <v>-23.7036208973594</v>
      </c>
      <c r="M1733" s="23">
        <v>9.9449510925294603E-3</v>
      </c>
      <c r="N1733" s="23">
        <v>-18.623990128197001</v>
      </c>
      <c r="O1733" s="23">
        <v>2.17668407032857E-2</v>
      </c>
      <c r="P1733" s="23">
        <v>-10.5458641398408</v>
      </c>
      <c r="Q1733" s="23">
        <v>-10.5458641398408</v>
      </c>
      <c r="R1733" s="23">
        <v>0</v>
      </c>
      <c r="S1733" s="23">
        <v>1.96850993307085E-3</v>
      </c>
      <c r="T1733" s="23" t="s">
        <v>50</v>
      </c>
      <c r="U1733" s="20">
        <v>-0.98526906967328098</v>
      </c>
      <c r="V1733" s="20">
        <v>-0.90747120437616802</v>
      </c>
      <c r="W1733" s="21">
        <v>-7.7800150396411694E-2</v>
      </c>
    </row>
    <row r="1734" spans="2:23" x14ac:dyDescent="0.25">
      <c r="B1734" s="17" t="s">
        <v>28</v>
      </c>
      <c r="C1734" s="18" t="s">
        <v>53</v>
      </c>
      <c r="D1734" s="17" t="s">
        <v>131</v>
      </c>
      <c r="E1734" s="17" t="s">
        <v>108</v>
      </c>
      <c r="F1734" s="22">
        <v>65.040000000000006</v>
      </c>
      <c r="G1734" s="23">
        <v>58200</v>
      </c>
      <c r="H1734" s="23">
        <v>64.989999999999995</v>
      </c>
      <c r="I1734" s="23">
        <v>1</v>
      </c>
      <c r="J1734" s="23">
        <v>-21.973204532304599</v>
      </c>
      <c r="K1734" s="23">
        <v>8.5169750952621501E-3</v>
      </c>
      <c r="L1734" s="23">
        <v>21.809566197011598</v>
      </c>
      <c r="M1734" s="23">
        <v>8.3905926146603093E-3</v>
      </c>
      <c r="N1734" s="23">
        <v>-43.782770729316198</v>
      </c>
      <c r="O1734" s="23">
        <v>1.2638248060184399E-4</v>
      </c>
      <c r="P1734" s="23">
        <v>-18.170120561905399</v>
      </c>
      <c r="Q1734" s="23">
        <v>-18.1701205619053</v>
      </c>
      <c r="R1734" s="23">
        <v>0</v>
      </c>
      <c r="S1734" s="23">
        <v>5.8239038809708796E-3</v>
      </c>
      <c r="T1734" s="23" t="s">
        <v>50</v>
      </c>
      <c r="U1734" s="20">
        <v>-2.18092177948997</v>
      </c>
      <c r="V1734" s="20">
        <v>-2.0087139389651898</v>
      </c>
      <c r="W1734" s="21">
        <v>-0.17221289865863201</v>
      </c>
    </row>
    <row r="1735" spans="2:23" x14ac:dyDescent="0.25">
      <c r="B1735" s="17" t="s">
        <v>28</v>
      </c>
      <c r="C1735" s="18" t="s">
        <v>53</v>
      </c>
      <c r="D1735" s="17" t="s">
        <v>131</v>
      </c>
      <c r="E1735" s="17" t="s">
        <v>109</v>
      </c>
      <c r="F1735" s="22">
        <v>66.38</v>
      </c>
      <c r="G1735" s="23">
        <v>53000</v>
      </c>
      <c r="H1735" s="23">
        <v>66.400000000000006</v>
      </c>
      <c r="I1735" s="23">
        <v>1</v>
      </c>
      <c r="J1735" s="23">
        <v>11.076809996429001</v>
      </c>
      <c r="K1735" s="23">
        <v>3.0330381909095998E-3</v>
      </c>
      <c r="L1735" s="23">
        <v>35.672418598850001</v>
      </c>
      <c r="M1735" s="23">
        <v>3.1456730211655903E-2</v>
      </c>
      <c r="N1735" s="23">
        <v>-24.595608602420999</v>
      </c>
      <c r="O1735" s="23">
        <v>-2.8423692020746301E-2</v>
      </c>
      <c r="P1735" s="23">
        <v>-12.682227698221499</v>
      </c>
      <c r="Q1735" s="23">
        <v>-12.682227698221499</v>
      </c>
      <c r="R1735" s="23">
        <v>0</v>
      </c>
      <c r="S1735" s="23">
        <v>3.9759375929093697E-3</v>
      </c>
      <c r="T1735" s="23" t="s">
        <v>50</v>
      </c>
      <c r="U1735" s="20">
        <v>-1.3951367412086699</v>
      </c>
      <c r="V1735" s="20">
        <v>-1.28497530043636</v>
      </c>
      <c r="W1735" s="21">
        <v>-0.110164676463037</v>
      </c>
    </row>
    <row r="1736" spans="2:23" x14ac:dyDescent="0.25">
      <c r="B1736" s="17" t="s">
        <v>28</v>
      </c>
      <c r="C1736" s="18" t="s">
        <v>53</v>
      </c>
      <c r="D1736" s="17" t="s">
        <v>131</v>
      </c>
      <c r="E1736" s="17" t="s">
        <v>110</v>
      </c>
      <c r="F1736" s="22">
        <v>65.209999999999994</v>
      </c>
      <c r="G1736" s="23">
        <v>56100</v>
      </c>
      <c r="H1736" s="23">
        <v>64.83</v>
      </c>
      <c r="I1736" s="23">
        <v>1</v>
      </c>
      <c r="J1736" s="23">
        <v>-34.5012806162838</v>
      </c>
      <c r="K1736" s="23">
        <v>0.11105856937646</v>
      </c>
      <c r="L1736" s="23">
        <v>-19.054695740234902</v>
      </c>
      <c r="M1736" s="23">
        <v>3.38754973959478E-2</v>
      </c>
      <c r="N1736" s="23">
        <v>-15.446584876048901</v>
      </c>
      <c r="O1736" s="23">
        <v>7.7183071980512302E-2</v>
      </c>
      <c r="P1736" s="23">
        <v>-20.072664084973798</v>
      </c>
      <c r="Q1736" s="23">
        <v>-20.072664084973699</v>
      </c>
      <c r="R1736" s="23">
        <v>0</v>
      </c>
      <c r="S1736" s="23">
        <v>3.7591674995582698E-2</v>
      </c>
      <c r="T1736" s="23" t="s">
        <v>69</v>
      </c>
      <c r="U1736" s="20">
        <v>-0.85125891272561705</v>
      </c>
      <c r="V1736" s="20">
        <v>-0.78404262809470304</v>
      </c>
      <c r="W1736" s="21">
        <v>-6.7218258925250102E-2</v>
      </c>
    </row>
    <row r="1737" spans="2:23" x14ac:dyDescent="0.25">
      <c r="B1737" s="17" t="s">
        <v>28</v>
      </c>
      <c r="C1737" s="18" t="s">
        <v>53</v>
      </c>
      <c r="D1737" s="17" t="s">
        <v>131</v>
      </c>
      <c r="E1737" s="17" t="s">
        <v>52</v>
      </c>
      <c r="F1737" s="22">
        <v>64.52</v>
      </c>
      <c r="G1737" s="23">
        <v>56100</v>
      </c>
      <c r="H1737" s="23">
        <v>64.83</v>
      </c>
      <c r="I1737" s="23">
        <v>1</v>
      </c>
      <c r="J1737" s="23">
        <v>30.9111859219575</v>
      </c>
      <c r="K1737" s="23">
        <v>7.8924416887410795E-2</v>
      </c>
      <c r="L1737" s="23">
        <v>9.6429837592795593</v>
      </c>
      <c r="M1737" s="23">
        <v>7.6807374155708503E-3</v>
      </c>
      <c r="N1737" s="23">
        <v>21.268202162678001</v>
      </c>
      <c r="O1737" s="23">
        <v>7.1243679471839905E-2</v>
      </c>
      <c r="P1737" s="23">
        <v>21.416075715046599</v>
      </c>
      <c r="Q1737" s="23">
        <v>21.416075715046599</v>
      </c>
      <c r="R1737" s="23">
        <v>0</v>
      </c>
      <c r="S1737" s="23">
        <v>3.7884349500093603E-2</v>
      </c>
      <c r="T1737" s="23" t="s">
        <v>50</v>
      </c>
      <c r="U1737" s="20">
        <v>-1.98545770058897</v>
      </c>
      <c r="V1737" s="20">
        <v>-1.82868390600029</v>
      </c>
      <c r="W1737" s="21">
        <v>-0.156778399389679</v>
      </c>
    </row>
    <row r="1738" spans="2:23" x14ac:dyDescent="0.25">
      <c r="B1738" s="17" t="s">
        <v>28</v>
      </c>
      <c r="C1738" s="18" t="s">
        <v>53</v>
      </c>
      <c r="D1738" s="17" t="s">
        <v>131</v>
      </c>
      <c r="E1738" s="17" t="s">
        <v>111</v>
      </c>
      <c r="F1738" s="22">
        <v>64.61</v>
      </c>
      <c r="G1738" s="23">
        <v>58054</v>
      </c>
      <c r="H1738" s="23">
        <v>64.39</v>
      </c>
      <c r="I1738" s="23">
        <v>1</v>
      </c>
      <c r="J1738" s="23">
        <v>-34.571027951831198</v>
      </c>
      <c r="K1738" s="23">
        <v>6.7167765718921801E-2</v>
      </c>
      <c r="L1738" s="23">
        <v>-34.102895683070102</v>
      </c>
      <c r="M1738" s="23">
        <v>6.5361021161134097E-2</v>
      </c>
      <c r="N1738" s="23">
        <v>-0.46813226876115699</v>
      </c>
      <c r="O1738" s="23">
        <v>1.8067445577876499E-3</v>
      </c>
      <c r="P1738" s="23">
        <v>-0.23797793523672101</v>
      </c>
      <c r="Q1738" s="23">
        <v>-0.23797793523672001</v>
      </c>
      <c r="R1738" s="23">
        <v>0</v>
      </c>
      <c r="S1738" s="23">
        <v>3.1828025684660001E-6</v>
      </c>
      <c r="T1738" s="23" t="s">
        <v>69</v>
      </c>
      <c r="U1738" s="20">
        <v>1.35459248498497E-2</v>
      </c>
      <c r="V1738" s="20">
        <v>-1.2476324606392499E-2</v>
      </c>
      <c r="W1738" s="21">
        <v>2.6021485123907999E-2</v>
      </c>
    </row>
    <row r="1739" spans="2:23" x14ac:dyDescent="0.25">
      <c r="B1739" s="17" t="s">
        <v>28</v>
      </c>
      <c r="C1739" s="18" t="s">
        <v>53</v>
      </c>
      <c r="D1739" s="17" t="s">
        <v>131</v>
      </c>
      <c r="E1739" s="17" t="s">
        <v>111</v>
      </c>
      <c r="F1739" s="22">
        <v>64.61</v>
      </c>
      <c r="G1739" s="23">
        <v>58104</v>
      </c>
      <c r="H1739" s="23">
        <v>64.28</v>
      </c>
      <c r="I1739" s="23">
        <v>1</v>
      </c>
      <c r="J1739" s="23">
        <v>-33.1474455506387</v>
      </c>
      <c r="K1739" s="23">
        <v>9.8228531300010899E-2</v>
      </c>
      <c r="L1739" s="23">
        <v>-32.679294659529702</v>
      </c>
      <c r="M1739" s="23">
        <v>9.5473505170326198E-2</v>
      </c>
      <c r="N1739" s="23">
        <v>-0.46815089110906499</v>
      </c>
      <c r="O1739" s="23">
        <v>2.75502612968465E-3</v>
      </c>
      <c r="P1739" s="23">
        <v>-0.23772590671112401</v>
      </c>
      <c r="Q1739" s="23">
        <v>-0.23772590671112401</v>
      </c>
      <c r="R1739" s="23">
        <v>0</v>
      </c>
      <c r="S1739" s="23">
        <v>5.0523164409130001E-6</v>
      </c>
      <c r="T1739" s="23" t="s">
        <v>69</v>
      </c>
      <c r="U1739" s="20">
        <v>2.3057864861536301E-2</v>
      </c>
      <c r="V1739" s="20">
        <v>-2.1237191991807802E-2</v>
      </c>
      <c r="W1739" s="21">
        <v>4.4293755807319701E-2</v>
      </c>
    </row>
    <row r="1740" spans="2:23" x14ac:dyDescent="0.25">
      <c r="B1740" s="17" t="s">
        <v>28</v>
      </c>
      <c r="C1740" s="18" t="s">
        <v>53</v>
      </c>
      <c r="D1740" s="17" t="s">
        <v>131</v>
      </c>
      <c r="E1740" s="17" t="s">
        <v>112</v>
      </c>
      <c r="F1740" s="22">
        <v>64.39</v>
      </c>
      <c r="G1740" s="23">
        <v>58104</v>
      </c>
      <c r="H1740" s="23">
        <v>64.28</v>
      </c>
      <c r="I1740" s="23">
        <v>1</v>
      </c>
      <c r="J1740" s="23">
        <v>-30.842496551477801</v>
      </c>
      <c r="K1740" s="23">
        <v>3.1772070423832503E-2</v>
      </c>
      <c r="L1740" s="23">
        <v>-30.372981460166301</v>
      </c>
      <c r="M1740" s="23">
        <v>3.08121012928389E-2</v>
      </c>
      <c r="N1740" s="23">
        <v>-0.46951509131146202</v>
      </c>
      <c r="O1740" s="23">
        <v>9.5996913099362195E-4</v>
      </c>
      <c r="P1740" s="23">
        <v>-0.23797793523657099</v>
      </c>
      <c r="Q1740" s="23">
        <v>-0.23797793523656999</v>
      </c>
      <c r="R1740" s="23">
        <v>0</v>
      </c>
      <c r="S1740" s="23">
        <v>1.8915588218260001E-6</v>
      </c>
      <c r="T1740" s="23" t="s">
        <v>69</v>
      </c>
      <c r="U1740" s="20">
        <v>1.0112953998214E-2</v>
      </c>
      <c r="V1740" s="20">
        <v>-9.3144246856377306E-3</v>
      </c>
      <c r="W1740" s="21">
        <v>1.9426808057791099E-2</v>
      </c>
    </row>
    <row r="1741" spans="2:23" x14ac:dyDescent="0.25">
      <c r="B1741" s="17" t="s">
        <v>28</v>
      </c>
      <c r="C1741" s="18" t="s">
        <v>53</v>
      </c>
      <c r="D1741" s="17" t="s">
        <v>131</v>
      </c>
      <c r="E1741" s="17" t="s">
        <v>113</v>
      </c>
      <c r="F1741" s="22">
        <v>64.64</v>
      </c>
      <c r="G1741" s="23">
        <v>58200</v>
      </c>
      <c r="H1741" s="23">
        <v>64.989999999999995</v>
      </c>
      <c r="I1741" s="23">
        <v>1</v>
      </c>
      <c r="J1741" s="23">
        <v>65.198699591875595</v>
      </c>
      <c r="K1741" s="23">
        <v>0.17407314404591301</v>
      </c>
      <c r="L1741" s="23">
        <v>21.3381517091041</v>
      </c>
      <c r="M1741" s="23">
        <v>1.8645219616872301E-2</v>
      </c>
      <c r="N1741" s="23">
        <v>43.860547882771499</v>
      </c>
      <c r="O1741" s="23">
        <v>0.15542792442904099</v>
      </c>
      <c r="P1741" s="23">
        <v>18.170120561905399</v>
      </c>
      <c r="Q1741" s="23">
        <v>18.1701205619053</v>
      </c>
      <c r="R1741" s="23">
        <v>0</v>
      </c>
      <c r="S1741" s="23">
        <v>1.3519776866539599E-2</v>
      </c>
      <c r="T1741" s="23" t="s">
        <v>69</v>
      </c>
      <c r="U1741" s="20">
        <v>-5.2771308371014696</v>
      </c>
      <c r="V1741" s="20">
        <v>-4.8604431254328198</v>
      </c>
      <c r="W1741" s="21">
        <v>-0.41669995072937799</v>
      </c>
    </row>
    <row r="1742" spans="2:23" x14ac:dyDescent="0.25">
      <c r="B1742" s="17" t="s">
        <v>28</v>
      </c>
      <c r="C1742" s="18" t="s">
        <v>53</v>
      </c>
      <c r="D1742" s="17" t="s">
        <v>131</v>
      </c>
      <c r="E1742" s="17" t="s">
        <v>113</v>
      </c>
      <c r="F1742" s="22">
        <v>64.64</v>
      </c>
      <c r="G1742" s="23">
        <v>58300</v>
      </c>
      <c r="H1742" s="23">
        <v>64.77</v>
      </c>
      <c r="I1742" s="23">
        <v>1</v>
      </c>
      <c r="J1742" s="23">
        <v>25.077673156804</v>
      </c>
      <c r="K1742" s="23">
        <v>2.4168230823573202E-2</v>
      </c>
      <c r="L1742" s="23">
        <v>41.064192698980399</v>
      </c>
      <c r="M1742" s="23">
        <v>6.48032762431901E-2</v>
      </c>
      <c r="N1742" s="23">
        <v>-15.986519542176399</v>
      </c>
      <c r="O1742" s="23">
        <v>-4.0635045419616898E-2</v>
      </c>
      <c r="P1742" s="23">
        <v>-21.6467550207419</v>
      </c>
      <c r="Q1742" s="23">
        <v>-21.6467550207419</v>
      </c>
      <c r="R1742" s="23">
        <v>0</v>
      </c>
      <c r="S1742" s="23">
        <v>1.8007606372523601E-2</v>
      </c>
      <c r="T1742" s="23" t="s">
        <v>69</v>
      </c>
      <c r="U1742" s="20">
        <v>-0.55104307339345204</v>
      </c>
      <c r="V1742" s="20">
        <v>-0.50753214209933595</v>
      </c>
      <c r="W1742" s="21">
        <v>-4.3512209308597997E-2</v>
      </c>
    </row>
    <row r="1743" spans="2:23" x14ac:dyDescent="0.25">
      <c r="B1743" s="17" t="s">
        <v>28</v>
      </c>
      <c r="C1743" s="18" t="s">
        <v>53</v>
      </c>
      <c r="D1743" s="17" t="s">
        <v>131</v>
      </c>
      <c r="E1743" s="17" t="s">
        <v>113</v>
      </c>
      <c r="F1743" s="22">
        <v>64.64</v>
      </c>
      <c r="G1743" s="23">
        <v>58500</v>
      </c>
      <c r="H1743" s="23">
        <v>64.56</v>
      </c>
      <c r="I1743" s="23">
        <v>1</v>
      </c>
      <c r="J1743" s="23">
        <v>-114.94491156278301</v>
      </c>
      <c r="K1743" s="23">
        <v>6.8836253336657299E-2</v>
      </c>
      <c r="L1743" s="23">
        <v>-86.998785350454099</v>
      </c>
      <c r="M1743" s="23">
        <v>3.94333888792874E-2</v>
      </c>
      <c r="N1743" s="23">
        <v>-27.946126212329101</v>
      </c>
      <c r="O1743" s="23">
        <v>2.94028644573699E-2</v>
      </c>
      <c r="P1743" s="23">
        <v>3.47663445883633</v>
      </c>
      <c r="Q1743" s="23">
        <v>3.4766344588363198</v>
      </c>
      <c r="R1743" s="23">
        <v>0</v>
      </c>
      <c r="S1743" s="23">
        <v>6.2973203105517995E-5</v>
      </c>
      <c r="T1743" s="23" t="s">
        <v>69</v>
      </c>
      <c r="U1743" s="20">
        <v>-0.336265053040185</v>
      </c>
      <c r="V1743" s="20">
        <v>-0.30971321648530198</v>
      </c>
      <c r="W1743" s="21">
        <v>-2.65526164423887E-2</v>
      </c>
    </row>
    <row r="1744" spans="2:23" x14ac:dyDescent="0.25">
      <c r="B1744" s="17" t="s">
        <v>28</v>
      </c>
      <c r="C1744" s="18" t="s">
        <v>53</v>
      </c>
      <c r="D1744" s="17" t="s">
        <v>131</v>
      </c>
      <c r="E1744" s="17" t="s">
        <v>114</v>
      </c>
      <c r="F1744" s="22">
        <v>64.77</v>
      </c>
      <c r="G1744" s="23">
        <v>58304</v>
      </c>
      <c r="H1744" s="23">
        <v>64.77</v>
      </c>
      <c r="I1744" s="23">
        <v>1</v>
      </c>
      <c r="J1744" s="23">
        <v>20.505088069326899</v>
      </c>
      <c r="K1744" s="23">
        <v>0</v>
      </c>
      <c r="L1744" s="23">
        <v>20.505088069326899</v>
      </c>
      <c r="M1744" s="23">
        <v>0</v>
      </c>
      <c r="N1744" s="23">
        <v>0</v>
      </c>
      <c r="O1744" s="23">
        <v>0</v>
      </c>
      <c r="P1744" s="23">
        <v>0</v>
      </c>
      <c r="Q1744" s="23">
        <v>0</v>
      </c>
      <c r="R1744" s="23">
        <v>0</v>
      </c>
      <c r="S1744" s="23">
        <v>0</v>
      </c>
      <c r="T1744" s="23" t="s">
        <v>50</v>
      </c>
      <c r="U1744" s="20">
        <v>0</v>
      </c>
      <c r="V1744" s="20">
        <v>0</v>
      </c>
      <c r="W1744" s="21">
        <v>0</v>
      </c>
    </row>
    <row r="1745" spans="2:23" x14ac:dyDescent="0.25">
      <c r="B1745" s="17" t="s">
        <v>28</v>
      </c>
      <c r="C1745" s="18" t="s">
        <v>53</v>
      </c>
      <c r="D1745" s="17" t="s">
        <v>131</v>
      </c>
      <c r="E1745" s="17" t="s">
        <v>114</v>
      </c>
      <c r="F1745" s="22">
        <v>64.77</v>
      </c>
      <c r="G1745" s="23">
        <v>58350</v>
      </c>
      <c r="H1745" s="23">
        <v>64.989999999999995</v>
      </c>
      <c r="I1745" s="23">
        <v>1</v>
      </c>
      <c r="J1745" s="23">
        <v>23.218684715932</v>
      </c>
      <c r="K1745" s="23">
        <v>3.8977459231506799E-2</v>
      </c>
      <c r="L1745" s="23">
        <v>48.598200161829801</v>
      </c>
      <c r="M1745" s="23">
        <v>0.17075705976347799</v>
      </c>
      <c r="N1745" s="23">
        <v>-25.379515445897798</v>
      </c>
      <c r="O1745" s="23">
        <v>-0.13177960053197099</v>
      </c>
      <c r="P1745" s="23">
        <v>-38.783833752415703</v>
      </c>
      <c r="Q1745" s="23">
        <v>-38.783833752415703</v>
      </c>
      <c r="R1745" s="23">
        <v>0</v>
      </c>
      <c r="S1745" s="23">
        <v>0.108752630486682</v>
      </c>
      <c r="T1745" s="23" t="s">
        <v>69</v>
      </c>
      <c r="U1745" s="20">
        <v>-2.9663670844168202</v>
      </c>
      <c r="V1745" s="20">
        <v>-2.7321396698367799</v>
      </c>
      <c r="W1745" s="21">
        <v>-0.234234294369073</v>
      </c>
    </row>
    <row r="1746" spans="2:23" x14ac:dyDescent="0.25">
      <c r="B1746" s="17" t="s">
        <v>28</v>
      </c>
      <c r="C1746" s="18" t="s">
        <v>53</v>
      </c>
      <c r="D1746" s="17" t="s">
        <v>131</v>
      </c>
      <c r="E1746" s="17" t="s">
        <v>114</v>
      </c>
      <c r="F1746" s="22">
        <v>64.77</v>
      </c>
      <c r="G1746" s="23">
        <v>58600</v>
      </c>
      <c r="H1746" s="23">
        <v>64.75</v>
      </c>
      <c r="I1746" s="23">
        <v>1</v>
      </c>
      <c r="J1746" s="23">
        <v>-31.3165674007513</v>
      </c>
      <c r="K1746" s="23">
        <v>3.7659931920606599E-3</v>
      </c>
      <c r="L1746" s="23">
        <v>-40.7970832827028</v>
      </c>
      <c r="M1746" s="23">
        <v>6.3913036968030303E-3</v>
      </c>
      <c r="N1746" s="23">
        <v>9.4805158819515203</v>
      </c>
      <c r="O1746" s="23">
        <v>-2.6253105047423599E-3</v>
      </c>
      <c r="P1746" s="23">
        <v>17.137078731673501</v>
      </c>
      <c r="Q1746" s="23">
        <v>17.137078731673402</v>
      </c>
      <c r="R1746" s="23">
        <v>0</v>
      </c>
      <c r="S1746" s="23">
        <v>1.1277291550294099E-3</v>
      </c>
      <c r="T1746" s="23" t="s">
        <v>50</v>
      </c>
      <c r="U1746" s="20">
        <v>1.95952093518772E-2</v>
      </c>
      <c r="V1746" s="20">
        <v>-1.8047951344344702E-2</v>
      </c>
      <c r="W1746" s="21">
        <v>3.7642055031435598E-2</v>
      </c>
    </row>
    <row r="1747" spans="2:23" x14ac:dyDescent="0.25">
      <c r="B1747" s="17" t="s">
        <v>28</v>
      </c>
      <c r="C1747" s="18" t="s">
        <v>53</v>
      </c>
      <c r="D1747" s="17" t="s">
        <v>131</v>
      </c>
      <c r="E1747" s="17" t="s">
        <v>115</v>
      </c>
      <c r="F1747" s="22">
        <v>64.77</v>
      </c>
      <c r="G1747" s="23">
        <v>58300</v>
      </c>
      <c r="H1747" s="23">
        <v>64.77</v>
      </c>
      <c r="I1747" s="23">
        <v>2</v>
      </c>
      <c r="J1747" s="23">
        <v>-12.637011930673101</v>
      </c>
      <c r="K1747" s="23">
        <v>0</v>
      </c>
      <c r="L1747" s="23">
        <v>-12.637011930673101</v>
      </c>
      <c r="M1747" s="23">
        <v>0</v>
      </c>
      <c r="N1747" s="23">
        <v>0</v>
      </c>
      <c r="O1747" s="23">
        <v>0</v>
      </c>
      <c r="P1747" s="23">
        <v>0</v>
      </c>
      <c r="Q1747" s="23">
        <v>0</v>
      </c>
      <c r="R1747" s="23">
        <v>0</v>
      </c>
      <c r="S1747" s="23">
        <v>0</v>
      </c>
      <c r="T1747" s="23" t="s">
        <v>50</v>
      </c>
      <c r="U1747" s="20">
        <v>0</v>
      </c>
      <c r="V1747" s="20">
        <v>0</v>
      </c>
      <c r="W1747" s="21">
        <v>0</v>
      </c>
    </row>
    <row r="1748" spans="2:23" x14ac:dyDescent="0.25">
      <c r="B1748" s="17" t="s">
        <v>28</v>
      </c>
      <c r="C1748" s="18" t="s">
        <v>53</v>
      </c>
      <c r="D1748" s="17" t="s">
        <v>131</v>
      </c>
      <c r="E1748" s="17" t="s">
        <v>116</v>
      </c>
      <c r="F1748" s="22">
        <v>64.739999999999995</v>
      </c>
      <c r="G1748" s="23">
        <v>58500</v>
      </c>
      <c r="H1748" s="23">
        <v>64.56</v>
      </c>
      <c r="I1748" s="23">
        <v>1</v>
      </c>
      <c r="J1748" s="23">
        <v>-100.386334480964</v>
      </c>
      <c r="K1748" s="23">
        <v>0.14209156772238701</v>
      </c>
      <c r="L1748" s="23">
        <v>-29.898744178826799</v>
      </c>
      <c r="M1748" s="23">
        <v>1.2604482138940099E-2</v>
      </c>
      <c r="N1748" s="23">
        <v>-70.487590302136994</v>
      </c>
      <c r="O1748" s="23">
        <v>0.12948708558344699</v>
      </c>
      <c r="P1748" s="23">
        <v>-20.613713190509799</v>
      </c>
      <c r="Q1748" s="23">
        <v>-20.613713190509799</v>
      </c>
      <c r="R1748" s="23">
        <v>0</v>
      </c>
      <c r="S1748" s="23">
        <v>5.9914449181584402E-3</v>
      </c>
      <c r="T1748" s="23" t="s">
        <v>69</v>
      </c>
      <c r="U1748" s="20">
        <v>-4.3164261714142604</v>
      </c>
      <c r="V1748" s="20">
        <v>-3.97559669428475</v>
      </c>
      <c r="W1748" s="21">
        <v>-0.34083948806227699</v>
      </c>
    </row>
    <row r="1749" spans="2:23" x14ac:dyDescent="0.25">
      <c r="B1749" s="17" t="s">
        <v>28</v>
      </c>
      <c r="C1749" s="18" t="s">
        <v>53</v>
      </c>
      <c r="D1749" s="17" t="s">
        <v>131</v>
      </c>
      <c r="E1749" s="17" t="s">
        <v>117</v>
      </c>
      <c r="F1749" s="22">
        <v>64.56</v>
      </c>
      <c r="G1749" s="23">
        <v>58600</v>
      </c>
      <c r="H1749" s="23">
        <v>64.75</v>
      </c>
      <c r="I1749" s="23">
        <v>1</v>
      </c>
      <c r="J1749" s="23">
        <v>31.340885011861801</v>
      </c>
      <c r="K1749" s="23">
        <v>4.4869229029565597E-2</v>
      </c>
      <c r="L1749" s="23">
        <v>40.838370859238402</v>
      </c>
      <c r="M1749" s="23">
        <v>7.6183849373068102E-2</v>
      </c>
      <c r="N1749" s="23">
        <v>-9.4974858473766304</v>
      </c>
      <c r="O1749" s="23">
        <v>-3.1314620343502499E-2</v>
      </c>
      <c r="P1749" s="23">
        <v>-17.137078731673601</v>
      </c>
      <c r="Q1749" s="23">
        <v>-17.137078731673501</v>
      </c>
      <c r="R1749" s="23">
        <v>0</v>
      </c>
      <c r="S1749" s="23">
        <v>1.3415278073370901E-2</v>
      </c>
      <c r="T1749" s="23" t="s">
        <v>50</v>
      </c>
      <c r="U1749" s="20">
        <v>-0.220124467307618</v>
      </c>
      <c r="V1749" s="20">
        <v>-0.202743211584371</v>
      </c>
      <c r="W1749" s="21">
        <v>-1.7381766250047399E-2</v>
      </c>
    </row>
    <row r="1750" spans="2:23" x14ac:dyDescent="0.25">
      <c r="B1750" s="17" t="s">
        <v>28</v>
      </c>
      <c r="C1750" s="18" t="s">
        <v>29</v>
      </c>
      <c r="D1750" s="17" t="s">
        <v>132</v>
      </c>
      <c r="E1750" s="17" t="s">
        <v>31</v>
      </c>
      <c r="F1750" s="22">
        <v>67.22</v>
      </c>
      <c r="G1750" s="23">
        <v>50050</v>
      </c>
      <c r="H1750" s="23">
        <v>65.69</v>
      </c>
      <c r="I1750" s="23">
        <v>1</v>
      </c>
      <c r="J1750" s="23">
        <v>-61.413430682652802</v>
      </c>
      <c r="K1750" s="23">
        <v>0.69020453268297999</v>
      </c>
      <c r="L1750" s="23">
        <v>6.4388668411392702</v>
      </c>
      <c r="M1750" s="23">
        <v>7.5869981342198698E-3</v>
      </c>
      <c r="N1750" s="23">
        <v>-67.852297523792103</v>
      </c>
      <c r="O1750" s="23">
        <v>0.68261753454875995</v>
      </c>
      <c r="P1750" s="23">
        <v>-28.133260693863299</v>
      </c>
      <c r="Q1750" s="23">
        <v>-28.133260693863299</v>
      </c>
      <c r="R1750" s="23">
        <v>0</v>
      </c>
      <c r="S1750" s="23">
        <v>0.144840905380204</v>
      </c>
      <c r="T1750" s="23" t="s">
        <v>46</v>
      </c>
      <c r="U1750" s="20">
        <v>-59.103714209713402</v>
      </c>
      <c r="V1750" s="20">
        <v>-54.8752191477179</v>
      </c>
      <c r="W1750" s="21">
        <v>-4.2284922145413901</v>
      </c>
    </row>
    <row r="1751" spans="2:23" x14ac:dyDescent="0.25">
      <c r="B1751" s="17" t="s">
        <v>28</v>
      </c>
      <c r="C1751" s="18" t="s">
        <v>29</v>
      </c>
      <c r="D1751" s="17" t="s">
        <v>132</v>
      </c>
      <c r="E1751" s="17" t="s">
        <v>47</v>
      </c>
      <c r="F1751" s="22">
        <v>64.38</v>
      </c>
      <c r="G1751" s="23">
        <v>56050</v>
      </c>
      <c r="H1751" s="23">
        <v>64.849999999999994</v>
      </c>
      <c r="I1751" s="23">
        <v>1</v>
      </c>
      <c r="J1751" s="23">
        <v>113.712513154973</v>
      </c>
      <c r="K1751" s="23">
        <v>0.41377714073663602</v>
      </c>
      <c r="L1751" s="23">
        <v>113.712513471976</v>
      </c>
      <c r="M1751" s="23">
        <v>0.41377714304366098</v>
      </c>
      <c r="N1751" s="23">
        <v>-3.1700340130699999E-7</v>
      </c>
      <c r="O1751" s="23">
        <v>-2.30702419E-9</v>
      </c>
      <c r="P1751" s="23">
        <v>-3.5533599999999999E-13</v>
      </c>
      <c r="Q1751" s="23">
        <v>-3.5533799999999998E-13</v>
      </c>
      <c r="R1751" s="23">
        <v>0</v>
      </c>
      <c r="S1751" s="23">
        <v>0</v>
      </c>
      <c r="T1751" s="23" t="s">
        <v>46</v>
      </c>
      <c r="U1751" s="20">
        <v>-9.2631084E-11</v>
      </c>
      <c r="V1751" s="20">
        <v>0</v>
      </c>
      <c r="W1751" s="21">
        <v>-9.2631021620000002E-11</v>
      </c>
    </row>
    <row r="1752" spans="2:23" x14ac:dyDescent="0.25">
      <c r="B1752" s="17" t="s">
        <v>28</v>
      </c>
      <c r="C1752" s="18" t="s">
        <v>29</v>
      </c>
      <c r="D1752" s="17" t="s">
        <v>132</v>
      </c>
      <c r="E1752" s="17" t="s">
        <v>33</v>
      </c>
      <c r="F1752" s="22">
        <v>65.69</v>
      </c>
      <c r="G1752" s="23">
        <v>51450</v>
      </c>
      <c r="H1752" s="23">
        <v>65.8</v>
      </c>
      <c r="I1752" s="23">
        <v>10</v>
      </c>
      <c r="J1752" s="23">
        <v>3.3559479311850202</v>
      </c>
      <c r="K1752" s="23">
        <v>1.9637097130736098E-3</v>
      </c>
      <c r="L1752" s="23">
        <v>29.9942851237357</v>
      </c>
      <c r="M1752" s="23">
        <v>0.15686421894503799</v>
      </c>
      <c r="N1752" s="23">
        <v>-26.638337192550701</v>
      </c>
      <c r="O1752" s="23">
        <v>-0.15490050923196499</v>
      </c>
      <c r="P1752" s="23">
        <v>-14.378371540493299</v>
      </c>
      <c r="Q1752" s="23">
        <v>-14.3783715404932</v>
      </c>
      <c r="R1752" s="23">
        <v>0</v>
      </c>
      <c r="S1752" s="23">
        <v>3.6046762383761498E-2</v>
      </c>
      <c r="T1752" s="23" t="s">
        <v>48</v>
      </c>
      <c r="U1752" s="20">
        <v>-7.2537168882749397</v>
      </c>
      <c r="V1752" s="20">
        <v>-6.7347595527959596</v>
      </c>
      <c r="W1752" s="21">
        <v>-0.51895698601488505</v>
      </c>
    </row>
    <row r="1753" spans="2:23" x14ac:dyDescent="0.25">
      <c r="B1753" s="17" t="s">
        <v>28</v>
      </c>
      <c r="C1753" s="18" t="s">
        <v>29</v>
      </c>
      <c r="D1753" s="17" t="s">
        <v>132</v>
      </c>
      <c r="E1753" s="17" t="s">
        <v>49</v>
      </c>
      <c r="F1753" s="22">
        <v>65.8</v>
      </c>
      <c r="G1753" s="23">
        <v>54000</v>
      </c>
      <c r="H1753" s="23">
        <v>65.680000000000007</v>
      </c>
      <c r="I1753" s="23">
        <v>10</v>
      </c>
      <c r="J1753" s="23">
        <v>-19.4083442007563</v>
      </c>
      <c r="K1753" s="23">
        <v>1.8020554169583099E-2</v>
      </c>
      <c r="L1753" s="23">
        <v>7.16032662922672</v>
      </c>
      <c r="M1753" s="23">
        <v>2.45277007259629E-3</v>
      </c>
      <c r="N1753" s="23">
        <v>-26.568670829982999</v>
      </c>
      <c r="O1753" s="23">
        <v>1.55677840969868E-2</v>
      </c>
      <c r="P1753" s="23">
        <v>-14.378371540493299</v>
      </c>
      <c r="Q1753" s="23">
        <v>-14.3783715404932</v>
      </c>
      <c r="R1753" s="23">
        <v>0</v>
      </c>
      <c r="S1753" s="23">
        <v>9.8903252606053708E-3</v>
      </c>
      <c r="T1753" s="23" t="s">
        <v>50</v>
      </c>
      <c r="U1753" s="20">
        <v>-2.1648143730617901</v>
      </c>
      <c r="V1753" s="20">
        <v>-2.0099356652000702</v>
      </c>
      <c r="W1753" s="21">
        <v>-0.15487860356692601</v>
      </c>
    </row>
    <row r="1754" spans="2:23" x14ac:dyDescent="0.25">
      <c r="B1754" s="17" t="s">
        <v>28</v>
      </c>
      <c r="C1754" s="18" t="s">
        <v>29</v>
      </c>
      <c r="D1754" s="17" t="s">
        <v>132</v>
      </c>
      <c r="E1754" s="17" t="s">
        <v>51</v>
      </c>
      <c r="F1754" s="22">
        <v>65.680000000000007</v>
      </c>
      <c r="G1754" s="23">
        <v>56100</v>
      </c>
      <c r="H1754" s="23">
        <v>65.14</v>
      </c>
      <c r="I1754" s="23">
        <v>10</v>
      </c>
      <c r="J1754" s="23">
        <v>-19.113057314004301</v>
      </c>
      <c r="K1754" s="23">
        <v>6.6778477867601702E-2</v>
      </c>
      <c r="L1754" s="23">
        <v>7.1055432362262199</v>
      </c>
      <c r="M1754" s="23">
        <v>9.2293425278476907E-3</v>
      </c>
      <c r="N1754" s="23">
        <v>-26.218600550230502</v>
      </c>
      <c r="O1754" s="23">
        <v>5.7549135339753997E-2</v>
      </c>
      <c r="P1754" s="23">
        <v>-22.0143584994562</v>
      </c>
      <c r="Q1754" s="23">
        <v>-22.0143584994562</v>
      </c>
      <c r="R1754" s="23">
        <v>0</v>
      </c>
      <c r="S1754" s="23">
        <v>8.8590725970063705E-2</v>
      </c>
      <c r="T1754" s="23" t="s">
        <v>48</v>
      </c>
      <c r="U1754" s="20">
        <v>-10.393755354551301</v>
      </c>
      <c r="V1754" s="20">
        <v>-9.6501482263027292</v>
      </c>
      <c r="W1754" s="21">
        <v>-0.74360662750607898</v>
      </c>
    </row>
    <row r="1755" spans="2:23" x14ac:dyDescent="0.25">
      <c r="B1755" s="17" t="s">
        <v>28</v>
      </c>
      <c r="C1755" s="18" t="s">
        <v>29</v>
      </c>
      <c r="D1755" s="17" t="s">
        <v>132</v>
      </c>
      <c r="E1755" s="17" t="s">
        <v>52</v>
      </c>
      <c r="F1755" s="22">
        <v>64.849999999999994</v>
      </c>
      <c r="G1755" s="23">
        <v>56100</v>
      </c>
      <c r="H1755" s="23">
        <v>65.14</v>
      </c>
      <c r="I1755" s="23">
        <v>10</v>
      </c>
      <c r="J1755" s="23">
        <v>28.2717392164312</v>
      </c>
      <c r="K1755" s="23">
        <v>5.73091817876797E-2</v>
      </c>
      <c r="L1755" s="23">
        <v>7.7371995994979104</v>
      </c>
      <c r="M1755" s="23">
        <v>4.2922672729651399E-3</v>
      </c>
      <c r="N1755" s="23">
        <v>20.534539616933301</v>
      </c>
      <c r="O1755" s="23">
        <v>5.3016914514714603E-2</v>
      </c>
      <c r="P1755" s="23">
        <v>20.675405972552401</v>
      </c>
      <c r="Q1755" s="23">
        <v>20.675405972552401</v>
      </c>
      <c r="R1755" s="23">
        <v>0</v>
      </c>
      <c r="S1755" s="23">
        <v>3.0649771949710601E-2</v>
      </c>
      <c r="T1755" s="23" t="s">
        <v>48</v>
      </c>
      <c r="U1755" s="20">
        <v>-2.5091821300268999</v>
      </c>
      <c r="V1755" s="20">
        <v>-2.3296660981102</v>
      </c>
      <c r="W1755" s="21">
        <v>-0.179515911031213</v>
      </c>
    </row>
    <row r="1756" spans="2:23" x14ac:dyDescent="0.25">
      <c r="B1756" s="17" t="s">
        <v>28</v>
      </c>
      <c r="C1756" s="18" t="s">
        <v>53</v>
      </c>
      <c r="D1756" s="17" t="s">
        <v>132</v>
      </c>
      <c r="E1756" s="17" t="s">
        <v>54</v>
      </c>
      <c r="F1756" s="22">
        <v>67.77</v>
      </c>
      <c r="G1756" s="23">
        <v>50000</v>
      </c>
      <c r="H1756" s="23">
        <v>65.78</v>
      </c>
      <c r="I1756" s="23">
        <v>1</v>
      </c>
      <c r="J1756" s="23">
        <v>-157.90458656098201</v>
      </c>
      <c r="K1756" s="23">
        <v>2.3761967109516</v>
      </c>
      <c r="L1756" s="23">
        <v>-6.8871070984825904</v>
      </c>
      <c r="M1756" s="23">
        <v>4.5202928709228698E-3</v>
      </c>
      <c r="N1756" s="23">
        <v>-151.01747946250001</v>
      </c>
      <c r="O1756" s="23">
        <v>2.37167641808067</v>
      </c>
      <c r="P1756" s="23">
        <v>-52.5427393060966</v>
      </c>
      <c r="Q1756" s="23">
        <v>-52.5427393060966</v>
      </c>
      <c r="R1756" s="23">
        <v>0</v>
      </c>
      <c r="S1756" s="23">
        <v>0.26309846994603803</v>
      </c>
      <c r="T1756" s="23" t="s">
        <v>55</v>
      </c>
      <c r="U1756" s="20">
        <v>-142.18626387252499</v>
      </c>
      <c r="V1756" s="20">
        <v>-132.013740492095</v>
      </c>
      <c r="W1756" s="21">
        <v>-10.172516530287499</v>
      </c>
    </row>
    <row r="1757" spans="2:23" x14ac:dyDescent="0.25">
      <c r="B1757" s="17" t="s">
        <v>28</v>
      </c>
      <c r="C1757" s="18" t="s">
        <v>53</v>
      </c>
      <c r="D1757" s="17" t="s">
        <v>132</v>
      </c>
      <c r="E1757" s="17" t="s">
        <v>56</v>
      </c>
      <c r="F1757" s="22">
        <v>65.09</v>
      </c>
      <c r="G1757" s="23">
        <v>56050</v>
      </c>
      <c r="H1757" s="23">
        <v>64.849999999999994</v>
      </c>
      <c r="I1757" s="23">
        <v>1</v>
      </c>
      <c r="J1757" s="23">
        <v>-33.097940704060797</v>
      </c>
      <c r="K1757" s="23">
        <v>6.2661094430192799E-2</v>
      </c>
      <c r="L1757" s="23">
        <v>-74.762746346824002</v>
      </c>
      <c r="M1757" s="23">
        <v>0.319717583403478</v>
      </c>
      <c r="N1757" s="23">
        <v>41.664805642763199</v>
      </c>
      <c r="O1757" s="23">
        <v>-0.25705648897328498</v>
      </c>
      <c r="P1757" s="23">
        <v>42.020572156330203</v>
      </c>
      <c r="Q1757" s="23">
        <v>42.020572156330097</v>
      </c>
      <c r="R1757" s="23">
        <v>0</v>
      </c>
      <c r="S1757" s="23">
        <v>0.10099966930455399</v>
      </c>
      <c r="T1757" s="23" t="s">
        <v>55</v>
      </c>
      <c r="U1757" s="20">
        <v>-6.6592717825874104</v>
      </c>
      <c r="V1757" s="20">
        <v>-6.1828432158607303</v>
      </c>
      <c r="W1757" s="21">
        <v>-0.476428245901309</v>
      </c>
    </row>
    <row r="1758" spans="2:23" x14ac:dyDescent="0.25">
      <c r="B1758" s="17" t="s">
        <v>28</v>
      </c>
      <c r="C1758" s="18" t="s">
        <v>53</v>
      </c>
      <c r="D1758" s="17" t="s">
        <v>132</v>
      </c>
      <c r="E1758" s="17" t="s">
        <v>67</v>
      </c>
      <c r="F1758" s="22">
        <v>65.31</v>
      </c>
      <c r="G1758" s="23">
        <v>58350</v>
      </c>
      <c r="H1758" s="23">
        <v>65.180000000000007</v>
      </c>
      <c r="I1758" s="23">
        <v>1</v>
      </c>
      <c r="J1758" s="23">
        <v>-13.023285821786301</v>
      </c>
      <c r="K1758" s="23">
        <v>1.20759453200309E-2</v>
      </c>
      <c r="L1758" s="23">
        <v>-38.171468780226398</v>
      </c>
      <c r="M1758" s="23">
        <v>0.103742745253394</v>
      </c>
      <c r="N1758" s="23">
        <v>25.148182958440099</v>
      </c>
      <c r="O1758" s="23">
        <v>-9.16667999333627E-2</v>
      </c>
      <c r="P1758" s="23">
        <v>38.655427843630797</v>
      </c>
      <c r="Q1758" s="23">
        <v>38.655427843630797</v>
      </c>
      <c r="R1758" s="23">
        <v>0</v>
      </c>
      <c r="S1758" s="23">
        <v>0.10639003764632</v>
      </c>
      <c r="T1758" s="23" t="s">
        <v>55</v>
      </c>
      <c r="U1758" s="20">
        <v>-2.74094142772319</v>
      </c>
      <c r="V1758" s="20">
        <v>-2.54484449122234</v>
      </c>
      <c r="W1758" s="21">
        <v>-0.19609680444984101</v>
      </c>
    </row>
    <row r="1759" spans="2:23" x14ac:dyDescent="0.25">
      <c r="B1759" s="17" t="s">
        <v>28</v>
      </c>
      <c r="C1759" s="18" t="s">
        <v>53</v>
      </c>
      <c r="D1759" s="17" t="s">
        <v>132</v>
      </c>
      <c r="E1759" s="17" t="s">
        <v>68</v>
      </c>
      <c r="F1759" s="22">
        <v>65.78</v>
      </c>
      <c r="G1759" s="23">
        <v>50050</v>
      </c>
      <c r="H1759" s="23">
        <v>65.69</v>
      </c>
      <c r="I1759" s="23">
        <v>1</v>
      </c>
      <c r="J1759" s="23">
        <v>-6.7464080566261098</v>
      </c>
      <c r="K1759" s="23">
        <v>2.6352618544909102E-3</v>
      </c>
      <c r="L1759" s="23">
        <v>86.541406783636702</v>
      </c>
      <c r="M1759" s="23">
        <v>0.43363713360046202</v>
      </c>
      <c r="N1759" s="23">
        <v>-93.287814840262797</v>
      </c>
      <c r="O1759" s="23">
        <v>-0.43100187174597099</v>
      </c>
      <c r="P1759" s="23">
        <v>-32.080465641052697</v>
      </c>
      <c r="Q1759" s="23">
        <v>-32.080465641052697</v>
      </c>
      <c r="R1759" s="23">
        <v>0</v>
      </c>
      <c r="S1759" s="23">
        <v>5.9588148365737698E-2</v>
      </c>
      <c r="T1759" s="23" t="s">
        <v>50</v>
      </c>
      <c r="U1759" s="20">
        <v>-36.727811374845302</v>
      </c>
      <c r="V1759" s="20">
        <v>-34.1001699294129</v>
      </c>
      <c r="W1759" s="21">
        <v>-2.6276396759876599</v>
      </c>
    </row>
    <row r="1760" spans="2:23" x14ac:dyDescent="0.25">
      <c r="B1760" s="17" t="s">
        <v>28</v>
      </c>
      <c r="C1760" s="18" t="s">
        <v>53</v>
      </c>
      <c r="D1760" s="17" t="s">
        <v>132</v>
      </c>
      <c r="E1760" s="17" t="s">
        <v>68</v>
      </c>
      <c r="F1760" s="22">
        <v>65.78</v>
      </c>
      <c r="G1760" s="23">
        <v>51150</v>
      </c>
      <c r="H1760" s="23">
        <v>64.930000000000007</v>
      </c>
      <c r="I1760" s="23">
        <v>1</v>
      </c>
      <c r="J1760" s="23">
        <v>-193.36602684668799</v>
      </c>
      <c r="K1760" s="23">
        <v>1.3086647118465999</v>
      </c>
      <c r="L1760" s="23">
        <v>-134.327460260506</v>
      </c>
      <c r="M1760" s="23">
        <v>0.63153533030132603</v>
      </c>
      <c r="N1760" s="23">
        <v>-59.0385665861821</v>
      </c>
      <c r="O1760" s="23">
        <v>0.67712938154527103</v>
      </c>
      <c r="P1760" s="23">
        <v>-20.462273665043998</v>
      </c>
      <c r="Q1760" s="23">
        <v>-20.462273665043998</v>
      </c>
      <c r="R1760" s="23">
        <v>0</v>
      </c>
      <c r="S1760" s="23">
        <v>1.46546625240104E-2</v>
      </c>
      <c r="T1760" s="23" t="s">
        <v>69</v>
      </c>
      <c r="U1760" s="20">
        <v>-5.9289908673632699</v>
      </c>
      <c r="V1760" s="20">
        <v>-5.5048092581279198</v>
      </c>
      <c r="W1760" s="21">
        <v>-0.42418132359289801</v>
      </c>
    </row>
    <row r="1761" spans="2:23" x14ac:dyDescent="0.25">
      <c r="B1761" s="17" t="s">
        <v>28</v>
      </c>
      <c r="C1761" s="18" t="s">
        <v>53</v>
      </c>
      <c r="D1761" s="17" t="s">
        <v>132</v>
      </c>
      <c r="E1761" s="17" t="s">
        <v>68</v>
      </c>
      <c r="F1761" s="22">
        <v>65.78</v>
      </c>
      <c r="G1761" s="23">
        <v>51200</v>
      </c>
      <c r="H1761" s="23">
        <v>65.78</v>
      </c>
      <c r="I1761" s="23">
        <v>1</v>
      </c>
      <c r="J1761" s="23">
        <v>0</v>
      </c>
      <c r="K1761" s="23">
        <v>0</v>
      </c>
      <c r="L1761" s="23">
        <v>0</v>
      </c>
      <c r="M1761" s="23">
        <v>0</v>
      </c>
      <c r="N1761" s="23">
        <v>0</v>
      </c>
      <c r="O1761" s="23">
        <v>0</v>
      </c>
      <c r="P1761" s="23">
        <v>0</v>
      </c>
      <c r="Q1761" s="23">
        <v>0</v>
      </c>
      <c r="R1761" s="23">
        <v>0</v>
      </c>
      <c r="S1761" s="23">
        <v>0</v>
      </c>
      <c r="T1761" s="23" t="s">
        <v>50</v>
      </c>
      <c r="U1761" s="20">
        <v>0</v>
      </c>
      <c r="V1761" s="20">
        <v>0</v>
      </c>
      <c r="W1761" s="21">
        <v>0</v>
      </c>
    </row>
    <row r="1762" spans="2:23" x14ac:dyDescent="0.25">
      <c r="B1762" s="17" t="s">
        <v>28</v>
      </c>
      <c r="C1762" s="18" t="s">
        <v>53</v>
      </c>
      <c r="D1762" s="17" t="s">
        <v>132</v>
      </c>
      <c r="E1762" s="17" t="s">
        <v>33</v>
      </c>
      <c r="F1762" s="22">
        <v>65.69</v>
      </c>
      <c r="G1762" s="23">
        <v>50054</v>
      </c>
      <c r="H1762" s="23">
        <v>65.69</v>
      </c>
      <c r="I1762" s="23">
        <v>1</v>
      </c>
      <c r="J1762" s="23">
        <v>36.3815997545653</v>
      </c>
      <c r="K1762" s="23">
        <v>0</v>
      </c>
      <c r="L1762" s="23">
        <v>36.381599729877699</v>
      </c>
      <c r="M1762" s="23">
        <v>0</v>
      </c>
      <c r="N1762" s="23">
        <v>2.4687607514E-8</v>
      </c>
      <c r="O1762" s="23">
        <v>0</v>
      </c>
      <c r="P1762" s="23">
        <v>-4.6332999999999999E-14</v>
      </c>
      <c r="Q1762" s="23">
        <v>-4.6334999999999999E-14</v>
      </c>
      <c r="R1762" s="23">
        <v>0</v>
      </c>
      <c r="S1762" s="23">
        <v>0</v>
      </c>
      <c r="T1762" s="23" t="s">
        <v>50</v>
      </c>
      <c r="U1762" s="20">
        <v>0</v>
      </c>
      <c r="V1762" s="20">
        <v>0</v>
      </c>
      <c r="W1762" s="21">
        <v>0</v>
      </c>
    </row>
    <row r="1763" spans="2:23" x14ac:dyDescent="0.25">
      <c r="B1763" s="17" t="s">
        <v>28</v>
      </c>
      <c r="C1763" s="18" t="s">
        <v>53</v>
      </c>
      <c r="D1763" s="17" t="s">
        <v>132</v>
      </c>
      <c r="E1763" s="17" t="s">
        <v>33</v>
      </c>
      <c r="F1763" s="22">
        <v>65.69</v>
      </c>
      <c r="G1763" s="23">
        <v>50100</v>
      </c>
      <c r="H1763" s="23">
        <v>65.5</v>
      </c>
      <c r="I1763" s="23">
        <v>1</v>
      </c>
      <c r="J1763" s="23">
        <v>-161.474630306607</v>
      </c>
      <c r="K1763" s="23">
        <v>0.20781022817426301</v>
      </c>
      <c r="L1763" s="23">
        <v>-74.550537490476898</v>
      </c>
      <c r="M1763" s="23">
        <v>4.4295527641748399E-2</v>
      </c>
      <c r="N1763" s="23">
        <v>-86.9240928161299</v>
      </c>
      <c r="O1763" s="23">
        <v>0.16351470053251499</v>
      </c>
      <c r="P1763" s="23">
        <v>-23.815055052602101</v>
      </c>
      <c r="Q1763" s="23">
        <v>-23.815055052602101</v>
      </c>
      <c r="R1763" s="23">
        <v>0</v>
      </c>
      <c r="S1763" s="23">
        <v>4.5202400718530097E-3</v>
      </c>
      <c r="T1763" s="23" t="s">
        <v>69</v>
      </c>
      <c r="U1763" s="20">
        <v>-5.7898308536341796</v>
      </c>
      <c r="V1763" s="20">
        <v>-5.3756052588177097</v>
      </c>
      <c r="W1763" s="21">
        <v>-0.41422531587837402</v>
      </c>
    </row>
    <row r="1764" spans="2:23" x14ac:dyDescent="0.25">
      <c r="B1764" s="17" t="s">
        <v>28</v>
      </c>
      <c r="C1764" s="18" t="s">
        <v>53</v>
      </c>
      <c r="D1764" s="17" t="s">
        <v>132</v>
      </c>
      <c r="E1764" s="17" t="s">
        <v>33</v>
      </c>
      <c r="F1764" s="22">
        <v>65.69</v>
      </c>
      <c r="G1764" s="23">
        <v>50900</v>
      </c>
      <c r="H1764" s="23">
        <v>66.069999999999993</v>
      </c>
      <c r="I1764" s="23">
        <v>1</v>
      </c>
      <c r="J1764" s="23">
        <v>38.629336062798401</v>
      </c>
      <c r="K1764" s="23">
        <v>0.105201905128009</v>
      </c>
      <c r="L1764" s="23">
        <v>86.128247180055297</v>
      </c>
      <c r="M1764" s="23">
        <v>0.52297428484276298</v>
      </c>
      <c r="N1764" s="23">
        <v>-47.498911117256903</v>
      </c>
      <c r="O1764" s="23">
        <v>-0.41777237971475401</v>
      </c>
      <c r="P1764" s="23">
        <v>-22.020299741820899</v>
      </c>
      <c r="Q1764" s="23">
        <v>-22.0202997418208</v>
      </c>
      <c r="R1764" s="23">
        <v>0</v>
      </c>
      <c r="S1764" s="23">
        <v>3.4184998850734401E-2</v>
      </c>
      <c r="T1764" s="23" t="s">
        <v>69</v>
      </c>
      <c r="U1764" s="20">
        <v>-9.4732581510505707</v>
      </c>
      <c r="V1764" s="20">
        <v>-8.7955067466194894</v>
      </c>
      <c r="W1764" s="21">
        <v>-0.67775094803559499</v>
      </c>
    </row>
    <row r="1765" spans="2:23" x14ac:dyDescent="0.25">
      <c r="B1765" s="17" t="s">
        <v>28</v>
      </c>
      <c r="C1765" s="18" t="s">
        <v>53</v>
      </c>
      <c r="D1765" s="17" t="s">
        <v>132</v>
      </c>
      <c r="E1765" s="17" t="s">
        <v>70</v>
      </c>
      <c r="F1765" s="22">
        <v>65.69</v>
      </c>
      <c r="G1765" s="23">
        <v>50454</v>
      </c>
      <c r="H1765" s="23">
        <v>65.69</v>
      </c>
      <c r="I1765" s="23">
        <v>1</v>
      </c>
      <c r="J1765" s="23">
        <v>-1.8633000000000001E-14</v>
      </c>
      <c r="K1765" s="23">
        <v>0</v>
      </c>
      <c r="L1765" s="23">
        <v>1.8104999999999999E-14</v>
      </c>
      <c r="M1765" s="23">
        <v>0</v>
      </c>
      <c r="N1765" s="23">
        <v>-3.6739E-14</v>
      </c>
      <c r="O1765" s="23">
        <v>0</v>
      </c>
      <c r="P1765" s="23">
        <v>-1.1583000000000001E-14</v>
      </c>
      <c r="Q1765" s="23">
        <v>-1.1583000000000001E-14</v>
      </c>
      <c r="R1765" s="23">
        <v>0</v>
      </c>
      <c r="S1765" s="23">
        <v>0</v>
      </c>
      <c r="T1765" s="23" t="s">
        <v>50</v>
      </c>
      <c r="U1765" s="20">
        <v>0</v>
      </c>
      <c r="V1765" s="20">
        <v>0</v>
      </c>
      <c r="W1765" s="21">
        <v>0</v>
      </c>
    </row>
    <row r="1766" spans="2:23" x14ac:dyDescent="0.25">
      <c r="B1766" s="17" t="s">
        <v>28</v>
      </c>
      <c r="C1766" s="18" t="s">
        <v>53</v>
      </c>
      <c r="D1766" s="17" t="s">
        <v>132</v>
      </c>
      <c r="E1766" s="17" t="s">
        <v>70</v>
      </c>
      <c r="F1766" s="22">
        <v>65.69</v>
      </c>
      <c r="G1766" s="23">
        <v>50604</v>
      </c>
      <c r="H1766" s="23">
        <v>65.69</v>
      </c>
      <c r="I1766" s="23">
        <v>1</v>
      </c>
      <c r="J1766" s="23">
        <v>-3.7266999999999999E-14</v>
      </c>
      <c r="K1766" s="23">
        <v>0</v>
      </c>
      <c r="L1766" s="23">
        <v>3.6211000000000001E-14</v>
      </c>
      <c r="M1766" s="23">
        <v>0</v>
      </c>
      <c r="N1766" s="23">
        <v>-7.3477000000000003E-14</v>
      </c>
      <c r="O1766" s="23">
        <v>0</v>
      </c>
      <c r="P1766" s="23">
        <v>-2.3167000000000001E-14</v>
      </c>
      <c r="Q1766" s="23">
        <v>-2.3166000000000001E-14</v>
      </c>
      <c r="R1766" s="23">
        <v>0</v>
      </c>
      <c r="S1766" s="23">
        <v>0</v>
      </c>
      <c r="T1766" s="23" t="s">
        <v>50</v>
      </c>
      <c r="U1766" s="20">
        <v>0</v>
      </c>
      <c r="V1766" s="20">
        <v>0</v>
      </c>
      <c r="W1766" s="21">
        <v>0</v>
      </c>
    </row>
    <row r="1767" spans="2:23" x14ac:dyDescent="0.25">
      <c r="B1767" s="17" t="s">
        <v>28</v>
      </c>
      <c r="C1767" s="18" t="s">
        <v>53</v>
      </c>
      <c r="D1767" s="17" t="s">
        <v>132</v>
      </c>
      <c r="E1767" s="17" t="s">
        <v>71</v>
      </c>
      <c r="F1767" s="22">
        <v>65.5</v>
      </c>
      <c r="G1767" s="23">
        <v>50103</v>
      </c>
      <c r="H1767" s="23">
        <v>65.5</v>
      </c>
      <c r="I1767" s="23">
        <v>1</v>
      </c>
      <c r="J1767" s="23">
        <v>-8.4998196189247697</v>
      </c>
      <c r="K1767" s="23">
        <v>3.6123466777129197E-4</v>
      </c>
      <c r="L1767" s="23">
        <v>-8.4998196426898094</v>
      </c>
      <c r="M1767" s="23">
        <v>3.6123466979127799E-4</v>
      </c>
      <c r="N1767" s="23">
        <v>2.3765039936000001E-8</v>
      </c>
      <c r="O1767" s="23">
        <v>-2.0199859999999999E-12</v>
      </c>
      <c r="P1767" s="23">
        <v>3.8011400000000002E-13</v>
      </c>
      <c r="Q1767" s="23">
        <v>3.8011199999999998E-13</v>
      </c>
      <c r="R1767" s="23">
        <v>0</v>
      </c>
      <c r="S1767" s="23">
        <v>0</v>
      </c>
      <c r="T1767" s="23" t="s">
        <v>50</v>
      </c>
      <c r="U1767" s="20">
        <v>-1.32309056E-10</v>
      </c>
      <c r="V1767" s="20">
        <v>0</v>
      </c>
      <c r="W1767" s="21">
        <v>-1.323089669E-10</v>
      </c>
    </row>
    <row r="1768" spans="2:23" x14ac:dyDescent="0.25">
      <c r="B1768" s="17" t="s">
        <v>28</v>
      </c>
      <c r="C1768" s="18" t="s">
        <v>53</v>
      </c>
      <c r="D1768" s="17" t="s">
        <v>132</v>
      </c>
      <c r="E1768" s="17" t="s">
        <v>71</v>
      </c>
      <c r="F1768" s="22">
        <v>65.5</v>
      </c>
      <c r="G1768" s="23">
        <v>50200</v>
      </c>
      <c r="H1768" s="23">
        <v>65.319999999999993</v>
      </c>
      <c r="I1768" s="23">
        <v>1</v>
      </c>
      <c r="J1768" s="23">
        <v>-75.490194047190101</v>
      </c>
      <c r="K1768" s="23">
        <v>9.4599571994888096E-2</v>
      </c>
      <c r="L1768" s="23">
        <v>-22.441224845222202</v>
      </c>
      <c r="M1768" s="23">
        <v>8.3599023043934E-3</v>
      </c>
      <c r="N1768" s="23">
        <v>-53.0489692019679</v>
      </c>
      <c r="O1768" s="23">
        <v>8.6239669690494694E-2</v>
      </c>
      <c r="P1768" s="23">
        <v>-23.8150550526024</v>
      </c>
      <c r="Q1768" s="23">
        <v>-23.8150550526023</v>
      </c>
      <c r="R1768" s="23">
        <v>0</v>
      </c>
      <c r="S1768" s="23">
        <v>9.4148036628308E-3</v>
      </c>
      <c r="T1768" s="23" t="s">
        <v>69</v>
      </c>
      <c r="U1768" s="20">
        <v>-3.9078776618993198</v>
      </c>
      <c r="V1768" s="20">
        <v>-3.6282938554131201</v>
      </c>
      <c r="W1768" s="21">
        <v>-0.279583618215414</v>
      </c>
    </row>
    <row r="1769" spans="2:23" x14ac:dyDescent="0.25">
      <c r="B1769" s="17" t="s">
        <v>28</v>
      </c>
      <c r="C1769" s="18" t="s">
        <v>53</v>
      </c>
      <c r="D1769" s="17" t="s">
        <v>132</v>
      </c>
      <c r="E1769" s="17" t="s">
        <v>72</v>
      </c>
      <c r="F1769" s="22">
        <v>65.3</v>
      </c>
      <c r="G1769" s="23">
        <v>50800</v>
      </c>
      <c r="H1769" s="23">
        <v>65.58</v>
      </c>
      <c r="I1769" s="23">
        <v>1</v>
      </c>
      <c r="J1769" s="23">
        <v>28.9889658190347</v>
      </c>
      <c r="K1769" s="23">
        <v>4.26566806686937E-2</v>
      </c>
      <c r="L1769" s="23">
        <v>69.871360827623803</v>
      </c>
      <c r="M1769" s="23">
        <v>0.24781067856376701</v>
      </c>
      <c r="N1769" s="23">
        <v>-40.8823950085891</v>
      </c>
      <c r="O1769" s="23">
        <v>-0.20515399789507299</v>
      </c>
      <c r="P1769" s="23">
        <v>-21.193912317869302</v>
      </c>
      <c r="Q1769" s="23">
        <v>-21.193912317869302</v>
      </c>
      <c r="R1769" s="23">
        <v>0</v>
      </c>
      <c r="S1769" s="23">
        <v>2.28004742255731E-2</v>
      </c>
      <c r="T1769" s="23" t="s">
        <v>69</v>
      </c>
      <c r="U1769" s="20">
        <v>-1.9782070198486199</v>
      </c>
      <c r="V1769" s="20">
        <v>-1.8366788819492901</v>
      </c>
      <c r="W1769" s="21">
        <v>-0.14152804259476301</v>
      </c>
    </row>
    <row r="1770" spans="2:23" x14ac:dyDescent="0.25">
      <c r="B1770" s="17" t="s">
        <v>28</v>
      </c>
      <c r="C1770" s="18" t="s">
        <v>53</v>
      </c>
      <c r="D1770" s="17" t="s">
        <v>132</v>
      </c>
      <c r="E1770" s="17" t="s">
        <v>73</v>
      </c>
      <c r="F1770" s="22">
        <v>65.319999999999993</v>
      </c>
      <c r="G1770" s="23">
        <v>50150</v>
      </c>
      <c r="H1770" s="23">
        <v>65.3</v>
      </c>
      <c r="I1770" s="23">
        <v>1</v>
      </c>
      <c r="J1770" s="23">
        <v>-30.430290626109102</v>
      </c>
      <c r="K1770" s="23">
        <v>4.8337335072169904E-3</v>
      </c>
      <c r="L1770" s="23">
        <v>10.552554988727</v>
      </c>
      <c r="M1770" s="23">
        <v>5.8128049564436105E-4</v>
      </c>
      <c r="N1770" s="23">
        <v>-40.982845614836101</v>
      </c>
      <c r="O1770" s="23">
        <v>4.2524530115726298E-3</v>
      </c>
      <c r="P1770" s="23">
        <v>-21.193912317869199</v>
      </c>
      <c r="Q1770" s="23">
        <v>-21.193912317869099</v>
      </c>
      <c r="R1770" s="23">
        <v>0</v>
      </c>
      <c r="S1770" s="23">
        <v>2.3447296189418802E-3</v>
      </c>
      <c r="T1770" s="23" t="s">
        <v>69</v>
      </c>
      <c r="U1770" s="20">
        <v>-0.54192920611075002</v>
      </c>
      <c r="V1770" s="20">
        <v>-0.50315761615855903</v>
      </c>
      <c r="W1770" s="21">
        <v>-3.8771563843534203E-2</v>
      </c>
    </row>
    <row r="1771" spans="2:23" x14ac:dyDescent="0.25">
      <c r="B1771" s="17" t="s">
        <v>28</v>
      </c>
      <c r="C1771" s="18" t="s">
        <v>53</v>
      </c>
      <c r="D1771" s="17" t="s">
        <v>132</v>
      </c>
      <c r="E1771" s="17" t="s">
        <v>73</v>
      </c>
      <c r="F1771" s="22">
        <v>65.319999999999993</v>
      </c>
      <c r="G1771" s="23">
        <v>50250</v>
      </c>
      <c r="H1771" s="23">
        <v>64.72</v>
      </c>
      <c r="I1771" s="23">
        <v>1</v>
      </c>
      <c r="J1771" s="23">
        <v>-84.635090124422504</v>
      </c>
      <c r="K1771" s="23">
        <v>0.35364217197582298</v>
      </c>
      <c r="L1771" s="23">
        <v>-143.74919175239299</v>
      </c>
      <c r="M1771" s="23">
        <v>1.02017329349175</v>
      </c>
      <c r="N1771" s="23">
        <v>59.114101627970904</v>
      </c>
      <c r="O1771" s="23">
        <v>-0.66653112151593097</v>
      </c>
      <c r="P1771" s="23">
        <v>20.462273665044499</v>
      </c>
      <c r="Q1771" s="23">
        <v>20.4622736650444</v>
      </c>
      <c r="R1771" s="23">
        <v>0</v>
      </c>
      <c r="S1771" s="23">
        <v>2.0671448251726499E-2</v>
      </c>
      <c r="T1771" s="23" t="s">
        <v>69</v>
      </c>
      <c r="U1771" s="20">
        <v>-7.8693925441836399</v>
      </c>
      <c r="V1771" s="20">
        <v>-7.3063875290349296</v>
      </c>
      <c r="W1771" s="21">
        <v>-0.56300463602305895</v>
      </c>
    </row>
    <row r="1772" spans="2:23" x14ac:dyDescent="0.25">
      <c r="B1772" s="17" t="s">
        <v>28</v>
      </c>
      <c r="C1772" s="18" t="s">
        <v>53</v>
      </c>
      <c r="D1772" s="17" t="s">
        <v>132</v>
      </c>
      <c r="E1772" s="17" t="s">
        <v>73</v>
      </c>
      <c r="F1772" s="22">
        <v>65.319999999999993</v>
      </c>
      <c r="G1772" s="23">
        <v>50900</v>
      </c>
      <c r="H1772" s="23">
        <v>66.069999999999993</v>
      </c>
      <c r="I1772" s="23">
        <v>1</v>
      </c>
      <c r="J1772" s="23">
        <v>65.718835006757502</v>
      </c>
      <c r="K1772" s="23">
        <v>0.41246118372863699</v>
      </c>
      <c r="L1772" s="23">
        <v>81.927249818714401</v>
      </c>
      <c r="M1772" s="23">
        <v>0.64100309210294304</v>
      </c>
      <c r="N1772" s="23">
        <v>-16.208414811956899</v>
      </c>
      <c r="O1772" s="23">
        <v>-0.22854190837430599</v>
      </c>
      <c r="P1772" s="23">
        <v>-9.8920639759861899</v>
      </c>
      <c r="Q1772" s="23">
        <v>-9.8920639759861899</v>
      </c>
      <c r="R1772" s="23">
        <v>0</v>
      </c>
      <c r="S1772" s="23">
        <v>9.3449547868278606E-3</v>
      </c>
      <c r="T1772" s="23" t="s">
        <v>50</v>
      </c>
      <c r="U1772" s="20">
        <v>-2.8577495616823199</v>
      </c>
      <c r="V1772" s="20">
        <v>-2.65329574568158</v>
      </c>
      <c r="W1772" s="21">
        <v>-0.20445367832224701</v>
      </c>
    </row>
    <row r="1773" spans="2:23" x14ac:dyDescent="0.25">
      <c r="B1773" s="17" t="s">
        <v>28</v>
      </c>
      <c r="C1773" s="18" t="s">
        <v>53</v>
      </c>
      <c r="D1773" s="17" t="s">
        <v>132</v>
      </c>
      <c r="E1773" s="17" t="s">
        <v>73</v>
      </c>
      <c r="F1773" s="22">
        <v>65.319999999999993</v>
      </c>
      <c r="G1773" s="23">
        <v>53050</v>
      </c>
      <c r="H1773" s="23">
        <v>66.540000000000006</v>
      </c>
      <c r="I1773" s="23">
        <v>1</v>
      </c>
      <c r="J1773" s="23">
        <v>51.940361602376299</v>
      </c>
      <c r="K1773" s="23">
        <v>0.54144869349149105</v>
      </c>
      <c r="L1773" s="23">
        <v>76.197960181984797</v>
      </c>
      <c r="M1773" s="23">
        <v>1.1652901175742001</v>
      </c>
      <c r="N1773" s="23">
        <v>-24.257598579608501</v>
      </c>
      <c r="O1773" s="23">
        <v>-0.62384142408270504</v>
      </c>
      <c r="P1773" s="23">
        <v>-13.191352423792001</v>
      </c>
      <c r="Q1773" s="23">
        <v>-13.191352423792001</v>
      </c>
      <c r="R1773" s="23">
        <v>0</v>
      </c>
      <c r="S1773" s="23">
        <v>3.4924163998874699E-2</v>
      </c>
      <c r="T1773" s="23" t="s">
        <v>69</v>
      </c>
      <c r="U1773" s="20">
        <v>-11.535594822649999</v>
      </c>
      <c r="V1773" s="20">
        <v>-10.7102963385026</v>
      </c>
      <c r="W1773" s="21">
        <v>-0.82529792839420302</v>
      </c>
    </row>
    <row r="1774" spans="2:23" x14ac:dyDescent="0.25">
      <c r="B1774" s="17" t="s">
        <v>28</v>
      </c>
      <c r="C1774" s="18" t="s">
        <v>53</v>
      </c>
      <c r="D1774" s="17" t="s">
        <v>132</v>
      </c>
      <c r="E1774" s="17" t="s">
        <v>74</v>
      </c>
      <c r="F1774" s="22">
        <v>64.72</v>
      </c>
      <c r="G1774" s="23">
        <v>50253</v>
      </c>
      <c r="H1774" s="23">
        <v>64.72</v>
      </c>
      <c r="I1774" s="23">
        <v>1</v>
      </c>
      <c r="J1774" s="23">
        <v>0</v>
      </c>
      <c r="K1774" s="23">
        <v>0</v>
      </c>
      <c r="L1774" s="23">
        <v>0</v>
      </c>
      <c r="M1774" s="23">
        <v>0</v>
      </c>
      <c r="N1774" s="23">
        <v>0</v>
      </c>
      <c r="O1774" s="23">
        <v>0</v>
      </c>
      <c r="P1774" s="23">
        <v>0</v>
      </c>
      <c r="Q1774" s="23">
        <v>0</v>
      </c>
      <c r="R1774" s="23">
        <v>0</v>
      </c>
      <c r="S1774" s="23">
        <v>0</v>
      </c>
      <c r="T1774" s="23" t="s">
        <v>50</v>
      </c>
      <c r="U1774" s="20">
        <v>0</v>
      </c>
      <c r="V1774" s="20">
        <v>0</v>
      </c>
      <c r="W1774" s="21">
        <v>0</v>
      </c>
    </row>
    <row r="1775" spans="2:23" x14ac:dyDescent="0.25">
      <c r="B1775" s="17" t="s">
        <v>28</v>
      </c>
      <c r="C1775" s="18" t="s">
        <v>53</v>
      </c>
      <c r="D1775" s="17" t="s">
        <v>132</v>
      </c>
      <c r="E1775" s="17" t="s">
        <v>74</v>
      </c>
      <c r="F1775" s="22">
        <v>64.72</v>
      </c>
      <c r="G1775" s="23">
        <v>50300</v>
      </c>
      <c r="H1775" s="23">
        <v>64.739999999999995</v>
      </c>
      <c r="I1775" s="23">
        <v>1</v>
      </c>
      <c r="J1775" s="23">
        <v>14.6431016867661</v>
      </c>
      <c r="K1775" s="23">
        <v>2.9804439354247001E-3</v>
      </c>
      <c r="L1775" s="23">
        <v>-44.816734316988097</v>
      </c>
      <c r="M1775" s="23">
        <v>2.7918701480268999E-2</v>
      </c>
      <c r="N1775" s="23">
        <v>59.459836003754198</v>
      </c>
      <c r="O1775" s="23">
        <v>-2.49382575448443E-2</v>
      </c>
      <c r="P1775" s="23">
        <v>20.462273665044201</v>
      </c>
      <c r="Q1775" s="23">
        <v>20.462273665044201</v>
      </c>
      <c r="R1775" s="23">
        <v>0</v>
      </c>
      <c r="S1775" s="23">
        <v>5.8199945452499704E-3</v>
      </c>
      <c r="T1775" s="23" t="s">
        <v>69</v>
      </c>
      <c r="U1775" s="20">
        <v>-2.8034501309526201</v>
      </c>
      <c r="V1775" s="20">
        <v>-2.6028810940690499</v>
      </c>
      <c r="W1775" s="21">
        <v>-0.20056890182106299</v>
      </c>
    </row>
    <row r="1776" spans="2:23" x14ac:dyDescent="0.25">
      <c r="B1776" s="17" t="s">
        <v>28</v>
      </c>
      <c r="C1776" s="18" t="s">
        <v>53</v>
      </c>
      <c r="D1776" s="17" t="s">
        <v>132</v>
      </c>
      <c r="E1776" s="17" t="s">
        <v>75</v>
      </c>
      <c r="F1776" s="22">
        <v>64.739999999999995</v>
      </c>
      <c r="G1776" s="23">
        <v>51150</v>
      </c>
      <c r="H1776" s="23">
        <v>64.930000000000007</v>
      </c>
      <c r="I1776" s="23">
        <v>1</v>
      </c>
      <c r="J1776" s="23">
        <v>57.711984037919599</v>
      </c>
      <c r="K1776" s="23">
        <v>9.5257250705562194E-2</v>
      </c>
      <c r="L1776" s="23">
        <v>-1.71273429716218</v>
      </c>
      <c r="M1776" s="23">
        <v>8.3896920898523004E-5</v>
      </c>
      <c r="N1776" s="23">
        <v>59.4247183350817</v>
      </c>
      <c r="O1776" s="23">
        <v>9.5173353784663697E-2</v>
      </c>
      <c r="P1776" s="23">
        <v>20.462273665044101</v>
      </c>
      <c r="Q1776" s="23">
        <v>20.462273665044101</v>
      </c>
      <c r="R1776" s="23">
        <v>0</v>
      </c>
      <c r="S1776" s="23">
        <v>1.19749528053344E-2</v>
      </c>
      <c r="T1776" s="23" t="s">
        <v>69</v>
      </c>
      <c r="U1776" s="20">
        <v>-5.1201320910375703</v>
      </c>
      <c r="V1776" s="20">
        <v>-4.7538191857792498</v>
      </c>
      <c r="W1776" s="21">
        <v>-0.366312658584454</v>
      </c>
    </row>
    <row r="1777" spans="2:23" x14ac:dyDescent="0.25">
      <c r="B1777" s="17" t="s">
        <v>28</v>
      </c>
      <c r="C1777" s="18" t="s">
        <v>53</v>
      </c>
      <c r="D1777" s="17" t="s">
        <v>132</v>
      </c>
      <c r="E1777" s="17" t="s">
        <v>76</v>
      </c>
      <c r="F1777" s="22">
        <v>66.14</v>
      </c>
      <c r="G1777" s="23">
        <v>50354</v>
      </c>
      <c r="H1777" s="23">
        <v>66.14</v>
      </c>
      <c r="I1777" s="23">
        <v>1</v>
      </c>
      <c r="J1777" s="23">
        <v>0</v>
      </c>
      <c r="K1777" s="23">
        <v>0</v>
      </c>
      <c r="L1777" s="23">
        <v>0</v>
      </c>
      <c r="M1777" s="23">
        <v>0</v>
      </c>
      <c r="N1777" s="23">
        <v>0</v>
      </c>
      <c r="O1777" s="23">
        <v>0</v>
      </c>
      <c r="P1777" s="23">
        <v>0</v>
      </c>
      <c r="Q1777" s="23">
        <v>0</v>
      </c>
      <c r="R1777" s="23">
        <v>0</v>
      </c>
      <c r="S1777" s="23">
        <v>0</v>
      </c>
      <c r="T1777" s="23" t="s">
        <v>50</v>
      </c>
      <c r="U1777" s="20">
        <v>0</v>
      </c>
      <c r="V1777" s="20">
        <v>0</v>
      </c>
      <c r="W1777" s="21">
        <v>0</v>
      </c>
    </row>
    <row r="1778" spans="2:23" x14ac:dyDescent="0.25">
      <c r="B1778" s="17" t="s">
        <v>28</v>
      </c>
      <c r="C1778" s="18" t="s">
        <v>53</v>
      </c>
      <c r="D1778" s="17" t="s">
        <v>132</v>
      </c>
      <c r="E1778" s="17" t="s">
        <v>76</v>
      </c>
      <c r="F1778" s="22">
        <v>66.14</v>
      </c>
      <c r="G1778" s="23">
        <v>50900</v>
      </c>
      <c r="H1778" s="23">
        <v>66.069999999999993</v>
      </c>
      <c r="I1778" s="23">
        <v>1</v>
      </c>
      <c r="J1778" s="23">
        <v>-64.028635080205603</v>
      </c>
      <c r="K1778" s="23">
        <v>3.23873622708497E-2</v>
      </c>
      <c r="L1778" s="23">
        <v>-102.519141863917</v>
      </c>
      <c r="M1778" s="23">
        <v>8.3030378143259503E-2</v>
      </c>
      <c r="N1778" s="23">
        <v>38.490506783710998</v>
      </c>
      <c r="O1778" s="23">
        <v>-5.0643015872409797E-2</v>
      </c>
      <c r="P1778" s="23">
        <v>19.2721772800076</v>
      </c>
      <c r="Q1778" s="23">
        <v>19.272177280007501</v>
      </c>
      <c r="R1778" s="23">
        <v>0</v>
      </c>
      <c r="S1778" s="23">
        <v>2.9341928551851202E-3</v>
      </c>
      <c r="T1778" s="23" t="s">
        <v>69</v>
      </c>
      <c r="U1778" s="20">
        <v>-0.65342108938559396</v>
      </c>
      <c r="V1778" s="20">
        <v>-0.60667296387749203</v>
      </c>
      <c r="W1778" s="21">
        <v>-4.6748094028074803E-2</v>
      </c>
    </row>
    <row r="1779" spans="2:23" x14ac:dyDescent="0.25">
      <c r="B1779" s="17" t="s">
        <v>28</v>
      </c>
      <c r="C1779" s="18" t="s">
        <v>53</v>
      </c>
      <c r="D1779" s="17" t="s">
        <v>132</v>
      </c>
      <c r="E1779" s="17" t="s">
        <v>76</v>
      </c>
      <c r="F1779" s="22">
        <v>66.14</v>
      </c>
      <c r="G1779" s="23">
        <v>53200</v>
      </c>
      <c r="H1779" s="23">
        <v>66.27</v>
      </c>
      <c r="I1779" s="23">
        <v>1</v>
      </c>
      <c r="J1779" s="23">
        <v>18.495679921326001</v>
      </c>
      <c r="K1779" s="23">
        <v>1.65229554888284E-2</v>
      </c>
      <c r="L1779" s="23">
        <v>56.890963226865303</v>
      </c>
      <c r="M1779" s="23">
        <v>0.15632689595933</v>
      </c>
      <c r="N1779" s="23">
        <v>-38.395283305539301</v>
      </c>
      <c r="O1779" s="23">
        <v>-0.13980394047050199</v>
      </c>
      <c r="P1779" s="23">
        <v>-19.2721772800076</v>
      </c>
      <c r="Q1779" s="23">
        <v>-19.272177280007501</v>
      </c>
      <c r="R1779" s="23">
        <v>0</v>
      </c>
      <c r="S1779" s="23">
        <v>1.7939432266511499E-2</v>
      </c>
      <c r="T1779" s="23" t="s">
        <v>69</v>
      </c>
      <c r="U1779" s="20">
        <v>-4.2643330491296201</v>
      </c>
      <c r="V1779" s="20">
        <v>-3.9592471254773698</v>
      </c>
      <c r="W1779" s="21">
        <v>-0.305085718208429</v>
      </c>
    </row>
    <row r="1780" spans="2:23" x14ac:dyDescent="0.25">
      <c r="B1780" s="17" t="s">
        <v>28</v>
      </c>
      <c r="C1780" s="18" t="s">
        <v>53</v>
      </c>
      <c r="D1780" s="17" t="s">
        <v>132</v>
      </c>
      <c r="E1780" s="17" t="s">
        <v>77</v>
      </c>
      <c r="F1780" s="22">
        <v>66.14</v>
      </c>
      <c r="G1780" s="23">
        <v>50404</v>
      </c>
      <c r="H1780" s="23">
        <v>66.14</v>
      </c>
      <c r="I1780" s="23">
        <v>1</v>
      </c>
      <c r="J1780" s="23">
        <v>0</v>
      </c>
      <c r="K1780" s="23">
        <v>0</v>
      </c>
      <c r="L1780" s="23">
        <v>0</v>
      </c>
      <c r="M1780" s="23">
        <v>0</v>
      </c>
      <c r="N1780" s="23">
        <v>0</v>
      </c>
      <c r="O1780" s="23">
        <v>0</v>
      </c>
      <c r="P1780" s="23">
        <v>0</v>
      </c>
      <c r="Q1780" s="23">
        <v>0</v>
      </c>
      <c r="R1780" s="23">
        <v>0</v>
      </c>
      <c r="S1780" s="23">
        <v>0</v>
      </c>
      <c r="T1780" s="23" t="s">
        <v>50</v>
      </c>
      <c r="U1780" s="20">
        <v>0</v>
      </c>
      <c r="V1780" s="20">
        <v>0</v>
      </c>
      <c r="W1780" s="21">
        <v>0</v>
      </c>
    </row>
    <row r="1781" spans="2:23" x14ac:dyDescent="0.25">
      <c r="B1781" s="17" t="s">
        <v>28</v>
      </c>
      <c r="C1781" s="18" t="s">
        <v>53</v>
      </c>
      <c r="D1781" s="17" t="s">
        <v>132</v>
      </c>
      <c r="E1781" s="17" t="s">
        <v>78</v>
      </c>
      <c r="F1781" s="22">
        <v>65.69</v>
      </c>
      <c r="G1781" s="23">
        <v>50499</v>
      </c>
      <c r="H1781" s="23">
        <v>65.69</v>
      </c>
      <c r="I1781" s="23">
        <v>1</v>
      </c>
      <c r="J1781" s="23">
        <v>1.49067E-13</v>
      </c>
      <c r="K1781" s="23">
        <v>0</v>
      </c>
      <c r="L1781" s="23">
        <v>-1.4484200000000001E-13</v>
      </c>
      <c r="M1781" s="23">
        <v>0</v>
      </c>
      <c r="N1781" s="23">
        <v>2.9390899999999998E-13</v>
      </c>
      <c r="O1781" s="23">
        <v>0</v>
      </c>
      <c r="P1781" s="23">
        <v>9.2666999999999995E-14</v>
      </c>
      <c r="Q1781" s="23">
        <v>9.2665999999999999E-14</v>
      </c>
      <c r="R1781" s="23">
        <v>0</v>
      </c>
      <c r="S1781" s="23">
        <v>0</v>
      </c>
      <c r="T1781" s="23" t="s">
        <v>50</v>
      </c>
      <c r="U1781" s="20">
        <v>0</v>
      </c>
      <c r="V1781" s="20">
        <v>0</v>
      </c>
      <c r="W1781" s="21">
        <v>0</v>
      </c>
    </row>
    <row r="1782" spans="2:23" x14ac:dyDescent="0.25">
      <c r="B1782" s="17" t="s">
        <v>28</v>
      </c>
      <c r="C1782" s="18" t="s">
        <v>53</v>
      </c>
      <c r="D1782" s="17" t="s">
        <v>132</v>
      </c>
      <c r="E1782" s="17" t="s">
        <v>78</v>
      </c>
      <c r="F1782" s="22">
        <v>65.69</v>
      </c>
      <c r="G1782" s="23">
        <v>50554</v>
      </c>
      <c r="H1782" s="23">
        <v>65.69</v>
      </c>
      <c r="I1782" s="23">
        <v>1</v>
      </c>
      <c r="J1782" s="23">
        <v>1.8633000000000001E-14</v>
      </c>
      <c r="K1782" s="23">
        <v>0</v>
      </c>
      <c r="L1782" s="23">
        <v>-1.8104999999999999E-14</v>
      </c>
      <c r="M1782" s="23">
        <v>0</v>
      </c>
      <c r="N1782" s="23">
        <v>3.6739E-14</v>
      </c>
      <c r="O1782" s="23">
        <v>0</v>
      </c>
      <c r="P1782" s="23">
        <v>1.1583000000000001E-14</v>
      </c>
      <c r="Q1782" s="23">
        <v>1.1583000000000001E-14</v>
      </c>
      <c r="R1782" s="23">
        <v>0</v>
      </c>
      <c r="S1782" s="23">
        <v>0</v>
      </c>
      <c r="T1782" s="23" t="s">
        <v>50</v>
      </c>
      <c r="U1782" s="20">
        <v>0</v>
      </c>
      <c r="V1782" s="20">
        <v>0</v>
      </c>
      <c r="W1782" s="21">
        <v>0</v>
      </c>
    </row>
    <row r="1783" spans="2:23" x14ac:dyDescent="0.25">
      <c r="B1783" s="17" t="s">
        <v>28</v>
      </c>
      <c r="C1783" s="18" t="s">
        <v>53</v>
      </c>
      <c r="D1783" s="17" t="s">
        <v>132</v>
      </c>
      <c r="E1783" s="17" t="s">
        <v>79</v>
      </c>
      <c r="F1783" s="22">
        <v>65.69</v>
      </c>
      <c r="G1783" s="23">
        <v>50604</v>
      </c>
      <c r="H1783" s="23">
        <v>65.69</v>
      </c>
      <c r="I1783" s="23">
        <v>1</v>
      </c>
      <c r="J1783" s="23">
        <v>1.8633000000000001E-14</v>
      </c>
      <c r="K1783" s="23">
        <v>0</v>
      </c>
      <c r="L1783" s="23">
        <v>-1.8104999999999999E-14</v>
      </c>
      <c r="M1783" s="23">
        <v>0</v>
      </c>
      <c r="N1783" s="23">
        <v>3.6739E-14</v>
      </c>
      <c r="O1783" s="23">
        <v>0</v>
      </c>
      <c r="P1783" s="23">
        <v>1.1583000000000001E-14</v>
      </c>
      <c r="Q1783" s="23">
        <v>1.1583000000000001E-14</v>
      </c>
      <c r="R1783" s="23">
        <v>0</v>
      </c>
      <c r="S1783" s="23">
        <v>0</v>
      </c>
      <c r="T1783" s="23" t="s">
        <v>50</v>
      </c>
      <c r="U1783" s="20">
        <v>0</v>
      </c>
      <c r="V1783" s="20">
        <v>0</v>
      </c>
      <c r="W1783" s="21">
        <v>0</v>
      </c>
    </row>
    <row r="1784" spans="2:23" x14ac:dyDescent="0.25">
      <c r="B1784" s="17" t="s">
        <v>28</v>
      </c>
      <c r="C1784" s="18" t="s">
        <v>53</v>
      </c>
      <c r="D1784" s="17" t="s">
        <v>132</v>
      </c>
      <c r="E1784" s="17" t="s">
        <v>80</v>
      </c>
      <c r="F1784" s="22">
        <v>65.53</v>
      </c>
      <c r="G1784" s="23">
        <v>50750</v>
      </c>
      <c r="H1784" s="23">
        <v>65.540000000000006</v>
      </c>
      <c r="I1784" s="23">
        <v>1</v>
      </c>
      <c r="J1784" s="23">
        <v>0.37993283405623302</v>
      </c>
      <c r="K1784" s="23">
        <v>3.4499401056169999E-6</v>
      </c>
      <c r="L1784" s="23">
        <v>36.267634760640597</v>
      </c>
      <c r="M1784" s="23">
        <v>3.1436657814036303E-2</v>
      </c>
      <c r="N1784" s="23">
        <v>-35.887701926584299</v>
      </c>
      <c r="O1784" s="23">
        <v>-3.1433207873930703E-2</v>
      </c>
      <c r="P1784" s="23">
        <v>-17.412488125038301</v>
      </c>
      <c r="Q1784" s="23">
        <v>-17.412488125038202</v>
      </c>
      <c r="R1784" s="23">
        <v>0</v>
      </c>
      <c r="S1784" s="23">
        <v>7.2463543506399199E-3</v>
      </c>
      <c r="T1784" s="23" t="s">
        <v>69</v>
      </c>
      <c r="U1784" s="20">
        <v>-1.70109825875201</v>
      </c>
      <c r="V1784" s="20">
        <v>-1.5793954912816099</v>
      </c>
      <c r="W1784" s="21">
        <v>-0.12170268551617799</v>
      </c>
    </row>
    <row r="1785" spans="2:23" x14ac:dyDescent="0.25">
      <c r="B1785" s="17" t="s">
        <v>28</v>
      </c>
      <c r="C1785" s="18" t="s">
        <v>53</v>
      </c>
      <c r="D1785" s="17" t="s">
        <v>132</v>
      </c>
      <c r="E1785" s="17" t="s">
        <v>80</v>
      </c>
      <c r="F1785" s="22">
        <v>65.53</v>
      </c>
      <c r="G1785" s="23">
        <v>50800</v>
      </c>
      <c r="H1785" s="23">
        <v>65.58</v>
      </c>
      <c r="I1785" s="23">
        <v>1</v>
      </c>
      <c r="J1785" s="23">
        <v>21.4779535715648</v>
      </c>
      <c r="K1785" s="23">
        <v>8.6263565559368399E-3</v>
      </c>
      <c r="L1785" s="23">
        <v>-14.4230966894867</v>
      </c>
      <c r="M1785" s="23">
        <v>3.89008092873709E-3</v>
      </c>
      <c r="N1785" s="23">
        <v>35.901050261051502</v>
      </c>
      <c r="O1785" s="23">
        <v>4.7362756271997503E-3</v>
      </c>
      <c r="P1785" s="23">
        <v>17.412488125038301</v>
      </c>
      <c r="Q1785" s="23">
        <v>17.412488125038301</v>
      </c>
      <c r="R1785" s="23">
        <v>0</v>
      </c>
      <c r="S1785" s="23">
        <v>5.6697416885760398E-3</v>
      </c>
      <c r="T1785" s="23" t="s">
        <v>69</v>
      </c>
      <c r="U1785" s="20">
        <v>-1.48456596431139</v>
      </c>
      <c r="V1785" s="20">
        <v>-1.37835470613185</v>
      </c>
      <c r="W1785" s="21">
        <v>-0.106211186657236</v>
      </c>
    </row>
    <row r="1786" spans="2:23" x14ac:dyDescent="0.25">
      <c r="B1786" s="17" t="s">
        <v>28</v>
      </c>
      <c r="C1786" s="18" t="s">
        <v>53</v>
      </c>
      <c r="D1786" s="17" t="s">
        <v>132</v>
      </c>
      <c r="E1786" s="17" t="s">
        <v>81</v>
      </c>
      <c r="F1786" s="22">
        <v>65.56</v>
      </c>
      <c r="G1786" s="23">
        <v>50750</v>
      </c>
      <c r="H1786" s="23">
        <v>65.540000000000006</v>
      </c>
      <c r="I1786" s="23">
        <v>1</v>
      </c>
      <c r="J1786" s="23">
        <v>-13.2035695288625</v>
      </c>
      <c r="K1786" s="23">
        <v>1.32494028710664E-3</v>
      </c>
      <c r="L1786" s="23">
        <v>-49.0670686177222</v>
      </c>
      <c r="M1786" s="23">
        <v>1.8297586892795498E-2</v>
      </c>
      <c r="N1786" s="23">
        <v>35.863499088859697</v>
      </c>
      <c r="O1786" s="23">
        <v>-1.6972646605688899E-2</v>
      </c>
      <c r="P1786" s="23">
        <v>17.412488125038301</v>
      </c>
      <c r="Q1786" s="23">
        <v>17.412488125038202</v>
      </c>
      <c r="R1786" s="23">
        <v>0</v>
      </c>
      <c r="S1786" s="23">
        <v>2.3042800445549501E-3</v>
      </c>
      <c r="T1786" s="23" t="s">
        <v>50</v>
      </c>
      <c r="U1786" s="20">
        <v>-0.39528700322585603</v>
      </c>
      <c r="V1786" s="20">
        <v>-0.36700673076648399</v>
      </c>
      <c r="W1786" s="21">
        <v>-2.8280253415532901E-2</v>
      </c>
    </row>
    <row r="1787" spans="2:23" x14ac:dyDescent="0.25">
      <c r="B1787" s="17" t="s">
        <v>28</v>
      </c>
      <c r="C1787" s="18" t="s">
        <v>53</v>
      </c>
      <c r="D1787" s="17" t="s">
        <v>132</v>
      </c>
      <c r="E1787" s="17" t="s">
        <v>81</v>
      </c>
      <c r="F1787" s="22">
        <v>65.56</v>
      </c>
      <c r="G1787" s="23">
        <v>50950</v>
      </c>
      <c r="H1787" s="23">
        <v>65.62</v>
      </c>
      <c r="I1787" s="23">
        <v>1</v>
      </c>
      <c r="J1787" s="23">
        <v>51.808698007115197</v>
      </c>
      <c r="K1787" s="23">
        <v>2.3620442464893698E-2</v>
      </c>
      <c r="L1787" s="23">
        <v>87.641724395393098</v>
      </c>
      <c r="M1787" s="23">
        <v>6.7593432323982794E-2</v>
      </c>
      <c r="N1787" s="23">
        <v>-35.833026388277901</v>
      </c>
      <c r="O1787" s="23">
        <v>-4.3972989859089102E-2</v>
      </c>
      <c r="P1787" s="23">
        <v>-17.412488125038401</v>
      </c>
      <c r="Q1787" s="23">
        <v>-17.412488125038301</v>
      </c>
      <c r="R1787" s="23">
        <v>0</v>
      </c>
      <c r="S1787" s="23">
        <v>2.6681137358005001E-3</v>
      </c>
      <c r="T1787" s="23" t="s">
        <v>69</v>
      </c>
      <c r="U1787" s="20">
        <v>-0.734206821560898</v>
      </c>
      <c r="V1787" s="20">
        <v>-0.68167899042599001</v>
      </c>
      <c r="W1787" s="21">
        <v>-5.25277957628459E-2</v>
      </c>
    </row>
    <row r="1788" spans="2:23" x14ac:dyDescent="0.25">
      <c r="B1788" s="17" t="s">
        <v>28</v>
      </c>
      <c r="C1788" s="18" t="s">
        <v>53</v>
      </c>
      <c r="D1788" s="17" t="s">
        <v>132</v>
      </c>
      <c r="E1788" s="17" t="s">
        <v>82</v>
      </c>
      <c r="F1788" s="22">
        <v>65.58</v>
      </c>
      <c r="G1788" s="23">
        <v>51300</v>
      </c>
      <c r="H1788" s="23">
        <v>65.739999999999995</v>
      </c>
      <c r="I1788" s="23">
        <v>1</v>
      </c>
      <c r="J1788" s="23">
        <v>69.252465912721405</v>
      </c>
      <c r="K1788" s="23">
        <v>7.3425290775737395E-2</v>
      </c>
      <c r="L1788" s="23">
        <v>74.128250307714694</v>
      </c>
      <c r="M1788" s="23">
        <v>8.4128411628289906E-2</v>
      </c>
      <c r="N1788" s="23">
        <v>-4.8757843949933104</v>
      </c>
      <c r="O1788" s="23">
        <v>-1.07031208525526E-2</v>
      </c>
      <c r="P1788" s="23">
        <v>-3.7814241928312202</v>
      </c>
      <c r="Q1788" s="23">
        <v>-3.7814241928312202</v>
      </c>
      <c r="R1788" s="23">
        <v>0</v>
      </c>
      <c r="S1788" s="23">
        <v>2.18920276259039E-4</v>
      </c>
      <c r="T1788" s="23" t="s">
        <v>69</v>
      </c>
      <c r="U1788" s="20">
        <v>7.7358588020310606E-2</v>
      </c>
      <c r="V1788" s="20">
        <v>-7.1824072773330305E-2</v>
      </c>
      <c r="W1788" s="21">
        <v>0.149182761252735</v>
      </c>
    </row>
    <row r="1789" spans="2:23" x14ac:dyDescent="0.25">
      <c r="B1789" s="17" t="s">
        <v>28</v>
      </c>
      <c r="C1789" s="18" t="s">
        <v>53</v>
      </c>
      <c r="D1789" s="17" t="s">
        <v>132</v>
      </c>
      <c r="E1789" s="17" t="s">
        <v>83</v>
      </c>
      <c r="F1789" s="22">
        <v>66.069999999999993</v>
      </c>
      <c r="G1789" s="23">
        <v>54750</v>
      </c>
      <c r="H1789" s="23">
        <v>66.67</v>
      </c>
      <c r="I1789" s="23">
        <v>1</v>
      </c>
      <c r="J1789" s="23">
        <v>47.424782023952297</v>
      </c>
      <c r="K1789" s="23">
        <v>0.23905789658756099</v>
      </c>
      <c r="L1789" s="23">
        <v>72.1361052252863</v>
      </c>
      <c r="M1789" s="23">
        <v>0.55309252289615096</v>
      </c>
      <c r="N1789" s="23">
        <v>-24.711323201334</v>
      </c>
      <c r="O1789" s="23">
        <v>-0.31403462630859003</v>
      </c>
      <c r="P1789" s="23">
        <v>-12.640186437799599</v>
      </c>
      <c r="Q1789" s="23">
        <v>-12.6401864377995</v>
      </c>
      <c r="R1789" s="23">
        <v>0</v>
      </c>
      <c r="S1789" s="23">
        <v>1.69824117481501E-2</v>
      </c>
      <c r="T1789" s="23" t="s">
        <v>50</v>
      </c>
      <c r="U1789" s="20">
        <v>-6.0156842273004996</v>
      </c>
      <c r="V1789" s="20">
        <v>-5.5853002592235201</v>
      </c>
      <c r="W1789" s="21">
        <v>-0.43038367825789098</v>
      </c>
    </row>
    <row r="1790" spans="2:23" x14ac:dyDescent="0.25">
      <c r="B1790" s="17" t="s">
        <v>28</v>
      </c>
      <c r="C1790" s="18" t="s">
        <v>53</v>
      </c>
      <c r="D1790" s="17" t="s">
        <v>132</v>
      </c>
      <c r="E1790" s="17" t="s">
        <v>84</v>
      </c>
      <c r="F1790" s="22">
        <v>65.62</v>
      </c>
      <c r="G1790" s="23">
        <v>53150</v>
      </c>
      <c r="H1790" s="23">
        <v>66.36</v>
      </c>
      <c r="I1790" s="23">
        <v>1</v>
      </c>
      <c r="J1790" s="23">
        <v>123.71833389033</v>
      </c>
      <c r="K1790" s="23">
        <v>0.67347395018636502</v>
      </c>
      <c r="L1790" s="23">
        <v>115.96411886677301</v>
      </c>
      <c r="M1790" s="23">
        <v>0.59169778204007095</v>
      </c>
      <c r="N1790" s="23">
        <v>7.7542150235570197</v>
      </c>
      <c r="O1790" s="23">
        <v>8.1776168146293501E-2</v>
      </c>
      <c r="P1790" s="23">
        <v>0.69749006421161297</v>
      </c>
      <c r="Q1790" s="23">
        <v>0.69749006421161297</v>
      </c>
      <c r="R1790" s="23">
        <v>0</v>
      </c>
      <c r="S1790" s="23">
        <v>2.1405665145652999E-5</v>
      </c>
      <c r="T1790" s="23" t="s">
        <v>69</v>
      </c>
      <c r="U1790" s="20">
        <v>-0.34170978145824699</v>
      </c>
      <c r="V1790" s="20">
        <v>-0.31726261865550198</v>
      </c>
      <c r="W1790" s="21">
        <v>-2.4447146340108899E-2</v>
      </c>
    </row>
    <row r="1791" spans="2:23" x14ac:dyDescent="0.25">
      <c r="B1791" s="17" t="s">
        <v>28</v>
      </c>
      <c r="C1791" s="18" t="s">
        <v>53</v>
      </c>
      <c r="D1791" s="17" t="s">
        <v>132</v>
      </c>
      <c r="E1791" s="17" t="s">
        <v>84</v>
      </c>
      <c r="F1791" s="22">
        <v>65.62</v>
      </c>
      <c r="G1791" s="23">
        <v>54500</v>
      </c>
      <c r="H1791" s="23">
        <v>65.3</v>
      </c>
      <c r="I1791" s="23">
        <v>1</v>
      </c>
      <c r="J1791" s="23">
        <v>-43.882594509584401</v>
      </c>
      <c r="K1791" s="23">
        <v>0.106625017926424</v>
      </c>
      <c r="L1791" s="23">
        <v>-0.22314026959712099</v>
      </c>
      <c r="M1791" s="23">
        <v>2.7569597799420001E-6</v>
      </c>
      <c r="N1791" s="23">
        <v>-43.659454239987298</v>
      </c>
      <c r="O1791" s="23">
        <v>0.106622260966644</v>
      </c>
      <c r="P1791" s="23">
        <v>-18.109978189249599</v>
      </c>
      <c r="Q1791" s="23">
        <v>-18.109978189249599</v>
      </c>
      <c r="R1791" s="23">
        <v>0</v>
      </c>
      <c r="S1791" s="23">
        <v>1.8159771435535901E-2</v>
      </c>
      <c r="T1791" s="23" t="s">
        <v>69</v>
      </c>
      <c r="U1791" s="20">
        <v>-6.9915321539197501</v>
      </c>
      <c r="V1791" s="20">
        <v>-6.4913324696201498</v>
      </c>
      <c r="W1791" s="21">
        <v>-0.50019934746684402</v>
      </c>
    </row>
    <row r="1792" spans="2:23" x14ac:dyDescent="0.25">
      <c r="B1792" s="17" t="s">
        <v>28</v>
      </c>
      <c r="C1792" s="18" t="s">
        <v>53</v>
      </c>
      <c r="D1792" s="17" t="s">
        <v>132</v>
      </c>
      <c r="E1792" s="17" t="s">
        <v>85</v>
      </c>
      <c r="F1792" s="22">
        <v>65.78</v>
      </c>
      <c r="G1792" s="23">
        <v>51250</v>
      </c>
      <c r="H1792" s="23">
        <v>65.78</v>
      </c>
      <c r="I1792" s="23">
        <v>1</v>
      </c>
      <c r="J1792" s="23">
        <v>0</v>
      </c>
      <c r="K1792" s="23">
        <v>0</v>
      </c>
      <c r="L1792" s="23">
        <v>0</v>
      </c>
      <c r="M1792" s="23">
        <v>0</v>
      </c>
      <c r="N1792" s="23">
        <v>0</v>
      </c>
      <c r="O1792" s="23">
        <v>0</v>
      </c>
      <c r="P1792" s="23">
        <v>0</v>
      </c>
      <c r="Q1792" s="23">
        <v>0</v>
      </c>
      <c r="R1792" s="23">
        <v>0</v>
      </c>
      <c r="S1792" s="23">
        <v>0</v>
      </c>
      <c r="T1792" s="23" t="s">
        <v>50</v>
      </c>
      <c r="U1792" s="20">
        <v>0</v>
      </c>
      <c r="V1792" s="20">
        <v>0</v>
      </c>
      <c r="W1792" s="21">
        <v>0</v>
      </c>
    </row>
    <row r="1793" spans="2:23" x14ac:dyDescent="0.25">
      <c r="B1793" s="17" t="s">
        <v>28</v>
      </c>
      <c r="C1793" s="18" t="s">
        <v>53</v>
      </c>
      <c r="D1793" s="17" t="s">
        <v>132</v>
      </c>
      <c r="E1793" s="17" t="s">
        <v>86</v>
      </c>
      <c r="F1793" s="22">
        <v>65.739999999999995</v>
      </c>
      <c r="G1793" s="23">
        <v>53200</v>
      </c>
      <c r="H1793" s="23">
        <v>66.27</v>
      </c>
      <c r="I1793" s="23">
        <v>1</v>
      </c>
      <c r="J1793" s="23">
        <v>71.556510416030406</v>
      </c>
      <c r="K1793" s="23">
        <v>0.26108583998706397</v>
      </c>
      <c r="L1793" s="23">
        <v>76.408639225121107</v>
      </c>
      <c r="M1793" s="23">
        <v>0.297693904758488</v>
      </c>
      <c r="N1793" s="23">
        <v>-4.85212880909069</v>
      </c>
      <c r="O1793" s="23">
        <v>-3.6608064771424399E-2</v>
      </c>
      <c r="P1793" s="23">
        <v>-3.7814241928312402</v>
      </c>
      <c r="Q1793" s="23">
        <v>-3.78142419283123</v>
      </c>
      <c r="R1793" s="23">
        <v>0</v>
      </c>
      <c r="S1793" s="23">
        <v>7.29114623543336E-4</v>
      </c>
      <c r="T1793" s="23" t="s">
        <v>50</v>
      </c>
      <c r="U1793" s="20">
        <v>0.155312953580204</v>
      </c>
      <c r="V1793" s="20">
        <v>-0.144201298990316</v>
      </c>
      <c r="W1793" s="21">
        <v>0.29951445426239498</v>
      </c>
    </row>
    <row r="1794" spans="2:23" x14ac:dyDescent="0.25">
      <c r="B1794" s="17" t="s">
        <v>28</v>
      </c>
      <c r="C1794" s="18" t="s">
        <v>53</v>
      </c>
      <c r="D1794" s="17" t="s">
        <v>132</v>
      </c>
      <c r="E1794" s="17" t="s">
        <v>87</v>
      </c>
      <c r="F1794" s="22">
        <v>66.7</v>
      </c>
      <c r="G1794" s="23">
        <v>53050</v>
      </c>
      <c r="H1794" s="23">
        <v>66.540000000000006</v>
      </c>
      <c r="I1794" s="23">
        <v>1</v>
      </c>
      <c r="J1794" s="23">
        <v>-133.31909754391901</v>
      </c>
      <c r="K1794" s="23">
        <v>0.16707542863729599</v>
      </c>
      <c r="L1794" s="23">
        <v>-128.72286561770699</v>
      </c>
      <c r="M1794" s="23">
        <v>0.155754015648643</v>
      </c>
      <c r="N1794" s="23">
        <v>-4.5962319262119502</v>
      </c>
      <c r="O1794" s="23">
        <v>1.13214129886528E-2</v>
      </c>
      <c r="P1794" s="23">
        <v>-2.50216500227774</v>
      </c>
      <c r="Q1794" s="23">
        <v>-2.5021650022777302</v>
      </c>
      <c r="R1794" s="23">
        <v>0</v>
      </c>
      <c r="S1794" s="23">
        <v>5.8851799167061001E-5</v>
      </c>
      <c r="T1794" s="23" t="s">
        <v>69</v>
      </c>
      <c r="U1794" s="20">
        <v>1.8835425110154499E-2</v>
      </c>
      <c r="V1794" s="20">
        <v>-1.7487870169930701E-2</v>
      </c>
      <c r="W1794" s="21">
        <v>3.6323319740068201E-2</v>
      </c>
    </row>
    <row r="1795" spans="2:23" x14ac:dyDescent="0.25">
      <c r="B1795" s="17" t="s">
        <v>28</v>
      </c>
      <c r="C1795" s="18" t="s">
        <v>53</v>
      </c>
      <c r="D1795" s="17" t="s">
        <v>132</v>
      </c>
      <c r="E1795" s="17" t="s">
        <v>87</v>
      </c>
      <c r="F1795" s="22">
        <v>66.7</v>
      </c>
      <c r="G1795" s="23">
        <v>53050</v>
      </c>
      <c r="H1795" s="23">
        <v>66.540000000000006</v>
      </c>
      <c r="I1795" s="23">
        <v>2</v>
      </c>
      <c r="J1795" s="23">
        <v>-118.37615140939999</v>
      </c>
      <c r="K1795" s="23">
        <v>0.11910976239126</v>
      </c>
      <c r="L1795" s="23">
        <v>-114.295083832185</v>
      </c>
      <c r="M1795" s="23">
        <v>0.11103861259975201</v>
      </c>
      <c r="N1795" s="23">
        <v>-4.0810675772148004</v>
      </c>
      <c r="O1795" s="23">
        <v>8.0711497915070506E-3</v>
      </c>
      <c r="P1795" s="23">
        <v>-2.2217121824078401</v>
      </c>
      <c r="Q1795" s="23">
        <v>-2.2217121824078401</v>
      </c>
      <c r="R1795" s="23">
        <v>0</v>
      </c>
      <c r="S1795" s="23">
        <v>4.1956042682404997E-5</v>
      </c>
      <c r="T1795" s="23" t="s">
        <v>50</v>
      </c>
      <c r="U1795" s="20">
        <v>-0.115270813244154</v>
      </c>
      <c r="V1795" s="20">
        <v>-0.10702391926951101</v>
      </c>
      <c r="W1795" s="21">
        <v>-8.2468884212129195E-3</v>
      </c>
    </row>
    <row r="1796" spans="2:23" x14ac:dyDescent="0.25">
      <c r="B1796" s="17" t="s">
        <v>28</v>
      </c>
      <c r="C1796" s="18" t="s">
        <v>53</v>
      </c>
      <c r="D1796" s="17" t="s">
        <v>132</v>
      </c>
      <c r="E1796" s="17" t="s">
        <v>87</v>
      </c>
      <c r="F1796" s="22">
        <v>66.7</v>
      </c>
      <c r="G1796" s="23">
        <v>53100</v>
      </c>
      <c r="H1796" s="23">
        <v>66.7</v>
      </c>
      <c r="I1796" s="23">
        <v>1</v>
      </c>
      <c r="J1796" s="23">
        <v>0</v>
      </c>
      <c r="K1796" s="23">
        <v>0</v>
      </c>
      <c r="L1796" s="23">
        <v>0</v>
      </c>
      <c r="M1796" s="23">
        <v>0</v>
      </c>
      <c r="N1796" s="23">
        <v>0</v>
      </c>
      <c r="O1796" s="23">
        <v>0</v>
      </c>
      <c r="P1796" s="23">
        <v>0</v>
      </c>
      <c r="Q1796" s="23">
        <v>0</v>
      </c>
      <c r="R1796" s="23">
        <v>0</v>
      </c>
      <c r="S1796" s="23">
        <v>0</v>
      </c>
      <c r="T1796" s="23" t="s">
        <v>50</v>
      </c>
      <c r="U1796" s="20">
        <v>0</v>
      </c>
      <c r="V1796" s="20">
        <v>0</v>
      </c>
      <c r="W1796" s="21">
        <v>0</v>
      </c>
    </row>
    <row r="1797" spans="2:23" x14ac:dyDescent="0.25">
      <c r="B1797" s="17" t="s">
        <v>28</v>
      </c>
      <c r="C1797" s="18" t="s">
        <v>53</v>
      </c>
      <c r="D1797" s="17" t="s">
        <v>132</v>
      </c>
      <c r="E1797" s="17" t="s">
        <v>87</v>
      </c>
      <c r="F1797" s="22">
        <v>66.7</v>
      </c>
      <c r="G1797" s="23">
        <v>53100</v>
      </c>
      <c r="H1797" s="23">
        <v>66.7</v>
      </c>
      <c r="I1797" s="23">
        <v>2</v>
      </c>
      <c r="J1797" s="23">
        <v>0</v>
      </c>
      <c r="K1797" s="23">
        <v>0</v>
      </c>
      <c r="L1797" s="23">
        <v>0</v>
      </c>
      <c r="M1797" s="23">
        <v>0</v>
      </c>
      <c r="N1797" s="23">
        <v>0</v>
      </c>
      <c r="O1797" s="23">
        <v>0</v>
      </c>
      <c r="P1797" s="23">
        <v>0</v>
      </c>
      <c r="Q1797" s="23">
        <v>0</v>
      </c>
      <c r="R1797" s="23">
        <v>0</v>
      </c>
      <c r="S1797" s="23">
        <v>0</v>
      </c>
      <c r="T1797" s="23" t="s">
        <v>50</v>
      </c>
      <c r="U1797" s="20">
        <v>0</v>
      </c>
      <c r="V1797" s="20">
        <v>0</v>
      </c>
      <c r="W1797" s="21">
        <v>0</v>
      </c>
    </row>
    <row r="1798" spans="2:23" x14ac:dyDescent="0.25">
      <c r="B1798" s="17" t="s">
        <v>28</v>
      </c>
      <c r="C1798" s="18" t="s">
        <v>53</v>
      </c>
      <c r="D1798" s="17" t="s">
        <v>132</v>
      </c>
      <c r="E1798" s="17" t="s">
        <v>88</v>
      </c>
      <c r="F1798" s="22">
        <v>66.739999999999995</v>
      </c>
      <c r="G1798" s="23">
        <v>53000</v>
      </c>
      <c r="H1798" s="23">
        <v>66.7</v>
      </c>
      <c r="I1798" s="23">
        <v>1</v>
      </c>
      <c r="J1798" s="23">
        <v>-31.595264345726601</v>
      </c>
      <c r="K1798" s="23">
        <v>0</v>
      </c>
      <c r="L1798" s="23">
        <v>-35.839514040395002</v>
      </c>
      <c r="M1798" s="23">
        <v>0</v>
      </c>
      <c r="N1798" s="23">
        <v>4.2442496946683601</v>
      </c>
      <c r="O1798" s="23">
        <v>0</v>
      </c>
      <c r="P1798" s="23">
        <v>2.1188250204177299</v>
      </c>
      <c r="Q1798" s="23">
        <v>2.1188250204177201</v>
      </c>
      <c r="R1798" s="23">
        <v>0</v>
      </c>
      <c r="S1798" s="23">
        <v>0</v>
      </c>
      <c r="T1798" s="23" t="s">
        <v>69</v>
      </c>
      <c r="U1798" s="20">
        <v>0.16976998778669999</v>
      </c>
      <c r="V1798" s="20">
        <v>-0.15762402429472799</v>
      </c>
      <c r="W1798" s="21">
        <v>0.32739423254743799</v>
      </c>
    </row>
    <row r="1799" spans="2:23" x14ac:dyDescent="0.25">
      <c r="B1799" s="17" t="s">
        <v>28</v>
      </c>
      <c r="C1799" s="18" t="s">
        <v>53</v>
      </c>
      <c r="D1799" s="17" t="s">
        <v>132</v>
      </c>
      <c r="E1799" s="17" t="s">
        <v>88</v>
      </c>
      <c r="F1799" s="22">
        <v>66.739999999999995</v>
      </c>
      <c r="G1799" s="23">
        <v>53000</v>
      </c>
      <c r="H1799" s="23">
        <v>66.7</v>
      </c>
      <c r="I1799" s="23">
        <v>2</v>
      </c>
      <c r="J1799" s="23">
        <v>-27.909150172058499</v>
      </c>
      <c r="K1799" s="23">
        <v>0</v>
      </c>
      <c r="L1799" s="23">
        <v>-31.658237402348899</v>
      </c>
      <c r="M1799" s="23">
        <v>0</v>
      </c>
      <c r="N1799" s="23">
        <v>3.7490872302903999</v>
      </c>
      <c r="O1799" s="23">
        <v>0</v>
      </c>
      <c r="P1799" s="23">
        <v>1.87162876803565</v>
      </c>
      <c r="Q1799" s="23">
        <v>1.87162876803565</v>
      </c>
      <c r="R1799" s="23">
        <v>0</v>
      </c>
      <c r="S1799" s="23">
        <v>0</v>
      </c>
      <c r="T1799" s="23" t="s">
        <v>69</v>
      </c>
      <c r="U1799" s="20">
        <v>0.149963489211586</v>
      </c>
      <c r="V1799" s="20">
        <v>-0.13923455479367799</v>
      </c>
      <c r="W1799" s="21">
        <v>0.28919823875023898</v>
      </c>
    </row>
    <row r="1800" spans="2:23" x14ac:dyDescent="0.25">
      <c r="B1800" s="17" t="s">
        <v>28</v>
      </c>
      <c r="C1800" s="18" t="s">
        <v>53</v>
      </c>
      <c r="D1800" s="17" t="s">
        <v>132</v>
      </c>
      <c r="E1800" s="17" t="s">
        <v>88</v>
      </c>
      <c r="F1800" s="22">
        <v>66.739999999999995</v>
      </c>
      <c r="G1800" s="23">
        <v>53000</v>
      </c>
      <c r="H1800" s="23">
        <v>66.7</v>
      </c>
      <c r="I1800" s="23">
        <v>3</v>
      </c>
      <c r="J1800" s="23">
        <v>-27.909150172058499</v>
      </c>
      <c r="K1800" s="23">
        <v>0</v>
      </c>
      <c r="L1800" s="23">
        <v>-31.658237402348899</v>
      </c>
      <c r="M1800" s="23">
        <v>0</v>
      </c>
      <c r="N1800" s="23">
        <v>3.7490872302903999</v>
      </c>
      <c r="O1800" s="23">
        <v>0</v>
      </c>
      <c r="P1800" s="23">
        <v>1.87162876803565</v>
      </c>
      <c r="Q1800" s="23">
        <v>1.87162876803565</v>
      </c>
      <c r="R1800" s="23">
        <v>0</v>
      </c>
      <c r="S1800" s="23">
        <v>0</v>
      </c>
      <c r="T1800" s="23" t="s">
        <v>69</v>
      </c>
      <c r="U1800" s="20">
        <v>0.149963489211586</v>
      </c>
      <c r="V1800" s="20">
        <v>-0.13923455479367799</v>
      </c>
      <c r="W1800" s="21">
        <v>0.28919823875023898</v>
      </c>
    </row>
    <row r="1801" spans="2:23" x14ac:dyDescent="0.25">
      <c r="B1801" s="17" t="s">
        <v>28</v>
      </c>
      <c r="C1801" s="18" t="s">
        <v>53</v>
      </c>
      <c r="D1801" s="17" t="s">
        <v>132</v>
      </c>
      <c r="E1801" s="17" t="s">
        <v>88</v>
      </c>
      <c r="F1801" s="22">
        <v>66.739999999999995</v>
      </c>
      <c r="G1801" s="23">
        <v>53000</v>
      </c>
      <c r="H1801" s="23">
        <v>66.7</v>
      </c>
      <c r="I1801" s="23">
        <v>4</v>
      </c>
      <c r="J1801" s="23">
        <v>-30.631994091283801</v>
      </c>
      <c r="K1801" s="23">
        <v>0</v>
      </c>
      <c r="L1801" s="23">
        <v>-34.7468459294073</v>
      </c>
      <c r="M1801" s="23">
        <v>0</v>
      </c>
      <c r="N1801" s="23">
        <v>4.1148518381234798</v>
      </c>
      <c r="O1801" s="23">
        <v>0</v>
      </c>
      <c r="P1801" s="23">
        <v>2.05422669662447</v>
      </c>
      <c r="Q1801" s="23">
        <v>2.05422669662447</v>
      </c>
      <c r="R1801" s="23">
        <v>0</v>
      </c>
      <c r="S1801" s="23">
        <v>0</v>
      </c>
      <c r="T1801" s="23" t="s">
        <v>69</v>
      </c>
      <c r="U1801" s="20">
        <v>0.16459407352490599</v>
      </c>
      <c r="V1801" s="20">
        <v>-0.15281841379793401</v>
      </c>
      <c r="W1801" s="21">
        <v>0.317412701067325</v>
      </c>
    </row>
    <row r="1802" spans="2:23" x14ac:dyDescent="0.25">
      <c r="B1802" s="17" t="s">
        <v>28</v>
      </c>
      <c r="C1802" s="18" t="s">
        <v>53</v>
      </c>
      <c r="D1802" s="17" t="s">
        <v>132</v>
      </c>
      <c r="E1802" s="17" t="s">
        <v>88</v>
      </c>
      <c r="F1802" s="22">
        <v>66.739999999999995</v>
      </c>
      <c r="G1802" s="23">
        <v>53204</v>
      </c>
      <c r="H1802" s="23">
        <v>66.55</v>
      </c>
      <c r="I1802" s="23">
        <v>1</v>
      </c>
      <c r="J1802" s="23">
        <v>-4.4741064622101696</v>
      </c>
      <c r="K1802" s="23">
        <v>2.5582529395773899E-3</v>
      </c>
      <c r="L1802" s="23">
        <v>-8.6348286212918008</v>
      </c>
      <c r="M1802" s="23">
        <v>9.5288019077784305E-3</v>
      </c>
      <c r="N1802" s="23">
        <v>4.1607221590816303</v>
      </c>
      <c r="O1802" s="23">
        <v>-6.9705489682010497E-3</v>
      </c>
      <c r="P1802" s="23">
        <v>2.1835395025770201</v>
      </c>
      <c r="Q1802" s="23">
        <v>2.1835395025770201</v>
      </c>
      <c r="R1802" s="23">
        <v>0</v>
      </c>
      <c r="S1802" s="23">
        <v>6.0933056024036804E-4</v>
      </c>
      <c r="T1802" s="23" t="s">
        <v>69</v>
      </c>
      <c r="U1802" s="20">
        <v>0.32598497423974099</v>
      </c>
      <c r="V1802" s="20">
        <v>-0.30266282143955497</v>
      </c>
      <c r="W1802" s="21">
        <v>0.62864821900857404</v>
      </c>
    </row>
    <row r="1803" spans="2:23" x14ac:dyDescent="0.25">
      <c r="B1803" s="17" t="s">
        <v>28</v>
      </c>
      <c r="C1803" s="18" t="s">
        <v>53</v>
      </c>
      <c r="D1803" s="17" t="s">
        <v>132</v>
      </c>
      <c r="E1803" s="17" t="s">
        <v>88</v>
      </c>
      <c r="F1803" s="22">
        <v>66.739999999999995</v>
      </c>
      <c r="G1803" s="23">
        <v>53304</v>
      </c>
      <c r="H1803" s="23">
        <v>66.94</v>
      </c>
      <c r="I1803" s="23">
        <v>1</v>
      </c>
      <c r="J1803" s="23">
        <v>21.014492578924699</v>
      </c>
      <c r="K1803" s="23">
        <v>4.09371448770154E-2</v>
      </c>
      <c r="L1803" s="23">
        <v>18.357634319702601</v>
      </c>
      <c r="M1803" s="23">
        <v>3.1240153795536001E-2</v>
      </c>
      <c r="N1803" s="23">
        <v>2.6568582592220999</v>
      </c>
      <c r="O1803" s="23">
        <v>9.6969910814794103E-3</v>
      </c>
      <c r="P1803" s="23">
        <v>1.3949603832703601</v>
      </c>
      <c r="Q1803" s="23">
        <v>1.3949603832703601</v>
      </c>
      <c r="R1803" s="23">
        <v>0</v>
      </c>
      <c r="S1803" s="23">
        <v>1.8038627145185399E-4</v>
      </c>
      <c r="T1803" s="23" t="s">
        <v>69</v>
      </c>
      <c r="U1803" s="20">
        <v>0.116775232041656</v>
      </c>
      <c r="V1803" s="20">
        <v>-0.108420706464812</v>
      </c>
      <c r="W1803" s="21">
        <v>0.225196090152644</v>
      </c>
    </row>
    <row r="1804" spans="2:23" x14ac:dyDescent="0.25">
      <c r="B1804" s="17" t="s">
        <v>28</v>
      </c>
      <c r="C1804" s="18" t="s">
        <v>53</v>
      </c>
      <c r="D1804" s="17" t="s">
        <v>132</v>
      </c>
      <c r="E1804" s="17" t="s">
        <v>88</v>
      </c>
      <c r="F1804" s="22">
        <v>66.739999999999995</v>
      </c>
      <c r="G1804" s="23">
        <v>53354</v>
      </c>
      <c r="H1804" s="23">
        <v>66.88</v>
      </c>
      <c r="I1804" s="23">
        <v>1</v>
      </c>
      <c r="J1804" s="23">
        <v>45.527639639376197</v>
      </c>
      <c r="K1804" s="23">
        <v>4.35280853937908E-2</v>
      </c>
      <c r="L1804" s="23">
        <v>52.483005866227501</v>
      </c>
      <c r="M1804" s="23">
        <v>5.7843783999843898E-2</v>
      </c>
      <c r="N1804" s="23">
        <v>-6.9553662268513303</v>
      </c>
      <c r="O1804" s="23">
        <v>-1.4315698606052999E-2</v>
      </c>
      <c r="P1804" s="23">
        <v>-3.55371309451936</v>
      </c>
      <c r="Q1804" s="23">
        <v>-3.5537130945193498</v>
      </c>
      <c r="R1804" s="23">
        <v>0</v>
      </c>
      <c r="S1804" s="23">
        <v>2.6520641192132602E-4</v>
      </c>
      <c r="T1804" s="23" t="s">
        <v>50</v>
      </c>
      <c r="U1804" s="20">
        <v>1.73194478887863E-2</v>
      </c>
      <c r="V1804" s="20">
        <v>-1.6080351482520398E-2</v>
      </c>
      <c r="W1804" s="21">
        <v>3.3399821862617501E-2</v>
      </c>
    </row>
    <row r="1805" spans="2:23" x14ac:dyDescent="0.25">
      <c r="B1805" s="17" t="s">
        <v>28</v>
      </c>
      <c r="C1805" s="18" t="s">
        <v>53</v>
      </c>
      <c r="D1805" s="17" t="s">
        <v>132</v>
      </c>
      <c r="E1805" s="17" t="s">
        <v>88</v>
      </c>
      <c r="F1805" s="22">
        <v>66.739999999999995</v>
      </c>
      <c r="G1805" s="23">
        <v>53454</v>
      </c>
      <c r="H1805" s="23">
        <v>67.08</v>
      </c>
      <c r="I1805" s="23">
        <v>1</v>
      </c>
      <c r="J1805" s="23">
        <v>40.023457201804703</v>
      </c>
      <c r="K1805" s="23">
        <v>0.109248020019436</v>
      </c>
      <c r="L1805" s="23">
        <v>46.7735465197431</v>
      </c>
      <c r="M1805" s="23">
        <v>0.14920554940515801</v>
      </c>
      <c r="N1805" s="23">
        <v>-6.7500893179384702</v>
      </c>
      <c r="O1805" s="23">
        <v>-3.9957529385722203E-2</v>
      </c>
      <c r="P1805" s="23">
        <v>-3.4497143893770899</v>
      </c>
      <c r="Q1805" s="23">
        <v>-3.4497143893770801</v>
      </c>
      <c r="R1805" s="23">
        <v>0</v>
      </c>
      <c r="S1805" s="23">
        <v>8.1161610291637901E-4</v>
      </c>
      <c r="T1805" s="23" t="s">
        <v>50</v>
      </c>
      <c r="U1805" s="20">
        <v>-0.37852792309956701</v>
      </c>
      <c r="V1805" s="20">
        <v>-0.35144665629500299</v>
      </c>
      <c r="W1805" s="21">
        <v>-2.7081248568131301E-2</v>
      </c>
    </row>
    <row r="1806" spans="2:23" x14ac:dyDescent="0.25">
      <c r="B1806" s="17" t="s">
        <v>28</v>
      </c>
      <c r="C1806" s="18" t="s">
        <v>53</v>
      </c>
      <c r="D1806" s="17" t="s">
        <v>132</v>
      </c>
      <c r="E1806" s="17" t="s">
        <v>88</v>
      </c>
      <c r="F1806" s="22">
        <v>66.739999999999995</v>
      </c>
      <c r="G1806" s="23">
        <v>53604</v>
      </c>
      <c r="H1806" s="23">
        <v>66.95</v>
      </c>
      <c r="I1806" s="23">
        <v>1</v>
      </c>
      <c r="J1806" s="23">
        <v>31.322036462609599</v>
      </c>
      <c r="K1806" s="23">
        <v>4.2676543615179599E-2</v>
      </c>
      <c r="L1806" s="23">
        <v>34.815925030333702</v>
      </c>
      <c r="M1806" s="23">
        <v>5.2728465653725E-2</v>
      </c>
      <c r="N1806" s="23">
        <v>-3.4938885677240501</v>
      </c>
      <c r="O1806" s="23">
        <v>-1.0051922038545401E-2</v>
      </c>
      <c r="P1806" s="23">
        <v>-1.75521766591088</v>
      </c>
      <c r="Q1806" s="23">
        <v>-1.75521766591088</v>
      </c>
      <c r="R1806" s="23">
        <v>0</v>
      </c>
      <c r="S1806" s="23">
        <v>1.3401432388056601E-4</v>
      </c>
      <c r="T1806" s="23" t="s">
        <v>50</v>
      </c>
      <c r="U1806" s="20">
        <v>6.1795870555510897E-2</v>
      </c>
      <c r="V1806" s="20">
        <v>-5.7374768819526398E-2</v>
      </c>
      <c r="W1806" s="21">
        <v>0.119170719624138</v>
      </c>
    </row>
    <row r="1807" spans="2:23" x14ac:dyDescent="0.25">
      <c r="B1807" s="17" t="s">
        <v>28</v>
      </c>
      <c r="C1807" s="18" t="s">
        <v>53</v>
      </c>
      <c r="D1807" s="17" t="s">
        <v>132</v>
      </c>
      <c r="E1807" s="17" t="s">
        <v>88</v>
      </c>
      <c r="F1807" s="22">
        <v>66.739999999999995</v>
      </c>
      <c r="G1807" s="23">
        <v>53654</v>
      </c>
      <c r="H1807" s="23">
        <v>66.7</v>
      </c>
      <c r="I1807" s="23">
        <v>1</v>
      </c>
      <c r="J1807" s="23">
        <v>-15.4932880863783</v>
      </c>
      <c r="K1807" s="23">
        <v>1.17068471562308E-2</v>
      </c>
      <c r="L1807" s="23">
        <v>-10.0451823027852</v>
      </c>
      <c r="M1807" s="23">
        <v>4.9211703791890897E-3</v>
      </c>
      <c r="N1807" s="23">
        <v>-5.4481057835931797</v>
      </c>
      <c r="O1807" s="23">
        <v>6.7856767770417097E-3</v>
      </c>
      <c r="P1807" s="23">
        <v>-2.7361639891538001</v>
      </c>
      <c r="Q1807" s="23">
        <v>-2.7361639891537899</v>
      </c>
      <c r="R1807" s="23">
        <v>0</v>
      </c>
      <c r="S1807" s="23">
        <v>3.6512115892518398E-4</v>
      </c>
      <c r="T1807" s="23" t="s">
        <v>50</v>
      </c>
      <c r="U1807" s="20">
        <v>0.23481612322053799</v>
      </c>
      <c r="V1807" s="20">
        <v>-0.21801652220067899</v>
      </c>
      <c r="W1807" s="21">
        <v>0.45283295035717402</v>
      </c>
    </row>
    <row r="1808" spans="2:23" x14ac:dyDescent="0.25">
      <c r="B1808" s="17" t="s">
        <v>28</v>
      </c>
      <c r="C1808" s="18" t="s">
        <v>53</v>
      </c>
      <c r="D1808" s="17" t="s">
        <v>132</v>
      </c>
      <c r="E1808" s="17" t="s">
        <v>89</v>
      </c>
      <c r="F1808" s="22">
        <v>66.540000000000006</v>
      </c>
      <c r="G1808" s="23">
        <v>53150</v>
      </c>
      <c r="H1808" s="23">
        <v>66.36</v>
      </c>
      <c r="I1808" s="23">
        <v>1</v>
      </c>
      <c r="J1808" s="23">
        <v>-36.991285935948603</v>
      </c>
      <c r="K1808" s="23">
        <v>3.7438199234938199E-2</v>
      </c>
      <c r="L1808" s="23">
        <v>-14.190687240446801</v>
      </c>
      <c r="M1808" s="23">
        <v>5.5096365351850699E-3</v>
      </c>
      <c r="N1808" s="23">
        <v>-22.800598695501801</v>
      </c>
      <c r="O1808" s="23">
        <v>3.19285626997532E-2</v>
      </c>
      <c r="P1808" s="23">
        <v>-11.134924481505299</v>
      </c>
      <c r="Q1808" s="23">
        <v>-11.1349244815052</v>
      </c>
      <c r="R1808" s="23">
        <v>0</v>
      </c>
      <c r="S1808" s="23">
        <v>3.3922718221934801E-3</v>
      </c>
      <c r="T1808" s="23" t="s">
        <v>69</v>
      </c>
      <c r="U1808" s="20">
        <v>-1.9824547737918801</v>
      </c>
      <c r="V1808" s="20">
        <v>-1.8406227360985401</v>
      </c>
      <c r="W1808" s="21">
        <v>-0.14183194218413001</v>
      </c>
    </row>
    <row r="1809" spans="2:23" x14ac:dyDescent="0.25">
      <c r="B1809" s="17" t="s">
        <v>28</v>
      </c>
      <c r="C1809" s="18" t="s">
        <v>53</v>
      </c>
      <c r="D1809" s="17" t="s">
        <v>132</v>
      </c>
      <c r="E1809" s="17" t="s">
        <v>89</v>
      </c>
      <c r="F1809" s="22">
        <v>66.540000000000006</v>
      </c>
      <c r="G1809" s="23">
        <v>53150</v>
      </c>
      <c r="H1809" s="23">
        <v>66.36</v>
      </c>
      <c r="I1809" s="23">
        <v>2</v>
      </c>
      <c r="J1809" s="23">
        <v>-36.882674880904297</v>
      </c>
      <c r="K1809" s="23">
        <v>3.7259485437487798E-2</v>
      </c>
      <c r="L1809" s="23">
        <v>-14.1490216028783</v>
      </c>
      <c r="M1809" s="23">
        <v>5.4833359094096801E-3</v>
      </c>
      <c r="N1809" s="23">
        <v>-22.733653278026001</v>
      </c>
      <c r="O1809" s="23">
        <v>3.1776149528078099E-2</v>
      </c>
      <c r="P1809" s="23">
        <v>-11.102230946658601</v>
      </c>
      <c r="Q1809" s="23">
        <v>-11.1022309466585</v>
      </c>
      <c r="R1809" s="23">
        <v>0</v>
      </c>
      <c r="S1809" s="23">
        <v>3.37607858128672E-3</v>
      </c>
      <c r="T1809" s="23" t="s">
        <v>69</v>
      </c>
      <c r="U1809" s="20">
        <v>-1.9805324539040401</v>
      </c>
      <c r="V1809" s="20">
        <v>-1.8388379459795501</v>
      </c>
      <c r="W1809" s="21">
        <v>-0.141694412507894</v>
      </c>
    </row>
    <row r="1810" spans="2:23" x14ac:dyDescent="0.25">
      <c r="B1810" s="17" t="s">
        <v>28</v>
      </c>
      <c r="C1810" s="18" t="s">
        <v>53</v>
      </c>
      <c r="D1810" s="17" t="s">
        <v>132</v>
      </c>
      <c r="E1810" s="17" t="s">
        <v>89</v>
      </c>
      <c r="F1810" s="22">
        <v>66.540000000000006</v>
      </c>
      <c r="G1810" s="23">
        <v>53900</v>
      </c>
      <c r="H1810" s="23">
        <v>66.28</v>
      </c>
      <c r="I1810" s="23">
        <v>1</v>
      </c>
      <c r="J1810" s="23">
        <v>-37.521231995433098</v>
      </c>
      <c r="K1810" s="23">
        <v>6.6027829686344797E-2</v>
      </c>
      <c r="L1810" s="23">
        <v>-25.876739550287301</v>
      </c>
      <c r="M1810" s="23">
        <v>3.1404504973434701E-2</v>
      </c>
      <c r="N1810" s="23">
        <v>-11.644492445145801</v>
      </c>
      <c r="O1810" s="23">
        <v>3.4623324712910103E-2</v>
      </c>
      <c r="P1810" s="23">
        <v>-7.5724989275281303</v>
      </c>
      <c r="Q1810" s="23">
        <v>-7.5724989275281303</v>
      </c>
      <c r="R1810" s="23">
        <v>0</v>
      </c>
      <c r="S1810" s="23">
        <v>2.6893745063477502E-3</v>
      </c>
      <c r="T1810" s="23" t="s">
        <v>69</v>
      </c>
      <c r="U1810" s="20">
        <v>-0.72823304155359803</v>
      </c>
      <c r="V1810" s="20">
        <v>-0.67613259640618795</v>
      </c>
      <c r="W1810" s="21">
        <v>-5.2100410063148202E-2</v>
      </c>
    </row>
    <row r="1811" spans="2:23" x14ac:dyDescent="0.25">
      <c r="B1811" s="17" t="s">
        <v>28</v>
      </c>
      <c r="C1811" s="18" t="s">
        <v>53</v>
      </c>
      <c r="D1811" s="17" t="s">
        <v>132</v>
      </c>
      <c r="E1811" s="17" t="s">
        <v>89</v>
      </c>
      <c r="F1811" s="22">
        <v>66.540000000000006</v>
      </c>
      <c r="G1811" s="23">
        <v>53900</v>
      </c>
      <c r="H1811" s="23">
        <v>66.28</v>
      </c>
      <c r="I1811" s="23">
        <v>2</v>
      </c>
      <c r="J1811" s="23">
        <v>-37.561753010449401</v>
      </c>
      <c r="K1811" s="23">
        <v>6.6114084652755603E-2</v>
      </c>
      <c r="L1811" s="23">
        <v>-25.904685107938899</v>
      </c>
      <c r="M1811" s="23">
        <v>3.1445530015973298E-2</v>
      </c>
      <c r="N1811" s="23">
        <v>-11.6570679025105</v>
      </c>
      <c r="O1811" s="23">
        <v>3.4668554636782298E-2</v>
      </c>
      <c r="P1811" s="23">
        <v>-7.58067683977767</v>
      </c>
      <c r="Q1811" s="23">
        <v>-7.58067683977767</v>
      </c>
      <c r="R1811" s="23">
        <v>0</v>
      </c>
      <c r="S1811" s="23">
        <v>2.6928877508207699E-3</v>
      </c>
      <c r="T1811" s="23" t="s">
        <v>69</v>
      </c>
      <c r="U1811" s="20">
        <v>-0.72849894122407499</v>
      </c>
      <c r="V1811" s="20">
        <v>-0.67637947264541998</v>
      </c>
      <c r="W1811" s="21">
        <v>-5.2119433481583002E-2</v>
      </c>
    </row>
    <row r="1812" spans="2:23" x14ac:dyDescent="0.25">
      <c r="B1812" s="17" t="s">
        <v>28</v>
      </c>
      <c r="C1812" s="18" t="s">
        <v>53</v>
      </c>
      <c r="D1812" s="17" t="s">
        <v>132</v>
      </c>
      <c r="E1812" s="17" t="s">
        <v>90</v>
      </c>
      <c r="F1812" s="22">
        <v>66.36</v>
      </c>
      <c r="G1812" s="23">
        <v>53550</v>
      </c>
      <c r="H1812" s="23">
        <v>66.180000000000007</v>
      </c>
      <c r="I1812" s="23">
        <v>1</v>
      </c>
      <c r="J1812" s="23">
        <v>-39.883256358161901</v>
      </c>
      <c r="K1812" s="23">
        <v>3.90828635640472E-2</v>
      </c>
      <c r="L1812" s="23">
        <v>-21.615518475583301</v>
      </c>
      <c r="M1812" s="23">
        <v>1.14798567994507E-2</v>
      </c>
      <c r="N1812" s="23">
        <v>-18.267737882578601</v>
      </c>
      <c r="O1812" s="23">
        <v>2.76030067645965E-2</v>
      </c>
      <c r="P1812" s="23">
        <v>-10.3321739919776</v>
      </c>
      <c r="Q1812" s="23">
        <v>-10.3321739919776</v>
      </c>
      <c r="R1812" s="23">
        <v>0</v>
      </c>
      <c r="S1812" s="23">
        <v>2.62294134267024E-3</v>
      </c>
      <c r="T1812" s="23" t="s">
        <v>50</v>
      </c>
      <c r="U1812" s="20">
        <v>-1.45894156057419</v>
      </c>
      <c r="V1812" s="20">
        <v>-1.35456356560185</v>
      </c>
      <c r="W1812" s="21">
        <v>-0.10437792468455299</v>
      </c>
    </row>
    <row r="1813" spans="2:23" x14ac:dyDescent="0.25">
      <c r="B1813" s="17" t="s">
        <v>28</v>
      </c>
      <c r="C1813" s="18" t="s">
        <v>53</v>
      </c>
      <c r="D1813" s="17" t="s">
        <v>132</v>
      </c>
      <c r="E1813" s="17" t="s">
        <v>90</v>
      </c>
      <c r="F1813" s="22">
        <v>66.36</v>
      </c>
      <c r="G1813" s="23">
        <v>54200</v>
      </c>
      <c r="H1813" s="23">
        <v>66.319999999999993</v>
      </c>
      <c r="I1813" s="23">
        <v>1</v>
      </c>
      <c r="J1813" s="23">
        <v>-33.419749510481701</v>
      </c>
      <c r="K1813" s="23">
        <v>7.3714057384660497E-3</v>
      </c>
      <c r="L1813" s="23">
        <v>-14.846189975506</v>
      </c>
      <c r="M1813" s="23">
        <v>1.4547017548061801E-3</v>
      </c>
      <c r="N1813" s="23">
        <v>-18.573559534975701</v>
      </c>
      <c r="O1813" s="23">
        <v>5.9167039836598703E-3</v>
      </c>
      <c r="P1813" s="23">
        <v>-10.5109688224631</v>
      </c>
      <c r="Q1813" s="23">
        <v>-10.5109688224631</v>
      </c>
      <c r="R1813" s="23">
        <v>0</v>
      </c>
      <c r="S1813" s="23">
        <v>7.2917107287282499E-4</v>
      </c>
      <c r="T1813" s="23" t="s">
        <v>50</v>
      </c>
      <c r="U1813" s="20">
        <v>-0.35042823912314702</v>
      </c>
      <c r="V1813" s="20">
        <v>-0.32535732609290402</v>
      </c>
      <c r="W1813" s="21">
        <v>-2.5070896147574899E-2</v>
      </c>
    </row>
    <row r="1814" spans="2:23" x14ac:dyDescent="0.25">
      <c r="B1814" s="17" t="s">
        <v>28</v>
      </c>
      <c r="C1814" s="18" t="s">
        <v>53</v>
      </c>
      <c r="D1814" s="17" t="s">
        <v>132</v>
      </c>
      <c r="E1814" s="17" t="s">
        <v>91</v>
      </c>
      <c r="F1814" s="22">
        <v>66.38</v>
      </c>
      <c r="G1814" s="23">
        <v>53150</v>
      </c>
      <c r="H1814" s="23">
        <v>66.36</v>
      </c>
      <c r="I1814" s="23">
        <v>1</v>
      </c>
      <c r="J1814" s="23">
        <v>-31.566482299968001</v>
      </c>
      <c r="K1814" s="23">
        <v>0</v>
      </c>
      <c r="L1814" s="23">
        <v>-31.925139762727401</v>
      </c>
      <c r="M1814" s="23">
        <v>0</v>
      </c>
      <c r="N1814" s="23">
        <v>0.35865746275934302</v>
      </c>
      <c r="O1814" s="23">
        <v>0</v>
      </c>
      <c r="P1814" s="23">
        <v>0.24295208526813</v>
      </c>
      <c r="Q1814" s="23">
        <v>0.242952085268129</v>
      </c>
      <c r="R1814" s="23">
        <v>0</v>
      </c>
      <c r="S1814" s="23">
        <v>0</v>
      </c>
      <c r="T1814" s="23" t="s">
        <v>50</v>
      </c>
      <c r="U1814" s="20">
        <v>7.1731492551854303E-3</v>
      </c>
      <c r="V1814" s="20">
        <v>-6.6599560217299996E-3</v>
      </c>
      <c r="W1814" s="21">
        <v>1.3833114592081201E-2</v>
      </c>
    </row>
    <row r="1815" spans="2:23" x14ac:dyDescent="0.25">
      <c r="B1815" s="17" t="s">
        <v>28</v>
      </c>
      <c r="C1815" s="18" t="s">
        <v>53</v>
      </c>
      <c r="D1815" s="17" t="s">
        <v>132</v>
      </c>
      <c r="E1815" s="17" t="s">
        <v>91</v>
      </c>
      <c r="F1815" s="22">
        <v>66.38</v>
      </c>
      <c r="G1815" s="23">
        <v>53150</v>
      </c>
      <c r="H1815" s="23">
        <v>66.36</v>
      </c>
      <c r="I1815" s="23">
        <v>2</v>
      </c>
      <c r="J1815" s="23">
        <v>-26.503517914338602</v>
      </c>
      <c r="K1815" s="23">
        <v>0</v>
      </c>
      <c r="L1815" s="23">
        <v>-26.804650121564698</v>
      </c>
      <c r="M1815" s="23">
        <v>0</v>
      </c>
      <c r="N1815" s="23">
        <v>0.30113220722609002</v>
      </c>
      <c r="O1815" s="23">
        <v>0</v>
      </c>
      <c r="P1815" s="23">
        <v>0.20398487493919601</v>
      </c>
      <c r="Q1815" s="23">
        <v>0.20398487493919601</v>
      </c>
      <c r="R1815" s="23">
        <v>0</v>
      </c>
      <c r="S1815" s="23">
        <v>0</v>
      </c>
      <c r="T1815" s="23" t="s">
        <v>50</v>
      </c>
      <c r="U1815" s="20">
        <v>6.0226441445206001E-3</v>
      </c>
      <c r="V1815" s="20">
        <v>-5.5917622386068696E-3</v>
      </c>
      <c r="W1815" s="21">
        <v>1.1614414204229E-2</v>
      </c>
    </row>
    <row r="1816" spans="2:23" x14ac:dyDescent="0.25">
      <c r="B1816" s="17" t="s">
        <v>28</v>
      </c>
      <c r="C1816" s="18" t="s">
        <v>53</v>
      </c>
      <c r="D1816" s="17" t="s">
        <v>132</v>
      </c>
      <c r="E1816" s="17" t="s">
        <v>91</v>
      </c>
      <c r="F1816" s="22">
        <v>66.38</v>
      </c>
      <c r="G1816" s="23">
        <v>53150</v>
      </c>
      <c r="H1816" s="23">
        <v>66.36</v>
      </c>
      <c r="I1816" s="23">
        <v>3</v>
      </c>
      <c r="J1816" s="23">
        <v>-32.428365775735102</v>
      </c>
      <c r="K1816" s="23">
        <v>0</v>
      </c>
      <c r="L1816" s="23">
        <v>-32.796815933723302</v>
      </c>
      <c r="M1816" s="23">
        <v>0</v>
      </c>
      <c r="N1816" s="23">
        <v>0.36845015798827602</v>
      </c>
      <c r="O1816" s="23">
        <v>0</v>
      </c>
      <c r="P1816" s="23">
        <v>0.24958558930276301</v>
      </c>
      <c r="Q1816" s="23">
        <v>0.24958558930276301</v>
      </c>
      <c r="R1816" s="23">
        <v>0</v>
      </c>
      <c r="S1816" s="23">
        <v>0</v>
      </c>
      <c r="T1816" s="23" t="s">
        <v>50</v>
      </c>
      <c r="U1816" s="20">
        <v>7.3690031597640499E-3</v>
      </c>
      <c r="V1816" s="20">
        <v>-6.8417978243712598E-3</v>
      </c>
      <c r="W1816" s="21">
        <v>1.42108105536401E-2</v>
      </c>
    </row>
    <row r="1817" spans="2:23" x14ac:dyDescent="0.25">
      <c r="B1817" s="17" t="s">
        <v>28</v>
      </c>
      <c r="C1817" s="18" t="s">
        <v>53</v>
      </c>
      <c r="D1817" s="17" t="s">
        <v>132</v>
      </c>
      <c r="E1817" s="17" t="s">
        <v>91</v>
      </c>
      <c r="F1817" s="22">
        <v>66.38</v>
      </c>
      <c r="G1817" s="23">
        <v>53654</v>
      </c>
      <c r="H1817" s="23">
        <v>66.7</v>
      </c>
      <c r="I1817" s="23">
        <v>1</v>
      </c>
      <c r="J1817" s="23">
        <v>82.487442411900105</v>
      </c>
      <c r="K1817" s="23">
        <v>0.21365119408761499</v>
      </c>
      <c r="L1817" s="23">
        <v>77.998859297654803</v>
      </c>
      <c r="M1817" s="23">
        <v>0.19103201242449</v>
      </c>
      <c r="N1817" s="23">
        <v>4.4885831142452499</v>
      </c>
      <c r="O1817" s="23">
        <v>2.2619181663125001E-2</v>
      </c>
      <c r="P1817" s="23">
        <v>2.2456908275324401</v>
      </c>
      <c r="Q1817" s="23">
        <v>2.2456908275324299</v>
      </c>
      <c r="R1817" s="23">
        <v>0</v>
      </c>
      <c r="S1817" s="23">
        <v>1.5835419699590801E-4</v>
      </c>
      <c r="T1817" s="23" t="s">
        <v>50</v>
      </c>
      <c r="U1817" s="20">
        <v>6.8733751305821503E-2</v>
      </c>
      <c r="V1817" s="20">
        <v>-6.3816288302433299E-2</v>
      </c>
      <c r="W1817" s="21">
        <v>0.13255012886699799</v>
      </c>
    </row>
    <row r="1818" spans="2:23" x14ac:dyDescent="0.25">
      <c r="B1818" s="17" t="s">
        <v>28</v>
      </c>
      <c r="C1818" s="18" t="s">
        <v>53</v>
      </c>
      <c r="D1818" s="17" t="s">
        <v>132</v>
      </c>
      <c r="E1818" s="17" t="s">
        <v>91</v>
      </c>
      <c r="F1818" s="22">
        <v>66.38</v>
      </c>
      <c r="G1818" s="23">
        <v>53654</v>
      </c>
      <c r="H1818" s="23">
        <v>66.7</v>
      </c>
      <c r="I1818" s="23">
        <v>2</v>
      </c>
      <c r="J1818" s="23">
        <v>82.487442411900105</v>
      </c>
      <c r="K1818" s="23">
        <v>0.21365119408761499</v>
      </c>
      <c r="L1818" s="23">
        <v>77.998859297654803</v>
      </c>
      <c r="M1818" s="23">
        <v>0.19103201242449</v>
      </c>
      <c r="N1818" s="23">
        <v>4.4885831142452499</v>
      </c>
      <c r="O1818" s="23">
        <v>2.2619181663125001E-2</v>
      </c>
      <c r="P1818" s="23">
        <v>2.2456908275324401</v>
      </c>
      <c r="Q1818" s="23">
        <v>2.2456908275324299</v>
      </c>
      <c r="R1818" s="23">
        <v>0</v>
      </c>
      <c r="S1818" s="23">
        <v>1.5835419699590801E-4</v>
      </c>
      <c r="T1818" s="23" t="s">
        <v>50</v>
      </c>
      <c r="U1818" s="20">
        <v>6.8733751305821503E-2</v>
      </c>
      <c r="V1818" s="20">
        <v>-6.3816288302433299E-2</v>
      </c>
      <c r="W1818" s="21">
        <v>0.13255012886699799</v>
      </c>
    </row>
    <row r="1819" spans="2:23" x14ac:dyDescent="0.25">
      <c r="B1819" s="17" t="s">
        <v>28</v>
      </c>
      <c r="C1819" s="18" t="s">
        <v>53</v>
      </c>
      <c r="D1819" s="17" t="s">
        <v>132</v>
      </c>
      <c r="E1819" s="17" t="s">
        <v>91</v>
      </c>
      <c r="F1819" s="22">
        <v>66.38</v>
      </c>
      <c r="G1819" s="23">
        <v>53704</v>
      </c>
      <c r="H1819" s="23">
        <v>66.37</v>
      </c>
      <c r="I1819" s="23">
        <v>1</v>
      </c>
      <c r="J1819" s="23">
        <v>-10.5346926554985</v>
      </c>
      <c r="K1819" s="23">
        <v>4.6389535226550602E-3</v>
      </c>
      <c r="L1819" s="23">
        <v>-5.9069608470591204</v>
      </c>
      <c r="M1819" s="23">
        <v>1.45849339355522E-3</v>
      </c>
      <c r="N1819" s="23">
        <v>-4.6277318084394103</v>
      </c>
      <c r="O1819" s="23">
        <v>3.1804601290998402E-3</v>
      </c>
      <c r="P1819" s="23">
        <v>-2.3908844638306901</v>
      </c>
      <c r="Q1819" s="23">
        <v>-2.3908844638306901</v>
      </c>
      <c r="R1819" s="23">
        <v>0</v>
      </c>
      <c r="S1819" s="23">
        <v>2.3894253211037501E-4</v>
      </c>
      <c r="T1819" s="23" t="s">
        <v>50</v>
      </c>
      <c r="U1819" s="20">
        <v>0.16482572298464901</v>
      </c>
      <c r="V1819" s="20">
        <v>-0.1530334902113</v>
      </c>
      <c r="W1819" s="21">
        <v>0.31785942724125799</v>
      </c>
    </row>
    <row r="1820" spans="2:23" x14ac:dyDescent="0.25">
      <c r="B1820" s="17" t="s">
        <v>28</v>
      </c>
      <c r="C1820" s="18" t="s">
        <v>53</v>
      </c>
      <c r="D1820" s="17" t="s">
        <v>132</v>
      </c>
      <c r="E1820" s="17" t="s">
        <v>91</v>
      </c>
      <c r="F1820" s="22">
        <v>66.38</v>
      </c>
      <c r="G1820" s="23">
        <v>58004</v>
      </c>
      <c r="H1820" s="23">
        <v>64.86</v>
      </c>
      <c r="I1820" s="23">
        <v>1</v>
      </c>
      <c r="J1820" s="23">
        <v>-64.599730809984194</v>
      </c>
      <c r="K1820" s="23">
        <v>0.88386792174900697</v>
      </c>
      <c r="L1820" s="23">
        <v>-59.126128906102601</v>
      </c>
      <c r="M1820" s="23">
        <v>0.74043143349338203</v>
      </c>
      <c r="N1820" s="23">
        <v>-5.4736019038815202</v>
      </c>
      <c r="O1820" s="23">
        <v>0.14343648825562599</v>
      </c>
      <c r="P1820" s="23">
        <v>-2.7970197407446502</v>
      </c>
      <c r="Q1820" s="23">
        <v>-2.79701974074464</v>
      </c>
      <c r="R1820" s="23">
        <v>0</v>
      </c>
      <c r="S1820" s="23">
        <v>1.65697905529841E-3</v>
      </c>
      <c r="T1820" s="23" t="s">
        <v>50</v>
      </c>
      <c r="U1820" s="20">
        <v>1.09242746543428</v>
      </c>
      <c r="V1820" s="20">
        <v>-1.0142712242412699</v>
      </c>
      <c r="W1820" s="21">
        <v>2.1067001083192598</v>
      </c>
    </row>
    <row r="1821" spans="2:23" x14ac:dyDescent="0.25">
      <c r="B1821" s="17" t="s">
        <v>28</v>
      </c>
      <c r="C1821" s="18" t="s">
        <v>53</v>
      </c>
      <c r="D1821" s="17" t="s">
        <v>132</v>
      </c>
      <c r="E1821" s="17" t="s">
        <v>92</v>
      </c>
      <c r="F1821" s="22">
        <v>66.27</v>
      </c>
      <c r="G1821" s="23">
        <v>53050</v>
      </c>
      <c r="H1821" s="23">
        <v>66.540000000000006</v>
      </c>
      <c r="I1821" s="23">
        <v>1</v>
      </c>
      <c r="J1821" s="23">
        <v>91.909368354551503</v>
      </c>
      <c r="K1821" s="23">
        <v>0.203580700991117</v>
      </c>
      <c r="L1821" s="23">
        <v>128.142084094599</v>
      </c>
      <c r="M1821" s="23">
        <v>0.39573148855818302</v>
      </c>
      <c r="N1821" s="23">
        <v>-36.232715740047098</v>
      </c>
      <c r="O1821" s="23">
        <v>-0.19215078756706599</v>
      </c>
      <c r="P1821" s="23">
        <v>-19.475101586991801</v>
      </c>
      <c r="Q1821" s="23">
        <v>-19.475101586991801</v>
      </c>
      <c r="R1821" s="23">
        <v>0</v>
      </c>
      <c r="S1821" s="23">
        <v>9.1406379219500095E-3</v>
      </c>
      <c r="T1821" s="23" t="s">
        <v>50</v>
      </c>
      <c r="U1821" s="20">
        <v>-2.97693979857796</v>
      </c>
      <c r="V1821" s="20">
        <v>-2.7639586787539199</v>
      </c>
      <c r="W1821" s="21">
        <v>-0.21298097640328201</v>
      </c>
    </row>
    <row r="1822" spans="2:23" x14ac:dyDescent="0.25">
      <c r="B1822" s="17" t="s">
        <v>28</v>
      </c>
      <c r="C1822" s="18" t="s">
        <v>53</v>
      </c>
      <c r="D1822" s="17" t="s">
        <v>132</v>
      </c>
      <c r="E1822" s="17" t="s">
        <v>92</v>
      </c>
      <c r="F1822" s="22">
        <v>66.27</v>
      </c>
      <c r="G1822" s="23">
        <v>53204</v>
      </c>
      <c r="H1822" s="23">
        <v>66.55</v>
      </c>
      <c r="I1822" s="23">
        <v>1</v>
      </c>
      <c r="J1822" s="23">
        <v>23.194114291125501</v>
      </c>
      <c r="K1822" s="23">
        <v>0</v>
      </c>
      <c r="L1822" s="23">
        <v>26.609321847994899</v>
      </c>
      <c r="M1822" s="23">
        <v>0</v>
      </c>
      <c r="N1822" s="23">
        <v>-3.4152075568693698</v>
      </c>
      <c r="O1822" s="23">
        <v>0</v>
      </c>
      <c r="P1822" s="23">
        <v>-1.78924994292359</v>
      </c>
      <c r="Q1822" s="23">
        <v>-1.78924994292358</v>
      </c>
      <c r="R1822" s="23">
        <v>0</v>
      </c>
      <c r="S1822" s="23">
        <v>0</v>
      </c>
      <c r="T1822" s="23" t="s">
        <v>50</v>
      </c>
      <c r="U1822" s="20">
        <v>0.95625811592342602</v>
      </c>
      <c r="V1822" s="20">
        <v>-0.88784392613447305</v>
      </c>
      <c r="W1822" s="21">
        <v>1.8441032838699101</v>
      </c>
    </row>
    <row r="1823" spans="2:23" x14ac:dyDescent="0.25">
      <c r="B1823" s="17" t="s">
        <v>28</v>
      </c>
      <c r="C1823" s="18" t="s">
        <v>53</v>
      </c>
      <c r="D1823" s="17" t="s">
        <v>132</v>
      </c>
      <c r="E1823" s="17" t="s">
        <v>92</v>
      </c>
      <c r="F1823" s="22">
        <v>66.27</v>
      </c>
      <c r="G1823" s="23">
        <v>53204</v>
      </c>
      <c r="H1823" s="23">
        <v>66.55</v>
      </c>
      <c r="I1823" s="23">
        <v>2</v>
      </c>
      <c r="J1823" s="23">
        <v>23.194114291125501</v>
      </c>
      <c r="K1823" s="23">
        <v>0</v>
      </c>
      <c r="L1823" s="23">
        <v>26.609321847994899</v>
      </c>
      <c r="M1823" s="23">
        <v>0</v>
      </c>
      <c r="N1823" s="23">
        <v>-3.4152075568693698</v>
      </c>
      <c r="O1823" s="23">
        <v>0</v>
      </c>
      <c r="P1823" s="23">
        <v>-1.78924994292359</v>
      </c>
      <c r="Q1823" s="23">
        <v>-1.78924994292358</v>
      </c>
      <c r="R1823" s="23">
        <v>0</v>
      </c>
      <c r="S1823" s="23">
        <v>0</v>
      </c>
      <c r="T1823" s="23" t="s">
        <v>50</v>
      </c>
      <c r="U1823" s="20">
        <v>0.95625811592342602</v>
      </c>
      <c r="V1823" s="20">
        <v>-0.88784392613447305</v>
      </c>
      <c r="W1823" s="21">
        <v>1.8441032838699101</v>
      </c>
    </row>
    <row r="1824" spans="2:23" x14ac:dyDescent="0.25">
      <c r="B1824" s="17" t="s">
        <v>28</v>
      </c>
      <c r="C1824" s="18" t="s">
        <v>53</v>
      </c>
      <c r="D1824" s="17" t="s">
        <v>132</v>
      </c>
      <c r="E1824" s="17" t="s">
        <v>93</v>
      </c>
      <c r="F1824" s="22">
        <v>66.55</v>
      </c>
      <c r="G1824" s="23">
        <v>53254</v>
      </c>
      <c r="H1824" s="23">
        <v>66.97</v>
      </c>
      <c r="I1824" s="23">
        <v>1</v>
      </c>
      <c r="J1824" s="23">
        <v>29.6873339829889</v>
      </c>
      <c r="K1824" s="23">
        <v>9.2893004016447706E-2</v>
      </c>
      <c r="L1824" s="23">
        <v>29.687333975580401</v>
      </c>
      <c r="M1824" s="23">
        <v>9.2893003970084195E-2</v>
      </c>
      <c r="N1824" s="23">
        <v>7.408557101E-9</v>
      </c>
      <c r="O1824" s="23">
        <v>4.6363423E-11</v>
      </c>
      <c r="P1824" s="23">
        <v>1.4788E-14</v>
      </c>
      <c r="Q1824" s="23">
        <v>1.4787E-14</v>
      </c>
      <c r="R1824" s="23">
        <v>0</v>
      </c>
      <c r="S1824" s="23">
        <v>0</v>
      </c>
      <c r="T1824" s="23" t="s">
        <v>50</v>
      </c>
      <c r="U1824" s="20">
        <v>-1.6371857E-11</v>
      </c>
      <c r="V1824" s="20">
        <v>0</v>
      </c>
      <c r="W1824" s="21">
        <v>-1.6371845980000001E-11</v>
      </c>
    </row>
    <row r="1825" spans="2:23" x14ac:dyDescent="0.25">
      <c r="B1825" s="17" t="s">
        <v>28</v>
      </c>
      <c r="C1825" s="18" t="s">
        <v>53</v>
      </c>
      <c r="D1825" s="17" t="s">
        <v>132</v>
      </c>
      <c r="E1825" s="17" t="s">
        <v>93</v>
      </c>
      <c r="F1825" s="22">
        <v>66.55</v>
      </c>
      <c r="G1825" s="23">
        <v>53304</v>
      </c>
      <c r="H1825" s="23">
        <v>66.94</v>
      </c>
      <c r="I1825" s="23">
        <v>1</v>
      </c>
      <c r="J1825" s="23">
        <v>22.6355147368225</v>
      </c>
      <c r="K1825" s="23">
        <v>5.70776311524612E-2</v>
      </c>
      <c r="L1825" s="23">
        <v>25.294623539143501</v>
      </c>
      <c r="M1825" s="23">
        <v>7.1275722970550903E-2</v>
      </c>
      <c r="N1825" s="23">
        <v>-2.6591088023210001</v>
      </c>
      <c r="O1825" s="23">
        <v>-1.41980918180897E-2</v>
      </c>
      <c r="P1825" s="23">
        <v>-1.3949603832703099</v>
      </c>
      <c r="Q1825" s="23">
        <v>-1.3949603832702999</v>
      </c>
      <c r="R1825" s="23">
        <v>0</v>
      </c>
      <c r="S1825" s="23">
        <v>2.1677487205755199E-4</v>
      </c>
      <c r="T1825" s="23" t="s">
        <v>50</v>
      </c>
      <c r="U1825" s="20">
        <v>8.9400794506791795E-2</v>
      </c>
      <c r="V1825" s="20">
        <v>-8.3004735931367798E-2</v>
      </c>
      <c r="W1825" s="21">
        <v>0.17240564653545401</v>
      </c>
    </row>
    <row r="1826" spans="2:23" x14ac:dyDescent="0.25">
      <c r="B1826" s="17" t="s">
        <v>28</v>
      </c>
      <c r="C1826" s="18" t="s">
        <v>53</v>
      </c>
      <c r="D1826" s="17" t="s">
        <v>132</v>
      </c>
      <c r="E1826" s="17" t="s">
        <v>93</v>
      </c>
      <c r="F1826" s="22">
        <v>66.55</v>
      </c>
      <c r="G1826" s="23">
        <v>54104</v>
      </c>
      <c r="H1826" s="23">
        <v>66.91</v>
      </c>
      <c r="I1826" s="23">
        <v>1</v>
      </c>
      <c r="J1826" s="23">
        <v>27.638853303086002</v>
      </c>
      <c r="K1826" s="23">
        <v>7.6314230569760097E-2</v>
      </c>
      <c r="L1826" s="23">
        <v>27.6388532895777</v>
      </c>
      <c r="M1826" s="23">
        <v>7.6314230495163504E-2</v>
      </c>
      <c r="N1826" s="23">
        <v>1.3508388852E-8</v>
      </c>
      <c r="O1826" s="23">
        <v>7.4596610999999995E-11</v>
      </c>
      <c r="P1826" s="23">
        <v>0</v>
      </c>
      <c r="Q1826" s="23">
        <v>0</v>
      </c>
      <c r="R1826" s="23">
        <v>0</v>
      </c>
      <c r="S1826" s="23">
        <v>0</v>
      </c>
      <c r="T1826" s="23" t="s">
        <v>50</v>
      </c>
      <c r="U1826" s="20">
        <v>1.14811895E-10</v>
      </c>
      <c r="V1826" s="20">
        <v>0</v>
      </c>
      <c r="W1826" s="21">
        <v>1.1481197231E-10</v>
      </c>
    </row>
    <row r="1827" spans="2:23" x14ac:dyDescent="0.25">
      <c r="B1827" s="17" t="s">
        <v>28</v>
      </c>
      <c r="C1827" s="18" t="s">
        <v>53</v>
      </c>
      <c r="D1827" s="17" t="s">
        <v>132</v>
      </c>
      <c r="E1827" s="17" t="s">
        <v>94</v>
      </c>
      <c r="F1827" s="22">
        <v>66.97</v>
      </c>
      <c r="G1827" s="23">
        <v>54104</v>
      </c>
      <c r="H1827" s="23">
        <v>66.91</v>
      </c>
      <c r="I1827" s="23">
        <v>1</v>
      </c>
      <c r="J1827" s="23">
        <v>-4.9930044490508498</v>
      </c>
      <c r="K1827" s="23">
        <v>2.1838761843139599E-3</v>
      </c>
      <c r="L1827" s="23">
        <v>-4.9930044556282098</v>
      </c>
      <c r="M1827" s="23">
        <v>2.1838761900676699E-3</v>
      </c>
      <c r="N1827" s="23">
        <v>6.577364348E-9</v>
      </c>
      <c r="O1827" s="23">
        <v>-5.7537099999999997E-12</v>
      </c>
      <c r="P1827" s="23">
        <v>-1.4788E-14</v>
      </c>
      <c r="Q1827" s="23">
        <v>-1.4787E-14</v>
      </c>
      <c r="R1827" s="23">
        <v>0</v>
      </c>
      <c r="S1827" s="23">
        <v>0</v>
      </c>
      <c r="T1827" s="23" t="s">
        <v>50</v>
      </c>
      <c r="U1827" s="20">
        <v>9.4885029999999995E-12</v>
      </c>
      <c r="V1827" s="20">
        <v>0</v>
      </c>
      <c r="W1827" s="21">
        <v>9.4885093900000003E-12</v>
      </c>
    </row>
    <row r="1828" spans="2:23" x14ac:dyDescent="0.25">
      <c r="B1828" s="17" t="s">
        <v>28</v>
      </c>
      <c r="C1828" s="18" t="s">
        <v>53</v>
      </c>
      <c r="D1828" s="17" t="s">
        <v>132</v>
      </c>
      <c r="E1828" s="17" t="s">
        <v>95</v>
      </c>
      <c r="F1828" s="22">
        <v>66.88</v>
      </c>
      <c r="G1828" s="23">
        <v>53404</v>
      </c>
      <c r="H1828" s="23">
        <v>67.010000000000005</v>
      </c>
      <c r="I1828" s="23">
        <v>1</v>
      </c>
      <c r="J1828" s="23">
        <v>3.7511917878127701</v>
      </c>
      <c r="K1828" s="23">
        <v>1.3677439513743201E-3</v>
      </c>
      <c r="L1828" s="23">
        <v>10.694525521904101</v>
      </c>
      <c r="M1828" s="23">
        <v>1.11170435606776E-2</v>
      </c>
      <c r="N1828" s="23">
        <v>-6.9433337340913601</v>
      </c>
      <c r="O1828" s="23">
        <v>-9.7492996093033104E-3</v>
      </c>
      <c r="P1828" s="23">
        <v>-3.5537130945192401</v>
      </c>
      <c r="Q1828" s="23">
        <v>-3.5537130945192401</v>
      </c>
      <c r="R1828" s="23">
        <v>0</v>
      </c>
      <c r="S1828" s="23">
        <v>1.2275268208929099E-3</v>
      </c>
      <c r="T1828" s="23" t="s">
        <v>50</v>
      </c>
      <c r="U1828" s="20">
        <v>0.24996652308713399</v>
      </c>
      <c r="V1828" s="20">
        <v>-0.232083007259554</v>
      </c>
      <c r="W1828" s="21">
        <v>0.48204985495719499</v>
      </c>
    </row>
    <row r="1829" spans="2:23" x14ac:dyDescent="0.25">
      <c r="B1829" s="17" t="s">
        <v>28</v>
      </c>
      <c r="C1829" s="18" t="s">
        <v>53</v>
      </c>
      <c r="D1829" s="17" t="s">
        <v>132</v>
      </c>
      <c r="E1829" s="17" t="s">
        <v>96</v>
      </c>
      <c r="F1829" s="22">
        <v>67.010000000000005</v>
      </c>
      <c r="G1829" s="23">
        <v>53854</v>
      </c>
      <c r="H1829" s="23">
        <v>65.16</v>
      </c>
      <c r="I1829" s="23">
        <v>1</v>
      </c>
      <c r="J1829" s="23">
        <v>-76.767951000224102</v>
      </c>
      <c r="K1829" s="23">
        <v>1.16351783212158</v>
      </c>
      <c r="L1829" s="23">
        <v>-69.727680335386097</v>
      </c>
      <c r="M1829" s="23">
        <v>0.95989467102002701</v>
      </c>
      <c r="N1829" s="23">
        <v>-7.0402706648380002</v>
      </c>
      <c r="O1829" s="23">
        <v>0.20362316110154899</v>
      </c>
      <c r="P1829" s="23">
        <v>-3.55371309451932</v>
      </c>
      <c r="Q1829" s="23">
        <v>-3.55371309451932</v>
      </c>
      <c r="R1829" s="23">
        <v>0</v>
      </c>
      <c r="S1829" s="23">
        <v>2.4933191383631498E-3</v>
      </c>
      <c r="T1829" s="23" t="s">
        <v>50</v>
      </c>
      <c r="U1829" s="20">
        <v>0.43193587144550399</v>
      </c>
      <c r="V1829" s="20">
        <v>-0.401033605421656</v>
      </c>
      <c r="W1829" s="21">
        <v>0.83297003778596101</v>
      </c>
    </row>
    <row r="1830" spans="2:23" x14ac:dyDescent="0.25">
      <c r="B1830" s="17" t="s">
        <v>28</v>
      </c>
      <c r="C1830" s="18" t="s">
        <v>53</v>
      </c>
      <c r="D1830" s="17" t="s">
        <v>132</v>
      </c>
      <c r="E1830" s="17" t="s">
        <v>97</v>
      </c>
      <c r="F1830" s="22">
        <v>67.08</v>
      </c>
      <c r="G1830" s="23">
        <v>53754</v>
      </c>
      <c r="H1830" s="23">
        <v>65.64</v>
      </c>
      <c r="I1830" s="23">
        <v>1</v>
      </c>
      <c r="J1830" s="23">
        <v>-63.744202330327397</v>
      </c>
      <c r="K1830" s="23">
        <v>0.65907104424435903</v>
      </c>
      <c r="L1830" s="23">
        <v>-56.947565600940202</v>
      </c>
      <c r="M1830" s="23">
        <v>0.52601869196106299</v>
      </c>
      <c r="N1830" s="23">
        <v>-6.7966367293871803</v>
      </c>
      <c r="O1830" s="23">
        <v>0.13305235228329601</v>
      </c>
      <c r="P1830" s="23">
        <v>-3.4497143893770499</v>
      </c>
      <c r="Q1830" s="23">
        <v>-3.4497143893770401</v>
      </c>
      <c r="R1830" s="23">
        <v>0</v>
      </c>
      <c r="S1830" s="23">
        <v>1.9302658635342101E-3</v>
      </c>
      <c r="T1830" s="23" t="s">
        <v>50</v>
      </c>
      <c r="U1830" s="20">
        <v>-0.95780279279798897</v>
      </c>
      <c r="V1830" s="20">
        <v>-0.88927809119732004</v>
      </c>
      <c r="W1830" s="21">
        <v>-6.8524655456368794E-2</v>
      </c>
    </row>
    <row r="1831" spans="2:23" x14ac:dyDescent="0.25">
      <c r="B1831" s="17" t="s">
        <v>28</v>
      </c>
      <c r="C1831" s="18" t="s">
        <v>53</v>
      </c>
      <c r="D1831" s="17" t="s">
        <v>132</v>
      </c>
      <c r="E1831" s="17" t="s">
        <v>98</v>
      </c>
      <c r="F1831" s="22">
        <v>66.180000000000007</v>
      </c>
      <c r="G1831" s="23">
        <v>54050</v>
      </c>
      <c r="H1831" s="23">
        <v>65.87</v>
      </c>
      <c r="I1831" s="23">
        <v>1</v>
      </c>
      <c r="J1831" s="23">
        <v>-117.967962769208</v>
      </c>
      <c r="K1831" s="23">
        <v>0.19399517694444701</v>
      </c>
      <c r="L1831" s="23">
        <v>-68.703920369521001</v>
      </c>
      <c r="M1831" s="23">
        <v>6.5799987717532205E-2</v>
      </c>
      <c r="N1831" s="23">
        <v>-49.264042399687099</v>
      </c>
      <c r="O1831" s="23">
        <v>0.128195189226914</v>
      </c>
      <c r="P1831" s="23">
        <v>-25.944988200360001</v>
      </c>
      <c r="Q1831" s="23">
        <v>-25.944988200360001</v>
      </c>
      <c r="R1831" s="23">
        <v>0</v>
      </c>
      <c r="S1831" s="23">
        <v>9.3836052332725E-3</v>
      </c>
      <c r="T1831" s="23" t="s">
        <v>50</v>
      </c>
      <c r="U1831" s="20">
        <v>-6.8077657751960796</v>
      </c>
      <c r="V1831" s="20">
        <v>-6.3207134071926596</v>
      </c>
      <c r="W1831" s="21">
        <v>-0.48705204002402702</v>
      </c>
    </row>
    <row r="1832" spans="2:23" x14ac:dyDescent="0.25">
      <c r="B1832" s="17" t="s">
        <v>28</v>
      </c>
      <c r="C1832" s="18" t="s">
        <v>53</v>
      </c>
      <c r="D1832" s="17" t="s">
        <v>132</v>
      </c>
      <c r="E1832" s="17" t="s">
        <v>98</v>
      </c>
      <c r="F1832" s="22">
        <v>66.180000000000007</v>
      </c>
      <c r="G1832" s="23">
        <v>54850</v>
      </c>
      <c r="H1832" s="23">
        <v>66.260000000000005</v>
      </c>
      <c r="I1832" s="23">
        <v>1</v>
      </c>
      <c r="J1832" s="23">
        <v>8.79634194534143</v>
      </c>
      <c r="K1832" s="23">
        <v>2.0109926657875098E-3</v>
      </c>
      <c r="L1832" s="23">
        <v>-3.5223684431499298</v>
      </c>
      <c r="M1832" s="23">
        <v>3.2245999488726701E-4</v>
      </c>
      <c r="N1832" s="23">
        <v>12.3187103884914</v>
      </c>
      <c r="O1832" s="23">
        <v>1.6885326709002401E-3</v>
      </c>
      <c r="P1832" s="23">
        <v>5.1018453859197397</v>
      </c>
      <c r="Q1832" s="23">
        <v>5.1018453859197299</v>
      </c>
      <c r="R1832" s="23">
        <v>0</v>
      </c>
      <c r="S1832" s="23">
        <v>6.7648919662417501E-4</v>
      </c>
      <c r="T1832" s="23" t="s">
        <v>50</v>
      </c>
      <c r="U1832" s="20">
        <v>-0.87368219761227395</v>
      </c>
      <c r="V1832" s="20">
        <v>-0.81117578988892003</v>
      </c>
      <c r="W1832" s="21">
        <v>-6.2506365631751798E-2</v>
      </c>
    </row>
    <row r="1833" spans="2:23" x14ac:dyDescent="0.25">
      <c r="B1833" s="17" t="s">
        <v>28</v>
      </c>
      <c r="C1833" s="18" t="s">
        <v>53</v>
      </c>
      <c r="D1833" s="17" t="s">
        <v>132</v>
      </c>
      <c r="E1833" s="17" t="s">
        <v>99</v>
      </c>
      <c r="F1833" s="22">
        <v>66.95</v>
      </c>
      <c r="G1833" s="23">
        <v>53654</v>
      </c>
      <c r="H1833" s="23">
        <v>66.7</v>
      </c>
      <c r="I1833" s="23">
        <v>1</v>
      </c>
      <c r="J1833" s="23">
        <v>-53.242646964476997</v>
      </c>
      <c r="K1833" s="23">
        <v>0.111690310557887</v>
      </c>
      <c r="L1833" s="23">
        <v>-49.746691448701803</v>
      </c>
      <c r="M1833" s="23">
        <v>9.7504492417638103E-2</v>
      </c>
      <c r="N1833" s="23">
        <v>-3.4959555157751998</v>
      </c>
      <c r="O1833" s="23">
        <v>1.4185818140248699E-2</v>
      </c>
      <c r="P1833" s="23">
        <v>-1.7552176659109799</v>
      </c>
      <c r="Q1833" s="23">
        <v>-1.7552176659109799</v>
      </c>
      <c r="R1833" s="23">
        <v>0</v>
      </c>
      <c r="S1833" s="23">
        <v>1.2138308875620401E-4</v>
      </c>
      <c r="T1833" s="23" t="s">
        <v>50</v>
      </c>
      <c r="U1833" s="20">
        <v>7.3978418278318595E-2</v>
      </c>
      <c r="V1833" s="20">
        <v>-6.8685732690503196E-2</v>
      </c>
      <c r="W1833" s="21">
        <v>0.14266424703837299</v>
      </c>
    </row>
    <row r="1834" spans="2:23" x14ac:dyDescent="0.25">
      <c r="B1834" s="17" t="s">
        <v>28</v>
      </c>
      <c r="C1834" s="18" t="s">
        <v>53</v>
      </c>
      <c r="D1834" s="17" t="s">
        <v>132</v>
      </c>
      <c r="E1834" s="17" t="s">
        <v>100</v>
      </c>
      <c r="F1834" s="22">
        <v>66.37</v>
      </c>
      <c r="G1834" s="23">
        <v>58004</v>
      </c>
      <c r="H1834" s="23">
        <v>64.86</v>
      </c>
      <c r="I1834" s="23">
        <v>1</v>
      </c>
      <c r="J1834" s="23">
        <v>-64.286999052633504</v>
      </c>
      <c r="K1834" s="23">
        <v>0.85177384074653795</v>
      </c>
      <c r="L1834" s="23">
        <v>-59.597813322058997</v>
      </c>
      <c r="M1834" s="23">
        <v>0.73204645660610101</v>
      </c>
      <c r="N1834" s="23">
        <v>-4.68918573057449</v>
      </c>
      <c r="O1834" s="23">
        <v>0.119727384140437</v>
      </c>
      <c r="P1834" s="23">
        <v>-2.39088446383081</v>
      </c>
      <c r="Q1834" s="23">
        <v>-2.3908844638308002</v>
      </c>
      <c r="R1834" s="23">
        <v>0</v>
      </c>
      <c r="S1834" s="23">
        <v>1.17813530784577E-3</v>
      </c>
      <c r="T1834" s="23" t="s">
        <v>50</v>
      </c>
      <c r="U1834" s="20">
        <v>0.77524185720728001</v>
      </c>
      <c r="V1834" s="20">
        <v>-0.71977823010896003</v>
      </c>
      <c r="W1834" s="21">
        <v>1.49502109405765</v>
      </c>
    </row>
    <row r="1835" spans="2:23" x14ac:dyDescent="0.25">
      <c r="B1835" s="17" t="s">
        <v>28</v>
      </c>
      <c r="C1835" s="18" t="s">
        <v>53</v>
      </c>
      <c r="D1835" s="17" t="s">
        <v>132</v>
      </c>
      <c r="E1835" s="17" t="s">
        <v>101</v>
      </c>
      <c r="F1835" s="22">
        <v>65.64</v>
      </c>
      <c r="G1835" s="23">
        <v>53756</v>
      </c>
      <c r="H1835" s="23">
        <v>65.64</v>
      </c>
      <c r="I1835" s="23">
        <v>1</v>
      </c>
      <c r="J1835" s="23">
        <v>5.9005600000000003E-13</v>
      </c>
      <c r="K1835" s="23">
        <v>0</v>
      </c>
      <c r="L1835" s="23">
        <v>-8.5334100000000005E-13</v>
      </c>
      <c r="M1835" s="23">
        <v>0</v>
      </c>
      <c r="N1835" s="23">
        <v>1.4433979999999999E-12</v>
      </c>
      <c r="O1835" s="23">
        <v>0</v>
      </c>
      <c r="P1835" s="23">
        <v>5.0214799999999999E-13</v>
      </c>
      <c r="Q1835" s="23">
        <v>5.0214499999999998E-13</v>
      </c>
      <c r="R1835" s="23">
        <v>0</v>
      </c>
      <c r="S1835" s="23">
        <v>0</v>
      </c>
      <c r="T1835" s="23" t="s">
        <v>50</v>
      </c>
      <c r="U1835" s="20">
        <v>0</v>
      </c>
      <c r="V1835" s="20">
        <v>0</v>
      </c>
      <c r="W1835" s="21">
        <v>0</v>
      </c>
    </row>
    <row r="1836" spans="2:23" x14ac:dyDescent="0.25">
      <c r="B1836" s="17" t="s">
        <v>28</v>
      </c>
      <c r="C1836" s="18" t="s">
        <v>53</v>
      </c>
      <c r="D1836" s="17" t="s">
        <v>132</v>
      </c>
      <c r="E1836" s="17" t="s">
        <v>101</v>
      </c>
      <c r="F1836" s="22">
        <v>65.64</v>
      </c>
      <c r="G1836" s="23">
        <v>53854</v>
      </c>
      <c r="H1836" s="23">
        <v>65.16</v>
      </c>
      <c r="I1836" s="23">
        <v>1</v>
      </c>
      <c r="J1836" s="23">
        <v>-80.619230710563002</v>
      </c>
      <c r="K1836" s="23">
        <v>0.321723287837968</v>
      </c>
      <c r="L1836" s="23">
        <v>-72.801662695363802</v>
      </c>
      <c r="M1836" s="23">
        <v>0.26235406351487101</v>
      </c>
      <c r="N1836" s="23">
        <v>-7.8175680151992299</v>
      </c>
      <c r="O1836" s="23">
        <v>5.9369224323096402E-2</v>
      </c>
      <c r="P1836" s="23">
        <v>-3.9238436553734299</v>
      </c>
      <c r="Q1836" s="23">
        <v>-3.9238436553734299</v>
      </c>
      <c r="R1836" s="23">
        <v>0</v>
      </c>
      <c r="S1836" s="23">
        <v>7.6212917707480995E-4</v>
      </c>
      <c r="T1836" s="23" t="s">
        <v>69</v>
      </c>
      <c r="U1836" s="20">
        <v>0.13031462343484601</v>
      </c>
      <c r="V1836" s="20">
        <v>-0.12099144046626201</v>
      </c>
      <c r="W1836" s="21">
        <v>0.25130623312975398</v>
      </c>
    </row>
    <row r="1837" spans="2:23" x14ac:dyDescent="0.25">
      <c r="B1837" s="17" t="s">
        <v>28</v>
      </c>
      <c r="C1837" s="18" t="s">
        <v>53</v>
      </c>
      <c r="D1837" s="17" t="s">
        <v>132</v>
      </c>
      <c r="E1837" s="17" t="s">
        <v>101</v>
      </c>
      <c r="F1837" s="22">
        <v>65.64</v>
      </c>
      <c r="G1837" s="23">
        <v>58104</v>
      </c>
      <c r="H1837" s="23">
        <v>64.52</v>
      </c>
      <c r="I1837" s="23">
        <v>1</v>
      </c>
      <c r="J1837" s="23">
        <v>-53.380303470474203</v>
      </c>
      <c r="K1837" s="23">
        <v>0.36587025294022901</v>
      </c>
      <c r="L1837" s="23">
        <v>-54.311461776385798</v>
      </c>
      <c r="M1837" s="23">
        <v>0.37874595862895499</v>
      </c>
      <c r="N1837" s="23">
        <v>0.93115830591160598</v>
      </c>
      <c r="O1837" s="23">
        <v>-1.28757056887259E-2</v>
      </c>
      <c r="P1837" s="23">
        <v>0.47412926599585598</v>
      </c>
      <c r="Q1837" s="23">
        <v>0.47412926599585498</v>
      </c>
      <c r="R1837" s="23">
        <v>0</v>
      </c>
      <c r="S1837" s="23">
        <v>2.8864135216192E-5</v>
      </c>
      <c r="T1837" s="23" t="s">
        <v>50</v>
      </c>
      <c r="U1837" s="20">
        <v>0.20494637639872401</v>
      </c>
      <c r="V1837" s="20">
        <v>-0.19028376589846099</v>
      </c>
      <c r="W1837" s="21">
        <v>0.39523040844381202</v>
      </c>
    </row>
    <row r="1838" spans="2:23" x14ac:dyDescent="0.25">
      <c r="B1838" s="17" t="s">
        <v>28</v>
      </c>
      <c r="C1838" s="18" t="s">
        <v>53</v>
      </c>
      <c r="D1838" s="17" t="s">
        <v>132</v>
      </c>
      <c r="E1838" s="17" t="s">
        <v>102</v>
      </c>
      <c r="F1838" s="22">
        <v>65.47</v>
      </c>
      <c r="G1838" s="23">
        <v>54050</v>
      </c>
      <c r="H1838" s="23">
        <v>65.87</v>
      </c>
      <c r="I1838" s="23">
        <v>1</v>
      </c>
      <c r="J1838" s="23">
        <v>112.150250304436</v>
      </c>
      <c r="K1838" s="23">
        <v>0.265263242588203</v>
      </c>
      <c r="L1838" s="23">
        <v>51.249397247994402</v>
      </c>
      <c r="M1838" s="23">
        <v>5.5392900148582898E-2</v>
      </c>
      <c r="N1838" s="23">
        <v>60.900853056441903</v>
      </c>
      <c r="O1838" s="23">
        <v>0.20987034243962099</v>
      </c>
      <c r="P1838" s="23">
        <v>28.3603316227825</v>
      </c>
      <c r="Q1838" s="23">
        <v>28.3603316227825</v>
      </c>
      <c r="R1838" s="23">
        <v>0</v>
      </c>
      <c r="S1838" s="23">
        <v>1.6962864361716099E-2</v>
      </c>
      <c r="T1838" s="23" t="s">
        <v>69</v>
      </c>
      <c r="U1838" s="20">
        <v>-10.5781558345672</v>
      </c>
      <c r="V1838" s="20">
        <v>-9.8213560241056506</v>
      </c>
      <c r="W1838" s="21">
        <v>-0.75679930083517599</v>
      </c>
    </row>
    <row r="1839" spans="2:23" x14ac:dyDescent="0.25">
      <c r="B1839" s="17" t="s">
        <v>28</v>
      </c>
      <c r="C1839" s="18" t="s">
        <v>53</v>
      </c>
      <c r="D1839" s="17" t="s">
        <v>132</v>
      </c>
      <c r="E1839" s="17" t="s">
        <v>102</v>
      </c>
      <c r="F1839" s="22">
        <v>65.47</v>
      </c>
      <c r="G1839" s="23">
        <v>56000</v>
      </c>
      <c r="H1839" s="23">
        <v>65.5</v>
      </c>
      <c r="I1839" s="23">
        <v>1</v>
      </c>
      <c r="J1839" s="23">
        <v>-0.25931101131983397</v>
      </c>
      <c r="K1839" s="23">
        <v>6.493579311142E-6</v>
      </c>
      <c r="L1839" s="23">
        <v>15.1081359482399</v>
      </c>
      <c r="M1839" s="23">
        <v>2.2042659885671299E-2</v>
      </c>
      <c r="N1839" s="23">
        <v>-15.3674469595597</v>
      </c>
      <c r="O1839" s="23">
        <v>-2.20361663063601E-2</v>
      </c>
      <c r="P1839" s="23">
        <v>-20.0062136568739</v>
      </c>
      <c r="Q1839" s="23">
        <v>-20.0062136568739</v>
      </c>
      <c r="R1839" s="23">
        <v>0</v>
      </c>
      <c r="S1839" s="23">
        <v>3.8652005842295001E-2</v>
      </c>
      <c r="T1839" s="23" t="s">
        <v>69</v>
      </c>
      <c r="U1839" s="20">
        <v>-0.982014941785183</v>
      </c>
      <c r="V1839" s="20">
        <v>-0.91175801482775598</v>
      </c>
      <c r="W1839" s="21">
        <v>-7.0256879646652198E-2</v>
      </c>
    </row>
    <row r="1840" spans="2:23" x14ac:dyDescent="0.25">
      <c r="B1840" s="17" t="s">
        <v>28</v>
      </c>
      <c r="C1840" s="18" t="s">
        <v>53</v>
      </c>
      <c r="D1840" s="17" t="s">
        <v>132</v>
      </c>
      <c r="E1840" s="17" t="s">
        <v>102</v>
      </c>
      <c r="F1840" s="22">
        <v>65.47</v>
      </c>
      <c r="G1840" s="23">
        <v>58450</v>
      </c>
      <c r="H1840" s="23">
        <v>64.989999999999995</v>
      </c>
      <c r="I1840" s="23">
        <v>1</v>
      </c>
      <c r="J1840" s="23">
        <v>-144.359445522681</v>
      </c>
      <c r="K1840" s="23">
        <v>0.53307823450713199</v>
      </c>
      <c r="L1840" s="23">
        <v>-74.219522771164094</v>
      </c>
      <c r="M1840" s="23">
        <v>0.14090839079450401</v>
      </c>
      <c r="N1840" s="23">
        <v>-70.139922751516494</v>
      </c>
      <c r="O1840" s="23">
        <v>0.39216984371262797</v>
      </c>
      <c r="P1840" s="23">
        <v>-20.5454496543807</v>
      </c>
      <c r="Q1840" s="23">
        <v>-20.545449654380601</v>
      </c>
      <c r="R1840" s="23">
        <v>0</v>
      </c>
      <c r="S1840" s="23">
        <v>1.07977145283877E-2</v>
      </c>
      <c r="T1840" s="23" t="s">
        <v>69</v>
      </c>
      <c r="U1840" s="20">
        <v>-8.0859240153534593</v>
      </c>
      <c r="V1840" s="20">
        <v>-7.50742754981367</v>
      </c>
      <c r="W1840" s="21">
        <v>-0.57849607598224695</v>
      </c>
    </row>
    <row r="1841" spans="2:23" x14ac:dyDescent="0.25">
      <c r="B1841" s="17" t="s">
        <v>28</v>
      </c>
      <c r="C1841" s="18" t="s">
        <v>53</v>
      </c>
      <c r="D1841" s="17" t="s">
        <v>132</v>
      </c>
      <c r="E1841" s="17" t="s">
        <v>103</v>
      </c>
      <c r="F1841" s="22">
        <v>65.16</v>
      </c>
      <c r="G1841" s="23">
        <v>53850</v>
      </c>
      <c r="H1841" s="23">
        <v>65.47</v>
      </c>
      <c r="I1841" s="23">
        <v>1</v>
      </c>
      <c r="J1841" s="23">
        <v>-9.6799136497548801</v>
      </c>
      <c r="K1841" s="23">
        <v>0</v>
      </c>
      <c r="L1841" s="23">
        <v>-2.3401361878722602</v>
      </c>
      <c r="M1841" s="23">
        <v>0</v>
      </c>
      <c r="N1841" s="23">
        <v>-7.3397774618826199</v>
      </c>
      <c r="O1841" s="23">
        <v>0</v>
      </c>
      <c r="P1841" s="23">
        <v>-3.6798720073498199</v>
      </c>
      <c r="Q1841" s="23">
        <v>-3.6798720073498199</v>
      </c>
      <c r="R1841" s="23">
        <v>0</v>
      </c>
      <c r="S1841" s="23">
        <v>0</v>
      </c>
      <c r="T1841" s="23" t="s">
        <v>69</v>
      </c>
      <c r="U1841" s="20">
        <v>2.2753310131836302</v>
      </c>
      <c r="V1841" s="20">
        <v>-2.1125455422145101</v>
      </c>
      <c r="W1841" s="21">
        <v>4.3878795101792196</v>
      </c>
    </row>
    <row r="1842" spans="2:23" x14ac:dyDescent="0.25">
      <c r="B1842" s="17" t="s">
        <v>28</v>
      </c>
      <c r="C1842" s="18" t="s">
        <v>53</v>
      </c>
      <c r="D1842" s="17" t="s">
        <v>132</v>
      </c>
      <c r="E1842" s="17" t="s">
        <v>103</v>
      </c>
      <c r="F1842" s="22">
        <v>65.16</v>
      </c>
      <c r="G1842" s="23">
        <v>53850</v>
      </c>
      <c r="H1842" s="23">
        <v>65.47</v>
      </c>
      <c r="I1842" s="23">
        <v>2</v>
      </c>
      <c r="J1842" s="23">
        <v>-22.389418594471199</v>
      </c>
      <c r="K1842" s="23">
        <v>0</v>
      </c>
      <c r="L1842" s="23">
        <v>-5.4126814116434696</v>
      </c>
      <c r="M1842" s="23">
        <v>0</v>
      </c>
      <c r="N1842" s="23">
        <v>-16.976737182827701</v>
      </c>
      <c r="O1842" s="23">
        <v>0</v>
      </c>
      <c r="P1842" s="23">
        <v>-8.5114596811221102</v>
      </c>
      <c r="Q1842" s="23">
        <v>-8.5114596811220995</v>
      </c>
      <c r="R1842" s="23">
        <v>0</v>
      </c>
      <c r="S1842" s="23">
        <v>0</v>
      </c>
      <c r="T1842" s="23" t="s">
        <v>69</v>
      </c>
      <c r="U1842" s="20">
        <v>5.2627885266766201</v>
      </c>
      <c r="V1842" s="20">
        <v>-4.8862694602366101</v>
      </c>
      <c r="W1842" s="21">
        <v>10.1490648212542</v>
      </c>
    </row>
    <row r="1843" spans="2:23" x14ac:dyDescent="0.25">
      <c r="B1843" s="17" t="s">
        <v>28</v>
      </c>
      <c r="C1843" s="18" t="s">
        <v>53</v>
      </c>
      <c r="D1843" s="17" t="s">
        <v>132</v>
      </c>
      <c r="E1843" s="17" t="s">
        <v>103</v>
      </c>
      <c r="F1843" s="22">
        <v>65.16</v>
      </c>
      <c r="G1843" s="23">
        <v>58004</v>
      </c>
      <c r="H1843" s="23">
        <v>64.86</v>
      </c>
      <c r="I1843" s="23">
        <v>1</v>
      </c>
      <c r="J1843" s="23">
        <v>-50.694857104167802</v>
      </c>
      <c r="K1843" s="23">
        <v>8.73789302516077E-2</v>
      </c>
      <c r="L1843" s="23">
        <v>-60.039628038745001</v>
      </c>
      <c r="M1843" s="23">
        <v>0.122561735791049</v>
      </c>
      <c r="N1843" s="23">
        <v>9.3447709345772392</v>
      </c>
      <c r="O1843" s="23">
        <v>-3.5182805539441503E-2</v>
      </c>
      <c r="P1843" s="23">
        <v>4.7137749385793004</v>
      </c>
      <c r="Q1843" s="23">
        <v>4.7137749385792898</v>
      </c>
      <c r="R1843" s="23">
        <v>0</v>
      </c>
      <c r="S1843" s="23">
        <v>7.5546892183366097E-4</v>
      </c>
      <c r="T1843" s="23" t="s">
        <v>69</v>
      </c>
      <c r="U1843" s="20">
        <v>0.51619709225405497</v>
      </c>
      <c r="V1843" s="20">
        <v>-0.47926647148345702</v>
      </c>
      <c r="W1843" s="21">
        <v>0.99546423407927598</v>
      </c>
    </row>
    <row r="1844" spans="2:23" x14ac:dyDescent="0.25">
      <c r="B1844" s="17" t="s">
        <v>28</v>
      </c>
      <c r="C1844" s="18" t="s">
        <v>53</v>
      </c>
      <c r="D1844" s="17" t="s">
        <v>132</v>
      </c>
      <c r="E1844" s="17" t="s">
        <v>104</v>
      </c>
      <c r="F1844" s="22">
        <v>66.28</v>
      </c>
      <c r="G1844" s="23">
        <v>54000</v>
      </c>
      <c r="H1844" s="23">
        <v>65.680000000000007</v>
      </c>
      <c r="I1844" s="23">
        <v>1</v>
      </c>
      <c r="J1844" s="23">
        <v>-75.0330150920677</v>
      </c>
      <c r="K1844" s="23">
        <v>0.34117517324067098</v>
      </c>
      <c r="L1844" s="23">
        <v>-63.967559896329099</v>
      </c>
      <c r="M1844" s="23">
        <v>0.247966032376882</v>
      </c>
      <c r="N1844" s="23">
        <v>-11.0654551957386</v>
      </c>
      <c r="O1844" s="23">
        <v>9.3209140863789897E-2</v>
      </c>
      <c r="P1844" s="23">
        <v>-10.051330381386199</v>
      </c>
      <c r="Q1844" s="23">
        <v>-10.0513303813861</v>
      </c>
      <c r="R1844" s="23">
        <v>0</v>
      </c>
      <c r="S1844" s="23">
        <v>6.1223720916080797E-3</v>
      </c>
      <c r="T1844" s="23" t="s">
        <v>69</v>
      </c>
      <c r="U1844" s="20">
        <v>-0.48933400325022097</v>
      </c>
      <c r="V1844" s="20">
        <v>-0.454325265744009</v>
      </c>
      <c r="W1844" s="21">
        <v>-3.5008713931448297E-2</v>
      </c>
    </row>
    <row r="1845" spans="2:23" x14ac:dyDescent="0.25">
      <c r="B1845" s="17" t="s">
        <v>28</v>
      </c>
      <c r="C1845" s="18" t="s">
        <v>53</v>
      </c>
      <c r="D1845" s="17" t="s">
        <v>132</v>
      </c>
      <c r="E1845" s="17" t="s">
        <v>104</v>
      </c>
      <c r="F1845" s="22">
        <v>66.28</v>
      </c>
      <c r="G1845" s="23">
        <v>54850</v>
      </c>
      <c r="H1845" s="23">
        <v>66.260000000000005</v>
      </c>
      <c r="I1845" s="23">
        <v>1</v>
      </c>
      <c r="J1845" s="23">
        <v>-8.7950324533066109</v>
      </c>
      <c r="K1845" s="23">
        <v>6.0799140341807195E-4</v>
      </c>
      <c r="L1845" s="23">
        <v>3.52257843878342</v>
      </c>
      <c r="M1845" s="23">
        <v>9.7531272619020998E-5</v>
      </c>
      <c r="N1845" s="23">
        <v>-12.31761089209</v>
      </c>
      <c r="O1845" s="23">
        <v>5.1046013079905097E-4</v>
      </c>
      <c r="P1845" s="23">
        <v>-5.1018453859195603</v>
      </c>
      <c r="Q1845" s="23">
        <v>-5.1018453859195603</v>
      </c>
      <c r="R1845" s="23">
        <v>0</v>
      </c>
      <c r="S1845" s="23">
        <v>2.0458657504677399E-4</v>
      </c>
      <c r="T1845" s="23" t="s">
        <v>50</v>
      </c>
      <c r="U1845" s="20">
        <v>-0.21252402497369799</v>
      </c>
      <c r="V1845" s="20">
        <v>-0.197319281884828</v>
      </c>
      <c r="W1845" s="21">
        <v>-1.52047328500481E-2</v>
      </c>
    </row>
    <row r="1846" spans="2:23" x14ac:dyDescent="0.25">
      <c r="B1846" s="17" t="s">
        <v>28</v>
      </c>
      <c r="C1846" s="18" t="s">
        <v>53</v>
      </c>
      <c r="D1846" s="17" t="s">
        <v>132</v>
      </c>
      <c r="E1846" s="17" t="s">
        <v>51</v>
      </c>
      <c r="F1846" s="22">
        <v>65.680000000000007</v>
      </c>
      <c r="G1846" s="23">
        <v>54250</v>
      </c>
      <c r="H1846" s="23">
        <v>65.52</v>
      </c>
      <c r="I1846" s="23">
        <v>1</v>
      </c>
      <c r="J1846" s="23">
        <v>-95.488491835555294</v>
      </c>
      <c r="K1846" s="23">
        <v>0.124005508193193</v>
      </c>
      <c r="L1846" s="23">
        <v>-83.975753680820603</v>
      </c>
      <c r="M1846" s="23">
        <v>9.5906210005161197E-2</v>
      </c>
      <c r="N1846" s="23">
        <v>-11.5127381547347</v>
      </c>
      <c r="O1846" s="23">
        <v>2.8099298188032001E-2</v>
      </c>
      <c r="P1846" s="23">
        <v>-2.4153434224228199</v>
      </c>
      <c r="Q1846" s="23">
        <v>-2.4153434224228101</v>
      </c>
      <c r="R1846" s="23">
        <v>0</v>
      </c>
      <c r="S1846" s="23">
        <v>7.9340820336079999E-5</v>
      </c>
      <c r="T1846" s="23" t="s">
        <v>69</v>
      </c>
      <c r="U1846" s="20">
        <v>1.27585637722076E-3</v>
      </c>
      <c r="V1846" s="20">
        <v>-1.1845769633458301E-3</v>
      </c>
      <c r="W1846" s="21">
        <v>2.460434997414E-3</v>
      </c>
    </row>
    <row r="1847" spans="2:23" x14ac:dyDescent="0.25">
      <c r="B1847" s="17" t="s">
        <v>28</v>
      </c>
      <c r="C1847" s="18" t="s">
        <v>53</v>
      </c>
      <c r="D1847" s="17" t="s">
        <v>132</v>
      </c>
      <c r="E1847" s="17" t="s">
        <v>105</v>
      </c>
      <c r="F1847" s="22">
        <v>65.87</v>
      </c>
      <c r="G1847" s="23">
        <v>54250</v>
      </c>
      <c r="H1847" s="23">
        <v>65.52</v>
      </c>
      <c r="I1847" s="23">
        <v>1</v>
      </c>
      <c r="J1847" s="23">
        <v>-37.747475395551099</v>
      </c>
      <c r="K1847" s="23">
        <v>8.4067442025526407E-2</v>
      </c>
      <c r="L1847" s="23">
        <v>-49.244758429326502</v>
      </c>
      <c r="M1847" s="23">
        <v>0.14307772773300101</v>
      </c>
      <c r="N1847" s="23">
        <v>11.4972830337754</v>
      </c>
      <c r="O1847" s="23">
        <v>-5.9010285707474297E-2</v>
      </c>
      <c r="P1847" s="23">
        <v>2.4153434224228199</v>
      </c>
      <c r="Q1847" s="23">
        <v>2.4153434224228101</v>
      </c>
      <c r="R1847" s="23">
        <v>0</v>
      </c>
      <c r="S1847" s="23">
        <v>3.4419914704622801E-4</v>
      </c>
      <c r="T1847" s="23" t="s">
        <v>50</v>
      </c>
      <c r="U1847" s="20">
        <v>0.147368342268965</v>
      </c>
      <c r="V1847" s="20">
        <v>-0.136825074118884</v>
      </c>
      <c r="W1847" s="21">
        <v>0.28419360776272501</v>
      </c>
    </row>
    <row r="1848" spans="2:23" x14ac:dyDescent="0.25">
      <c r="B1848" s="17" t="s">
        <v>28</v>
      </c>
      <c r="C1848" s="18" t="s">
        <v>53</v>
      </c>
      <c r="D1848" s="17" t="s">
        <v>132</v>
      </c>
      <c r="E1848" s="17" t="s">
        <v>106</v>
      </c>
      <c r="F1848" s="22">
        <v>64.86</v>
      </c>
      <c r="G1848" s="23">
        <v>58004</v>
      </c>
      <c r="H1848" s="23">
        <v>64.86</v>
      </c>
      <c r="I1848" s="23">
        <v>1</v>
      </c>
      <c r="J1848" s="23">
        <v>9.5641000000000006E-14</v>
      </c>
      <c r="K1848" s="23">
        <v>0</v>
      </c>
      <c r="L1848" s="23">
        <v>-8.4119000000000002E-14</v>
      </c>
      <c r="M1848" s="23">
        <v>0</v>
      </c>
      <c r="N1848" s="23">
        <v>1.7976000000000001E-13</v>
      </c>
      <c r="O1848" s="23">
        <v>0</v>
      </c>
      <c r="P1848" s="23">
        <v>6.2430000000000005E-14</v>
      </c>
      <c r="Q1848" s="23">
        <v>6.2431999999999998E-14</v>
      </c>
      <c r="R1848" s="23">
        <v>0</v>
      </c>
      <c r="S1848" s="23">
        <v>0</v>
      </c>
      <c r="T1848" s="23" t="s">
        <v>50</v>
      </c>
      <c r="U1848" s="20">
        <v>0</v>
      </c>
      <c r="V1848" s="20">
        <v>0</v>
      </c>
      <c r="W1848" s="21">
        <v>0</v>
      </c>
    </row>
    <row r="1849" spans="2:23" x14ac:dyDescent="0.25">
      <c r="B1849" s="17" t="s">
        <v>28</v>
      </c>
      <c r="C1849" s="18" t="s">
        <v>53</v>
      </c>
      <c r="D1849" s="17" t="s">
        <v>132</v>
      </c>
      <c r="E1849" s="17" t="s">
        <v>107</v>
      </c>
      <c r="F1849" s="22">
        <v>66.319999999999993</v>
      </c>
      <c r="G1849" s="23">
        <v>53550</v>
      </c>
      <c r="H1849" s="23">
        <v>66.180000000000007</v>
      </c>
      <c r="I1849" s="23">
        <v>1</v>
      </c>
      <c r="J1849" s="23">
        <v>-43.234177581234</v>
      </c>
      <c r="K1849" s="23">
        <v>3.30847357669245E-2</v>
      </c>
      <c r="L1849" s="23">
        <v>-24.646493255607901</v>
      </c>
      <c r="M1849" s="23">
        <v>1.0751858447437399E-2</v>
      </c>
      <c r="N1849" s="23">
        <v>-18.5876843256261</v>
      </c>
      <c r="O1849" s="23">
        <v>2.2332877319487101E-2</v>
      </c>
      <c r="P1849" s="23">
        <v>-10.510968822462701</v>
      </c>
      <c r="Q1849" s="23">
        <v>-10.510968822462701</v>
      </c>
      <c r="R1849" s="23">
        <v>0</v>
      </c>
      <c r="S1849" s="23">
        <v>1.95550424088607E-3</v>
      </c>
      <c r="T1849" s="23" t="s">
        <v>50</v>
      </c>
      <c r="U1849" s="20">
        <v>-1.1227226831713799</v>
      </c>
      <c r="V1849" s="20">
        <v>-1.0423990117192701</v>
      </c>
      <c r="W1849" s="21">
        <v>-8.0323617362426603E-2</v>
      </c>
    </row>
    <row r="1850" spans="2:23" x14ac:dyDescent="0.25">
      <c r="B1850" s="17" t="s">
        <v>28</v>
      </c>
      <c r="C1850" s="18" t="s">
        <v>53</v>
      </c>
      <c r="D1850" s="17" t="s">
        <v>132</v>
      </c>
      <c r="E1850" s="17" t="s">
        <v>108</v>
      </c>
      <c r="F1850" s="22">
        <v>65.3</v>
      </c>
      <c r="G1850" s="23">
        <v>58200</v>
      </c>
      <c r="H1850" s="23">
        <v>65.239999999999995</v>
      </c>
      <c r="I1850" s="23">
        <v>1</v>
      </c>
      <c r="J1850" s="23">
        <v>-23.941962241514702</v>
      </c>
      <c r="K1850" s="23">
        <v>1.01115576873834E-2</v>
      </c>
      <c r="L1850" s="23">
        <v>19.7724108003355</v>
      </c>
      <c r="M1850" s="23">
        <v>6.8963267570414204E-3</v>
      </c>
      <c r="N1850" s="23">
        <v>-43.714373041850202</v>
      </c>
      <c r="O1850" s="23">
        <v>3.2152309303420199E-3</v>
      </c>
      <c r="P1850" s="23">
        <v>-18.109978189249599</v>
      </c>
      <c r="Q1850" s="23">
        <v>-18.1099781892495</v>
      </c>
      <c r="R1850" s="23">
        <v>0</v>
      </c>
      <c r="S1850" s="23">
        <v>5.7854139086662799E-3</v>
      </c>
      <c r="T1850" s="23" t="s">
        <v>50</v>
      </c>
      <c r="U1850" s="20">
        <v>-2.4130042596876802</v>
      </c>
      <c r="V1850" s="20">
        <v>-2.2403691430440902</v>
      </c>
      <c r="W1850" s="21">
        <v>-0.17263500039169599</v>
      </c>
    </row>
    <row r="1851" spans="2:23" x14ac:dyDescent="0.25">
      <c r="B1851" s="17" t="s">
        <v>28</v>
      </c>
      <c r="C1851" s="18" t="s">
        <v>53</v>
      </c>
      <c r="D1851" s="17" t="s">
        <v>132</v>
      </c>
      <c r="E1851" s="17" t="s">
        <v>109</v>
      </c>
      <c r="F1851" s="22">
        <v>66.67</v>
      </c>
      <c r="G1851" s="23">
        <v>53000</v>
      </c>
      <c r="H1851" s="23">
        <v>66.7</v>
      </c>
      <c r="I1851" s="23">
        <v>1</v>
      </c>
      <c r="J1851" s="23">
        <v>11.984877718705899</v>
      </c>
      <c r="K1851" s="23">
        <v>3.5507139060072601E-3</v>
      </c>
      <c r="L1851" s="23">
        <v>36.524470267404197</v>
      </c>
      <c r="M1851" s="23">
        <v>3.2977392867934302E-2</v>
      </c>
      <c r="N1851" s="23">
        <v>-24.539592548698302</v>
      </c>
      <c r="O1851" s="23">
        <v>-2.9426678961927001E-2</v>
      </c>
      <c r="P1851" s="23">
        <v>-12.6401864377995</v>
      </c>
      <c r="Q1851" s="23">
        <v>-12.6401864377995</v>
      </c>
      <c r="R1851" s="23">
        <v>0</v>
      </c>
      <c r="S1851" s="23">
        <v>3.9496210218672298E-3</v>
      </c>
      <c r="T1851" s="23" t="s">
        <v>50</v>
      </c>
      <c r="U1851" s="20">
        <v>-1.22613031011512</v>
      </c>
      <c r="V1851" s="20">
        <v>-1.13840848026043</v>
      </c>
      <c r="W1851" s="21">
        <v>-8.7721770783111899E-2</v>
      </c>
    </row>
    <row r="1852" spans="2:23" x14ac:dyDescent="0.25">
      <c r="B1852" s="17" t="s">
        <v>28</v>
      </c>
      <c r="C1852" s="18" t="s">
        <v>53</v>
      </c>
      <c r="D1852" s="17" t="s">
        <v>132</v>
      </c>
      <c r="E1852" s="17" t="s">
        <v>110</v>
      </c>
      <c r="F1852" s="22">
        <v>65.5</v>
      </c>
      <c r="G1852" s="23">
        <v>56100</v>
      </c>
      <c r="H1852" s="23">
        <v>65.14</v>
      </c>
      <c r="I1852" s="23">
        <v>1</v>
      </c>
      <c r="J1852" s="23">
        <v>-32.560471856989999</v>
      </c>
      <c r="K1852" s="23">
        <v>9.8915197760400003E-2</v>
      </c>
      <c r="L1852" s="23">
        <v>-17.168335550634001</v>
      </c>
      <c r="M1852" s="23">
        <v>2.7500337862536101E-2</v>
      </c>
      <c r="N1852" s="23">
        <v>-15.392136306356001</v>
      </c>
      <c r="O1852" s="23">
        <v>7.1414859897863905E-2</v>
      </c>
      <c r="P1852" s="23">
        <v>-20.0062136568739</v>
      </c>
      <c r="Q1852" s="23">
        <v>-20.0062136568739</v>
      </c>
      <c r="R1852" s="23">
        <v>0</v>
      </c>
      <c r="S1852" s="23">
        <v>3.7343192969722799E-2</v>
      </c>
      <c r="T1852" s="23" t="s">
        <v>69</v>
      </c>
      <c r="U1852" s="20">
        <v>-0.87635042175967004</v>
      </c>
      <c r="V1852" s="20">
        <v>-0.81365311955899999</v>
      </c>
      <c r="W1852" s="21">
        <v>-6.2697259980521294E-2</v>
      </c>
    </row>
    <row r="1853" spans="2:23" x14ac:dyDescent="0.25">
      <c r="B1853" s="17" t="s">
        <v>28</v>
      </c>
      <c r="C1853" s="18" t="s">
        <v>53</v>
      </c>
      <c r="D1853" s="17" t="s">
        <v>132</v>
      </c>
      <c r="E1853" s="17" t="s">
        <v>52</v>
      </c>
      <c r="F1853" s="22">
        <v>64.849999999999994</v>
      </c>
      <c r="G1853" s="23">
        <v>56100</v>
      </c>
      <c r="H1853" s="23">
        <v>65.14</v>
      </c>
      <c r="I1853" s="23">
        <v>1</v>
      </c>
      <c r="J1853" s="23">
        <v>29.1875754546382</v>
      </c>
      <c r="K1853" s="23">
        <v>7.0368142732008407E-2</v>
      </c>
      <c r="L1853" s="23">
        <v>7.9878388587672404</v>
      </c>
      <c r="M1853" s="23">
        <v>5.2703400517380003E-3</v>
      </c>
      <c r="N1853" s="23">
        <v>21.199736595870998</v>
      </c>
      <c r="O1853" s="23">
        <v>6.5097802680270406E-2</v>
      </c>
      <c r="P1853" s="23">
        <v>21.345166183777799</v>
      </c>
      <c r="Q1853" s="23">
        <v>21.345166183777799</v>
      </c>
      <c r="R1853" s="23">
        <v>0</v>
      </c>
      <c r="S1853" s="23">
        <v>3.7633891463521398E-2</v>
      </c>
      <c r="T1853" s="23" t="s">
        <v>50</v>
      </c>
      <c r="U1853" s="20">
        <v>-1.9168919275985301</v>
      </c>
      <c r="V1853" s="20">
        <v>-1.7797504948034799</v>
      </c>
      <c r="W1853" s="21">
        <v>-0.13714134044448101</v>
      </c>
    </row>
    <row r="1854" spans="2:23" x14ac:dyDescent="0.25">
      <c r="B1854" s="17" t="s">
        <v>28</v>
      </c>
      <c r="C1854" s="18" t="s">
        <v>53</v>
      </c>
      <c r="D1854" s="17" t="s">
        <v>132</v>
      </c>
      <c r="E1854" s="17" t="s">
        <v>111</v>
      </c>
      <c r="F1854" s="22">
        <v>64.86</v>
      </c>
      <c r="G1854" s="23">
        <v>58054</v>
      </c>
      <c r="H1854" s="23">
        <v>64.64</v>
      </c>
      <c r="I1854" s="23">
        <v>1</v>
      </c>
      <c r="J1854" s="23">
        <v>-35.110441523817499</v>
      </c>
      <c r="K1854" s="23">
        <v>6.9280162444654403E-2</v>
      </c>
      <c r="L1854" s="23">
        <v>-34.643295906062001</v>
      </c>
      <c r="M1854" s="23">
        <v>6.7448876859405593E-2</v>
      </c>
      <c r="N1854" s="23">
        <v>-0.46714561775547703</v>
      </c>
      <c r="O1854" s="23">
        <v>1.8312855852488099E-3</v>
      </c>
      <c r="P1854" s="23">
        <v>-0.23719023015457399</v>
      </c>
      <c r="Q1854" s="23">
        <v>-0.237190230154573</v>
      </c>
      <c r="R1854" s="23">
        <v>0</v>
      </c>
      <c r="S1854" s="23">
        <v>3.1617673367800001E-6</v>
      </c>
      <c r="T1854" s="23" t="s">
        <v>69</v>
      </c>
      <c r="U1854" s="20">
        <v>1.5803705738655999E-2</v>
      </c>
      <c r="V1854" s="20">
        <v>-1.46730510484952E-2</v>
      </c>
      <c r="W1854" s="21">
        <v>3.04767773100952E-2</v>
      </c>
    </row>
    <row r="1855" spans="2:23" x14ac:dyDescent="0.25">
      <c r="B1855" s="17" t="s">
        <v>28</v>
      </c>
      <c r="C1855" s="18" t="s">
        <v>53</v>
      </c>
      <c r="D1855" s="17" t="s">
        <v>132</v>
      </c>
      <c r="E1855" s="17" t="s">
        <v>111</v>
      </c>
      <c r="F1855" s="22">
        <v>64.86</v>
      </c>
      <c r="G1855" s="23">
        <v>58104</v>
      </c>
      <c r="H1855" s="23">
        <v>64.52</v>
      </c>
      <c r="I1855" s="23">
        <v>1</v>
      </c>
      <c r="J1855" s="23">
        <v>-33.613196776588502</v>
      </c>
      <c r="K1855" s="23">
        <v>0.10100832158022401</v>
      </c>
      <c r="L1855" s="23">
        <v>-33.1460250864275</v>
      </c>
      <c r="M1855" s="23">
        <v>9.8220112725288994E-2</v>
      </c>
      <c r="N1855" s="23">
        <v>-0.46717169016103899</v>
      </c>
      <c r="O1855" s="23">
        <v>2.7882088549353299E-3</v>
      </c>
      <c r="P1855" s="23">
        <v>-0.236939035841402</v>
      </c>
      <c r="Q1855" s="23">
        <v>-0.236939035841402</v>
      </c>
      <c r="R1855" s="23">
        <v>0</v>
      </c>
      <c r="S1855" s="23">
        <v>5.018925539468E-6</v>
      </c>
      <c r="T1855" s="23" t="s">
        <v>69</v>
      </c>
      <c r="U1855" s="20">
        <v>2.1530856171011602E-2</v>
      </c>
      <c r="V1855" s="20">
        <v>-1.99904602717519E-2</v>
      </c>
      <c r="W1855" s="21">
        <v>4.1521344403076303E-2</v>
      </c>
    </row>
    <row r="1856" spans="2:23" x14ac:dyDescent="0.25">
      <c r="B1856" s="17" t="s">
        <v>28</v>
      </c>
      <c r="C1856" s="18" t="s">
        <v>53</v>
      </c>
      <c r="D1856" s="17" t="s">
        <v>132</v>
      </c>
      <c r="E1856" s="17" t="s">
        <v>112</v>
      </c>
      <c r="F1856" s="22">
        <v>64.64</v>
      </c>
      <c r="G1856" s="23">
        <v>58104</v>
      </c>
      <c r="H1856" s="23">
        <v>64.52</v>
      </c>
      <c r="I1856" s="23">
        <v>1</v>
      </c>
      <c r="J1856" s="23">
        <v>-31.1854225599822</v>
      </c>
      <c r="K1856" s="23">
        <v>3.24825213801712E-2</v>
      </c>
      <c r="L1856" s="23">
        <v>-30.716876900983401</v>
      </c>
      <c r="M1856" s="23">
        <v>3.1513785986775497E-2</v>
      </c>
      <c r="N1856" s="23">
        <v>-0.46854565899883699</v>
      </c>
      <c r="O1856" s="23">
        <v>9.6873539339568297E-4</v>
      </c>
      <c r="P1856" s="23">
        <v>-0.237190230154425</v>
      </c>
      <c r="Q1856" s="23">
        <v>-0.237190230154424</v>
      </c>
      <c r="R1856" s="23">
        <v>0</v>
      </c>
      <c r="S1856" s="23">
        <v>1.879057456376E-6</v>
      </c>
      <c r="T1856" s="23" t="s">
        <v>69</v>
      </c>
      <c r="U1856" s="20">
        <v>6.3354526256306299E-3</v>
      </c>
      <c r="V1856" s="20">
        <v>-5.8821912612444498E-3</v>
      </c>
      <c r="W1856" s="21">
        <v>1.22176521141947E-2</v>
      </c>
    </row>
    <row r="1857" spans="2:23" x14ac:dyDescent="0.25">
      <c r="B1857" s="17" t="s">
        <v>28</v>
      </c>
      <c r="C1857" s="18" t="s">
        <v>53</v>
      </c>
      <c r="D1857" s="17" t="s">
        <v>132</v>
      </c>
      <c r="E1857" s="17" t="s">
        <v>113</v>
      </c>
      <c r="F1857" s="22">
        <v>64.89</v>
      </c>
      <c r="G1857" s="23">
        <v>58200</v>
      </c>
      <c r="H1857" s="23">
        <v>65.239999999999995</v>
      </c>
      <c r="I1857" s="23">
        <v>1</v>
      </c>
      <c r="J1857" s="23">
        <v>66.875990371213206</v>
      </c>
      <c r="K1857" s="23">
        <v>0.183144701708948</v>
      </c>
      <c r="L1857" s="23">
        <v>23.079343496613401</v>
      </c>
      <c r="M1857" s="23">
        <v>2.1812267140809801E-2</v>
      </c>
      <c r="N1857" s="23">
        <v>43.796646874599801</v>
      </c>
      <c r="O1857" s="23">
        <v>0.16133243456813801</v>
      </c>
      <c r="P1857" s="23">
        <v>18.109978189249599</v>
      </c>
      <c r="Q1857" s="23">
        <v>18.1099781892495</v>
      </c>
      <c r="R1857" s="23">
        <v>0</v>
      </c>
      <c r="S1857" s="23">
        <v>1.34304251451182E-2</v>
      </c>
      <c r="T1857" s="23" t="s">
        <v>69</v>
      </c>
      <c r="U1857" s="20">
        <v>-4.8317315509337497</v>
      </c>
      <c r="V1857" s="20">
        <v>-4.4860518711167199</v>
      </c>
      <c r="W1857" s="21">
        <v>-0.34567944703752101</v>
      </c>
    </row>
    <row r="1858" spans="2:23" x14ac:dyDescent="0.25">
      <c r="B1858" s="17" t="s">
        <v>28</v>
      </c>
      <c r="C1858" s="18" t="s">
        <v>53</v>
      </c>
      <c r="D1858" s="17" t="s">
        <v>132</v>
      </c>
      <c r="E1858" s="17" t="s">
        <v>113</v>
      </c>
      <c r="F1858" s="22">
        <v>64.89</v>
      </c>
      <c r="G1858" s="23">
        <v>58300</v>
      </c>
      <c r="H1858" s="23">
        <v>64.989999999999995</v>
      </c>
      <c r="I1858" s="23">
        <v>1</v>
      </c>
      <c r="J1858" s="23">
        <v>21.771543497361399</v>
      </c>
      <c r="K1858" s="23">
        <v>1.8215824083475701E-2</v>
      </c>
      <c r="L1858" s="23">
        <v>37.681337360543203</v>
      </c>
      <c r="M1858" s="23">
        <v>5.4566110810274598E-2</v>
      </c>
      <c r="N1858" s="23">
        <v>-15.9097938631818</v>
      </c>
      <c r="O1858" s="23">
        <v>-3.6350286726798901E-2</v>
      </c>
      <c r="P1858" s="23">
        <v>-21.575087576867801</v>
      </c>
      <c r="Q1858" s="23">
        <v>-21.575087576867698</v>
      </c>
      <c r="R1858" s="23">
        <v>0</v>
      </c>
      <c r="S1858" s="23">
        <v>1.7888565643779799E-2</v>
      </c>
      <c r="T1858" s="23" t="s">
        <v>69</v>
      </c>
      <c r="U1858" s="20">
        <v>-0.76960823372023002</v>
      </c>
      <c r="V1858" s="20">
        <v>-0.71454765657257202</v>
      </c>
      <c r="W1858" s="21">
        <v>-5.5060540070054002E-2</v>
      </c>
    </row>
    <row r="1859" spans="2:23" x14ac:dyDescent="0.25">
      <c r="B1859" s="17" t="s">
        <v>28</v>
      </c>
      <c r="C1859" s="18" t="s">
        <v>53</v>
      </c>
      <c r="D1859" s="17" t="s">
        <v>132</v>
      </c>
      <c r="E1859" s="17" t="s">
        <v>113</v>
      </c>
      <c r="F1859" s="22">
        <v>64.89</v>
      </c>
      <c r="G1859" s="23">
        <v>58500</v>
      </c>
      <c r="H1859" s="23">
        <v>64.81</v>
      </c>
      <c r="I1859" s="23">
        <v>1</v>
      </c>
      <c r="J1859" s="23">
        <v>-114.306551029191</v>
      </c>
      <c r="K1859" s="23">
        <v>6.80737954386645E-2</v>
      </c>
      <c r="L1859" s="23">
        <v>-86.342590432945599</v>
      </c>
      <c r="M1859" s="23">
        <v>3.8840773627117901E-2</v>
      </c>
      <c r="N1859" s="23">
        <v>-27.963960596245101</v>
      </c>
      <c r="O1859" s="23">
        <v>2.9233021811546599E-2</v>
      </c>
      <c r="P1859" s="23">
        <v>3.4651093876179999</v>
      </c>
      <c r="Q1859" s="23">
        <v>3.4651093876179901</v>
      </c>
      <c r="R1859" s="23">
        <v>0</v>
      </c>
      <c r="S1859" s="23">
        <v>6.2556381785104997E-5</v>
      </c>
      <c r="T1859" s="23" t="s">
        <v>69</v>
      </c>
      <c r="U1859" s="20">
        <v>-0.34135538322075998</v>
      </c>
      <c r="V1859" s="20">
        <v>-0.31693357535919398</v>
      </c>
      <c r="W1859" s="21">
        <v>-2.4421791416004798E-2</v>
      </c>
    </row>
    <row r="1860" spans="2:23" x14ac:dyDescent="0.25">
      <c r="B1860" s="17" t="s">
        <v>28</v>
      </c>
      <c r="C1860" s="18" t="s">
        <v>53</v>
      </c>
      <c r="D1860" s="17" t="s">
        <v>132</v>
      </c>
      <c r="E1860" s="17" t="s">
        <v>114</v>
      </c>
      <c r="F1860" s="22">
        <v>64.989999999999995</v>
      </c>
      <c r="G1860" s="23">
        <v>58304</v>
      </c>
      <c r="H1860" s="23">
        <v>64.989999999999995</v>
      </c>
      <c r="I1860" s="23">
        <v>1</v>
      </c>
      <c r="J1860" s="23">
        <v>19.219672511084202</v>
      </c>
      <c r="K1860" s="23">
        <v>0</v>
      </c>
      <c r="L1860" s="23">
        <v>19.219672511084202</v>
      </c>
      <c r="M1860" s="23">
        <v>0</v>
      </c>
      <c r="N1860" s="23">
        <v>0</v>
      </c>
      <c r="O1860" s="23">
        <v>0</v>
      </c>
      <c r="P1860" s="23">
        <v>0</v>
      </c>
      <c r="Q1860" s="23">
        <v>0</v>
      </c>
      <c r="R1860" s="23">
        <v>0</v>
      </c>
      <c r="S1860" s="23">
        <v>0</v>
      </c>
      <c r="T1860" s="23" t="s">
        <v>50</v>
      </c>
      <c r="U1860" s="20">
        <v>0</v>
      </c>
      <c r="V1860" s="20">
        <v>0</v>
      </c>
      <c r="W1860" s="21">
        <v>0</v>
      </c>
    </row>
    <row r="1861" spans="2:23" x14ac:dyDescent="0.25">
      <c r="B1861" s="17" t="s">
        <v>28</v>
      </c>
      <c r="C1861" s="18" t="s">
        <v>53</v>
      </c>
      <c r="D1861" s="17" t="s">
        <v>132</v>
      </c>
      <c r="E1861" s="17" t="s">
        <v>114</v>
      </c>
      <c r="F1861" s="22">
        <v>64.989999999999995</v>
      </c>
      <c r="G1861" s="23">
        <v>58350</v>
      </c>
      <c r="H1861" s="23">
        <v>65.180000000000007</v>
      </c>
      <c r="I1861" s="23">
        <v>1</v>
      </c>
      <c r="J1861" s="23">
        <v>19.374493455975799</v>
      </c>
      <c r="K1861" s="23">
        <v>2.7139323059649299E-2</v>
      </c>
      <c r="L1861" s="23">
        <v>44.6269351676833</v>
      </c>
      <c r="M1861" s="23">
        <v>0.14399002965990201</v>
      </c>
      <c r="N1861" s="23">
        <v>-25.252441711707601</v>
      </c>
      <c r="O1861" s="23">
        <v>-0.116850706600253</v>
      </c>
      <c r="P1861" s="23">
        <v>-38.655427843630797</v>
      </c>
      <c r="Q1861" s="23">
        <v>-38.655427843630797</v>
      </c>
      <c r="R1861" s="23">
        <v>0</v>
      </c>
      <c r="S1861" s="23">
        <v>0.108033703958271</v>
      </c>
      <c r="T1861" s="23" t="s">
        <v>69</v>
      </c>
      <c r="U1861" s="20">
        <v>-2.8072643138527198</v>
      </c>
      <c r="V1861" s="20">
        <v>-2.6064223964273099</v>
      </c>
      <c r="W1861" s="21">
        <v>-0.200841782179152</v>
      </c>
    </row>
    <row r="1862" spans="2:23" x14ac:dyDescent="0.25">
      <c r="B1862" s="17" t="s">
        <v>28</v>
      </c>
      <c r="C1862" s="18" t="s">
        <v>53</v>
      </c>
      <c r="D1862" s="17" t="s">
        <v>132</v>
      </c>
      <c r="E1862" s="17" t="s">
        <v>114</v>
      </c>
      <c r="F1862" s="22">
        <v>64.989999999999995</v>
      </c>
      <c r="G1862" s="23">
        <v>58600</v>
      </c>
      <c r="H1862" s="23">
        <v>64.98</v>
      </c>
      <c r="I1862" s="23">
        <v>1</v>
      </c>
      <c r="J1862" s="23">
        <v>-28.691708103284899</v>
      </c>
      <c r="K1862" s="23">
        <v>3.16114219731496E-3</v>
      </c>
      <c r="L1862" s="23">
        <v>-38.1121647486111</v>
      </c>
      <c r="M1862" s="23">
        <v>5.57774247100904E-3</v>
      </c>
      <c r="N1862" s="23">
        <v>9.4204566453261602</v>
      </c>
      <c r="O1862" s="23">
        <v>-2.4166002736940801E-3</v>
      </c>
      <c r="P1862" s="23">
        <v>17.0803402667627</v>
      </c>
      <c r="Q1862" s="23">
        <v>17.0803402667627</v>
      </c>
      <c r="R1862" s="23">
        <v>0</v>
      </c>
      <c r="S1862" s="23">
        <v>1.12027401073304E-3</v>
      </c>
      <c r="T1862" s="23" t="s">
        <v>50</v>
      </c>
      <c r="U1862" s="20">
        <v>-6.2838202332834006E-2</v>
      </c>
      <c r="V1862" s="20">
        <v>-5.83425283837102E-2</v>
      </c>
      <c r="W1862" s="21">
        <v>-4.4956709217522702E-3</v>
      </c>
    </row>
    <row r="1863" spans="2:23" x14ac:dyDescent="0.25">
      <c r="B1863" s="17" t="s">
        <v>28</v>
      </c>
      <c r="C1863" s="18" t="s">
        <v>53</v>
      </c>
      <c r="D1863" s="17" t="s">
        <v>132</v>
      </c>
      <c r="E1863" s="17" t="s">
        <v>115</v>
      </c>
      <c r="F1863" s="22">
        <v>64.989999999999995</v>
      </c>
      <c r="G1863" s="23">
        <v>58300</v>
      </c>
      <c r="H1863" s="23">
        <v>64.989999999999995</v>
      </c>
      <c r="I1863" s="23">
        <v>2</v>
      </c>
      <c r="J1863" s="23">
        <v>-11.844827488915801</v>
      </c>
      <c r="K1863" s="23">
        <v>0</v>
      </c>
      <c r="L1863" s="23">
        <v>-11.844827488915801</v>
      </c>
      <c r="M1863" s="23">
        <v>0</v>
      </c>
      <c r="N1863" s="23">
        <v>0</v>
      </c>
      <c r="O1863" s="23">
        <v>0</v>
      </c>
      <c r="P1863" s="23">
        <v>0</v>
      </c>
      <c r="Q1863" s="23">
        <v>0</v>
      </c>
      <c r="R1863" s="23">
        <v>0</v>
      </c>
      <c r="S1863" s="23">
        <v>0</v>
      </c>
      <c r="T1863" s="23" t="s">
        <v>50</v>
      </c>
      <c r="U1863" s="20">
        <v>0</v>
      </c>
      <c r="V1863" s="20">
        <v>0</v>
      </c>
      <c r="W1863" s="21">
        <v>0</v>
      </c>
    </row>
    <row r="1864" spans="2:23" x14ac:dyDescent="0.25">
      <c r="B1864" s="17" t="s">
        <v>28</v>
      </c>
      <c r="C1864" s="18" t="s">
        <v>53</v>
      </c>
      <c r="D1864" s="17" t="s">
        <v>132</v>
      </c>
      <c r="E1864" s="17" t="s">
        <v>116</v>
      </c>
      <c r="F1864" s="22">
        <v>64.989999999999995</v>
      </c>
      <c r="G1864" s="23">
        <v>58500</v>
      </c>
      <c r="H1864" s="23">
        <v>64.81</v>
      </c>
      <c r="I1864" s="23">
        <v>1</v>
      </c>
      <c r="J1864" s="23">
        <v>-103.65272790938999</v>
      </c>
      <c r="K1864" s="23">
        <v>0.15148882084311899</v>
      </c>
      <c r="L1864" s="23">
        <v>-33.248769349503299</v>
      </c>
      <c r="M1864" s="23">
        <v>1.5587277351916199E-2</v>
      </c>
      <c r="N1864" s="23">
        <v>-70.403958559886902</v>
      </c>
      <c r="O1864" s="23">
        <v>0.13590154349120301</v>
      </c>
      <c r="P1864" s="23">
        <v>-20.5454496543807</v>
      </c>
      <c r="Q1864" s="23">
        <v>-20.5454496543807</v>
      </c>
      <c r="R1864" s="23">
        <v>0</v>
      </c>
      <c r="S1864" s="23">
        <v>5.9518285711597802E-3</v>
      </c>
      <c r="T1864" s="23" t="s">
        <v>69</v>
      </c>
      <c r="U1864" s="20">
        <v>-3.8527023682000601</v>
      </c>
      <c r="V1864" s="20">
        <v>-3.5770660032591399</v>
      </c>
      <c r="W1864" s="21">
        <v>-0.27563617932833301</v>
      </c>
    </row>
    <row r="1865" spans="2:23" x14ac:dyDescent="0.25">
      <c r="B1865" s="17" t="s">
        <v>28</v>
      </c>
      <c r="C1865" s="18" t="s">
        <v>53</v>
      </c>
      <c r="D1865" s="17" t="s">
        <v>132</v>
      </c>
      <c r="E1865" s="17" t="s">
        <v>117</v>
      </c>
      <c r="F1865" s="22">
        <v>64.81</v>
      </c>
      <c r="G1865" s="23">
        <v>58600</v>
      </c>
      <c r="H1865" s="23">
        <v>64.98</v>
      </c>
      <c r="I1865" s="23">
        <v>1</v>
      </c>
      <c r="J1865" s="23">
        <v>28.7121176437619</v>
      </c>
      <c r="K1865" s="23">
        <v>3.76579387572357E-2</v>
      </c>
      <c r="L1865" s="23">
        <v>38.148192319591502</v>
      </c>
      <c r="M1865" s="23">
        <v>6.6477399488895902E-2</v>
      </c>
      <c r="N1865" s="23">
        <v>-9.4360746758295608</v>
      </c>
      <c r="O1865" s="23">
        <v>-2.8819460731660199E-2</v>
      </c>
      <c r="P1865" s="23">
        <v>-17.0803402667628</v>
      </c>
      <c r="Q1865" s="23">
        <v>-17.0803402667628</v>
      </c>
      <c r="R1865" s="23">
        <v>0</v>
      </c>
      <c r="S1865" s="23">
        <v>1.3326592919345299E-2</v>
      </c>
      <c r="T1865" s="23" t="s">
        <v>50</v>
      </c>
      <c r="U1865" s="20">
        <v>-0.26610620929004503</v>
      </c>
      <c r="V1865" s="20">
        <v>-0.24706800150572999</v>
      </c>
      <c r="W1865" s="21">
        <v>-1.9038194964051E-2</v>
      </c>
    </row>
    <row r="1866" spans="2:23" x14ac:dyDescent="0.25">
      <c r="B1866" s="17" t="s">
        <v>28</v>
      </c>
      <c r="C1866" s="18" t="s">
        <v>29</v>
      </c>
      <c r="D1866" s="17" t="s">
        <v>133</v>
      </c>
      <c r="E1866" s="17" t="s">
        <v>31</v>
      </c>
      <c r="F1866" s="22">
        <v>67.42</v>
      </c>
      <c r="G1866" s="23">
        <v>50050</v>
      </c>
      <c r="H1866" s="23">
        <v>65.900000000000006</v>
      </c>
      <c r="I1866" s="23">
        <v>1</v>
      </c>
      <c r="J1866" s="23">
        <v>-60.602774034323303</v>
      </c>
      <c r="K1866" s="23">
        <v>0.672103408379911</v>
      </c>
      <c r="L1866" s="23">
        <v>6.2278824462616598</v>
      </c>
      <c r="M1866" s="23">
        <v>7.0979331168950898E-3</v>
      </c>
      <c r="N1866" s="23">
        <v>-66.830656480585006</v>
      </c>
      <c r="O1866" s="23">
        <v>0.66500547526301601</v>
      </c>
      <c r="P1866" s="23">
        <v>-27.142103257181699</v>
      </c>
      <c r="Q1866" s="23">
        <v>-27.142103257181699</v>
      </c>
      <c r="R1866" s="23">
        <v>0</v>
      </c>
      <c r="S1866" s="23">
        <v>0.134814959767903</v>
      </c>
      <c r="T1866" s="23" t="s">
        <v>46</v>
      </c>
      <c r="U1866" s="20">
        <v>-57.229729968807298</v>
      </c>
      <c r="V1866" s="20">
        <v>-50.534214698586197</v>
      </c>
      <c r="W1866" s="21">
        <v>-6.6956170492067297</v>
      </c>
    </row>
    <row r="1867" spans="2:23" x14ac:dyDescent="0.25">
      <c r="B1867" s="17" t="s">
        <v>28</v>
      </c>
      <c r="C1867" s="18" t="s">
        <v>29</v>
      </c>
      <c r="D1867" s="17" t="s">
        <v>133</v>
      </c>
      <c r="E1867" s="17" t="s">
        <v>47</v>
      </c>
      <c r="F1867" s="22">
        <v>64.48</v>
      </c>
      <c r="G1867" s="23">
        <v>56050</v>
      </c>
      <c r="H1867" s="23">
        <v>64.95</v>
      </c>
      <c r="I1867" s="23">
        <v>1</v>
      </c>
      <c r="J1867" s="23">
        <v>113.712517443574</v>
      </c>
      <c r="K1867" s="23">
        <v>0.41377717194736302</v>
      </c>
      <c r="L1867" s="23">
        <v>113.712513643419</v>
      </c>
      <c r="M1867" s="23">
        <v>0.41377714429135298</v>
      </c>
      <c r="N1867" s="23">
        <v>3.8001547242319999E-6</v>
      </c>
      <c r="O1867" s="23">
        <v>2.7656009773999999E-8</v>
      </c>
      <c r="P1867" s="23">
        <v>-3.4149199999999999E-13</v>
      </c>
      <c r="Q1867" s="23">
        <v>-3.4149199999999999E-13</v>
      </c>
      <c r="R1867" s="23">
        <v>0</v>
      </c>
      <c r="S1867" s="23">
        <v>0</v>
      </c>
      <c r="T1867" s="23" t="s">
        <v>46</v>
      </c>
      <c r="U1867" s="20">
        <v>3.7694500709999999E-9</v>
      </c>
      <c r="V1867" s="20">
        <v>0</v>
      </c>
      <c r="W1867" s="21">
        <v>3.7693927713300002E-9</v>
      </c>
    </row>
    <row r="1868" spans="2:23" x14ac:dyDescent="0.25">
      <c r="B1868" s="17" t="s">
        <v>28</v>
      </c>
      <c r="C1868" s="18" t="s">
        <v>29</v>
      </c>
      <c r="D1868" s="17" t="s">
        <v>133</v>
      </c>
      <c r="E1868" s="17" t="s">
        <v>33</v>
      </c>
      <c r="F1868" s="22">
        <v>65.900000000000006</v>
      </c>
      <c r="G1868" s="23">
        <v>51450</v>
      </c>
      <c r="H1868" s="23">
        <v>66.02</v>
      </c>
      <c r="I1868" s="23">
        <v>10</v>
      </c>
      <c r="J1868" s="23">
        <v>3.6361449977425901</v>
      </c>
      <c r="K1868" s="23">
        <v>2.3053095355219299E-3</v>
      </c>
      <c r="L1868" s="23">
        <v>29.786308350156499</v>
      </c>
      <c r="M1868" s="23">
        <v>0.154696405432172</v>
      </c>
      <c r="N1868" s="23">
        <v>-26.150163352413902</v>
      </c>
      <c r="O1868" s="23">
        <v>-0.15239109589665001</v>
      </c>
      <c r="P1868" s="23">
        <v>-13.916713588949699</v>
      </c>
      <c r="Q1868" s="23">
        <v>-13.9167135889496</v>
      </c>
      <c r="R1868" s="23">
        <v>0</v>
      </c>
      <c r="S1868" s="23">
        <v>3.3769158548495E-2</v>
      </c>
      <c r="T1868" s="23" t="s">
        <v>48</v>
      </c>
      <c r="U1868" s="20">
        <v>-6.91369708305362</v>
      </c>
      <c r="V1868" s="20">
        <v>-6.1048383933743402</v>
      </c>
      <c r="W1868" s="21">
        <v>-0.808870985195554</v>
      </c>
    </row>
    <row r="1869" spans="2:23" x14ac:dyDescent="0.25">
      <c r="B1869" s="17" t="s">
        <v>28</v>
      </c>
      <c r="C1869" s="18" t="s">
        <v>29</v>
      </c>
      <c r="D1869" s="17" t="s">
        <v>133</v>
      </c>
      <c r="E1869" s="17" t="s">
        <v>49</v>
      </c>
      <c r="F1869" s="22">
        <v>66.02</v>
      </c>
      <c r="G1869" s="23">
        <v>54000</v>
      </c>
      <c r="H1869" s="23">
        <v>65.91</v>
      </c>
      <c r="I1869" s="23">
        <v>10</v>
      </c>
      <c r="J1869" s="23">
        <v>-19.326041678641399</v>
      </c>
      <c r="K1869" s="23">
        <v>1.7868043232385701E-2</v>
      </c>
      <c r="L1869" s="23">
        <v>6.7557684289031101</v>
      </c>
      <c r="M1869" s="23">
        <v>2.1834370739878799E-3</v>
      </c>
      <c r="N1869" s="23">
        <v>-26.081810107544499</v>
      </c>
      <c r="O1869" s="23">
        <v>1.5684606158397799E-2</v>
      </c>
      <c r="P1869" s="23">
        <v>-13.916713588949699</v>
      </c>
      <c r="Q1869" s="23">
        <v>-13.9167135889496</v>
      </c>
      <c r="R1869" s="23">
        <v>0</v>
      </c>
      <c r="S1869" s="23">
        <v>9.2654080348704201E-3</v>
      </c>
      <c r="T1869" s="23" t="s">
        <v>50</v>
      </c>
      <c r="U1869" s="20">
        <v>-1.83436406659116</v>
      </c>
      <c r="V1869" s="20">
        <v>-1.6197551102724801</v>
      </c>
      <c r="W1869" s="21">
        <v>-0.214612218604112</v>
      </c>
    </row>
    <row r="1870" spans="2:23" x14ac:dyDescent="0.25">
      <c r="B1870" s="17" t="s">
        <v>28</v>
      </c>
      <c r="C1870" s="18" t="s">
        <v>29</v>
      </c>
      <c r="D1870" s="17" t="s">
        <v>133</v>
      </c>
      <c r="E1870" s="17" t="s">
        <v>51</v>
      </c>
      <c r="F1870" s="22">
        <v>65.91</v>
      </c>
      <c r="G1870" s="23">
        <v>56100</v>
      </c>
      <c r="H1870" s="23">
        <v>65.290000000000006</v>
      </c>
      <c r="I1870" s="23">
        <v>10</v>
      </c>
      <c r="J1870" s="23">
        <v>-22.212980270088</v>
      </c>
      <c r="K1870" s="23">
        <v>9.0196534825219304E-2</v>
      </c>
      <c r="L1870" s="23">
        <v>3.2361874380075402</v>
      </c>
      <c r="M1870" s="23">
        <v>1.9144477896801701E-3</v>
      </c>
      <c r="N1870" s="23">
        <v>-25.449167708095501</v>
      </c>
      <c r="O1870" s="23">
        <v>8.8282087035539095E-2</v>
      </c>
      <c r="P1870" s="23">
        <v>-21.309122582081201</v>
      </c>
      <c r="Q1870" s="23">
        <v>-21.309122582081098</v>
      </c>
      <c r="R1870" s="23">
        <v>0</v>
      </c>
      <c r="S1870" s="23">
        <v>8.30055873138799E-2</v>
      </c>
      <c r="T1870" s="23" t="s">
        <v>48</v>
      </c>
      <c r="U1870" s="20">
        <v>-9.9871790694876008</v>
      </c>
      <c r="V1870" s="20">
        <v>-8.8187424893633697</v>
      </c>
      <c r="W1870" s="21">
        <v>-1.1684543416086199</v>
      </c>
    </row>
    <row r="1871" spans="2:23" x14ac:dyDescent="0.25">
      <c r="B1871" s="17" t="s">
        <v>28</v>
      </c>
      <c r="C1871" s="18" t="s">
        <v>29</v>
      </c>
      <c r="D1871" s="17" t="s">
        <v>133</v>
      </c>
      <c r="E1871" s="17" t="s">
        <v>52</v>
      </c>
      <c r="F1871" s="22">
        <v>64.95</v>
      </c>
      <c r="G1871" s="23">
        <v>56100</v>
      </c>
      <c r="H1871" s="23">
        <v>65.290000000000006</v>
      </c>
      <c r="I1871" s="23">
        <v>10</v>
      </c>
      <c r="J1871" s="23">
        <v>33.001588414050502</v>
      </c>
      <c r="K1871" s="23">
        <v>7.8088816873873299E-2</v>
      </c>
      <c r="L1871" s="23">
        <v>13.175978519448901</v>
      </c>
      <c r="M1871" s="23">
        <v>1.2447579593054999E-2</v>
      </c>
      <c r="N1871" s="23">
        <v>19.825609894601602</v>
      </c>
      <c r="O1871" s="23">
        <v>6.5641237280818304E-2</v>
      </c>
      <c r="P1871" s="23">
        <v>20.013163797315698</v>
      </c>
      <c r="Q1871" s="23">
        <v>20.013163797315599</v>
      </c>
      <c r="R1871" s="23">
        <v>0</v>
      </c>
      <c r="S1871" s="23">
        <v>2.8717766195275898E-2</v>
      </c>
      <c r="T1871" s="23" t="s">
        <v>48</v>
      </c>
      <c r="U1871" s="20">
        <v>-2.4661499924377299</v>
      </c>
      <c r="V1871" s="20">
        <v>-2.17762609162564</v>
      </c>
      <c r="W1871" s="21">
        <v>-0.288528286683636</v>
      </c>
    </row>
    <row r="1872" spans="2:23" x14ac:dyDescent="0.25">
      <c r="B1872" s="17" t="s">
        <v>28</v>
      </c>
      <c r="C1872" s="18" t="s">
        <v>53</v>
      </c>
      <c r="D1872" s="17" t="s">
        <v>133</v>
      </c>
      <c r="E1872" s="17" t="s">
        <v>54</v>
      </c>
      <c r="F1872" s="22">
        <v>67.959999999999994</v>
      </c>
      <c r="G1872" s="23">
        <v>50000</v>
      </c>
      <c r="H1872" s="23">
        <v>65.989999999999995</v>
      </c>
      <c r="I1872" s="23">
        <v>1</v>
      </c>
      <c r="J1872" s="23">
        <v>-156.08108125165001</v>
      </c>
      <c r="K1872" s="23">
        <v>2.3216322640223899</v>
      </c>
      <c r="L1872" s="23">
        <v>-6.7046769922204801</v>
      </c>
      <c r="M1872" s="23">
        <v>4.2839916972220197E-3</v>
      </c>
      <c r="N1872" s="23">
        <v>-149.37640425942899</v>
      </c>
      <c r="O1872" s="23">
        <v>2.3173482723251602</v>
      </c>
      <c r="P1872" s="23">
        <v>-50.9498967427797</v>
      </c>
      <c r="Q1872" s="23">
        <v>-50.9498967427797</v>
      </c>
      <c r="R1872" s="23">
        <v>0</v>
      </c>
      <c r="S1872" s="23">
        <v>0.24738850551292199</v>
      </c>
      <c r="T1872" s="23" t="s">
        <v>55</v>
      </c>
      <c r="U1872" s="20">
        <v>-138.65429327707801</v>
      </c>
      <c r="V1872" s="20">
        <v>-122.43262075784099</v>
      </c>
      <c r="W1872" s="21">
        <v>-16.221919105991301</v>
      </c>
    </row>
    <row r="1873" spans="2:23" x14ac:dyDescent="0.25">
      <c r="B1873" s="17" t="s">
        <v>28</v>
      </c>
      <c r="C1873" s="18" t="s">
        <v>53</v>
      </c>
      <c r="D1873" s="17" t="s">
        <v>133</v>
      </c>
      <c r="E1873" s="17" t="s">
        <v>56</v>
      </c>
      <c r="F1873" s="22">
        <v>65.12</v>
      </c>
      <c r="G1873" s="23">
        <v>56050</v>
      </c>
      <c r="H1873" s="23">
        <v>64.95</v>
      </c>
      <c r="I1873" s="23">
        <v>1</v>
      </c>
      <c r="J1873" s="23">
        <v>-23.773846393182701</v>
      </c>
      <c r="K1873" s="23">
        <v>3.2329198177084101E-2</v>
      </c>
      <c r="L1873" s="23">
        <v>-64.039289416262093</v>
      </c>
      <c r="M1873" s="23">
        <v>0.23457894968735499</v>
      </c>
      <c r="N1873" s="23">
        <v>40.2654430230793</v>
      </c>
      <c r="O1873" s="23">
        <v>-0.202249751510271</v>
      </c>
      <c r="P1873" s="23">
        <v>40.674635097273402</v>
      </c>
      <c r="Q1873" s="23">
        <v>40.674635097273402</v>
      </c>
      <c r="R1873" s="23">
        <v>0</v>
      </c>
      <c r="S1873" s="23">
        <v>9.4633163784951096E-2</v>
      </c>
      <c r="T1873" s="23" t="s">
        <v>55</v>
      </c>
      <c r="U1873" s="20">
        <v>-6.2824681177411001</v>
      </c>
      <c r="V1873" s="20">
        <v>-5.54745921170678</v>
      </c>
      <c r="W1873" s="21">
        <v>-0.735020078954982</v>
      </c>
    </row>
    <row r="1874" spans="2:23" x14ac:dyDescent="0.25">
      <c r="B1874" s="17" t="s">
        <v>28</v>
      </c>
      <c r="C1874" s="18" t="s">
        <v>53</v>
      </c>
      <c r="D1874" s="17" t="s">
        <v>133</v>
      </c>
      <c r="E1874" s="17" t="s">
        <v>67</v>
      </c>
      <c r="F1874" s="22">
        <v>65.819999999999993</v>
      </c>
      <c r="G1874" s="23">
        <v>58350</v>
      </c>
      <c r="H1874" s="23">
        <v>65.58</v>
      </c>
      <c r="I1874" s="23">
        <v>1</v>
      </c>
      <c r="J1874" s="23">
        <v>-24.9159723860936</v>
      </c>
      <c r="K1874" s="23">
        <v>4.4201364412054002E-2</v>
      </c>
      <c r="L1874" s="23">
        <v>-48.742608264219903</v>
      </c>
      <c r="M1874" s="23">
        <v>0.16915994046042299</v>
      </c>
      <c r="N1874" s="23">
        <v>23.8266358781263</v>
      </c>
      <c r="O1874" s="23">
        <v>-0.12495857604836901</v>
      </c>
      <c r="P1874" s="23">
        <v>37.417364902689002</v>
      </c>
      <c r="Q1874" s="23">
        <v>37.417364902689002</v>
      </c>
      <c r="R1874" s="23">
        <v>0</v>
      </c>
      <c r="S1874" s="23">
        <v>9.9684214773782004E-2</v>
      </c>
      <c r="T1874" s="23" t="s">
        <v>55</v>
      </c>
      <c r="U1874" s="20">
        <v>-2.5962244077427101</v>
      </c>
      <c r="V1874" s="20">
        <v>-2.2924826256927702</v>
      </c>
      <c r="W1874" s="21">
        <v>-0.303746399249541</v>
      </c>
    </row>
    <row r="1875" spans="2:23" x14ac:dyDescent="0.25">
      <c r="B1875" s="17" t="s">
        <v>28</v>
      </c>
      <c r="C1875" s="18" t="s">
        <v>53</v>
      </c>
      <c r="D1875" s="17" t="s">
        <v>133</v>
      </c>
      <c r="E1875" s="17" t="s">
        <v>68</v>
      </c>
      <c r="F1875" s="22">
        <v>65.989999999999995</v>
      </c>
      <c r="G1875" s="23">
        <v>50050</v>
      </c>
      <c r="H1875" s="23">
        <v>65.900000000000006</v>
      </c>
      <c r="I1875" s="23">
        <v>1</v>
      </c>
      <c r="J1875" s="23">
        <v>-6.1380687256232997</v>
      </c>
      <c r="K1875" s="23">
        <v>2.1814338966994898E-3</v>
      </c>
      <c r="L1875" s="23">
        <v>86.133072332540493</v>
      </c>
      <c r="M1875" s="23">
        <v>0.42955466605273002</v>
      </c>
      <c r="N1875" s="23">
        <v>-92.271141058163806</v>
      </c>
      <c r="O1875" s="23">
        <v>-0.42737323215603001</v>
      </c>
      <c r="P1875" s="23">
        <v>-31.116463561935898</v>
      </c>
      <c r="Q1875" s="23">
        <v>-31.116463561935898</v>
      </c>
      <c r="R1875" s="23">
        <v>0</v>
      </c>
      <c r="S1875" s="23">
        <v>5.6060766236414497E-2</v>
      </c>
      <c r="T1875" s="23" t="s">
        <v>50</v>
      </c>
      <c r="U1875" s="20">
        <v>-36.487530489763103</v>
      </c>
      <c r="V1875" s="20">
        <v>-32.2187209444442</v>
      </c>
      <c r="W1875" s="21">
        <v>-4.2688744357847996</v>
      </c>
    </row>
    <row r="1876" spans="2:23" x14ac:dyDescent="0.25">
      <c r="B1876" s="17" t="s">
        <v>28</v>
      </c>
      <c r="C1876" s="18" t="s">
        <v>53</v>
      </c>
      <c r="D1876" s="17" t="s">
        <v>133</v>
      </c>
      <c r="E1876" s="17" t="s">
        <v>68</v>
      </c>
      <c r="F1876" s="22">
        <v>65.989999999999995</v>
      </c>
      <c r="G1876" s="23">
        <v>51150</v>
      </c>
      <c r="H1876" s="23">
        <v>65.14</v>
      </c>
      <c r="I1876" s="23">
        <v>1</v>
      </c>
      <c r="J1876" s="23">
        <v>-191.019265672507</v>
      </c>
      <c r="K1876" s="23">
        <v>1.27709259503223</v>
      </c>
      <c r="L1876" s="23">
        <v>-132.638344938226</v>
      </c>
      <c r="M1876" s="23">
        <v>0.615752569178311</v>
      </c>
      <c r="N1876" s="23">
        <v>-58.380920734281197</v>
      </c>
      <c r="O1876" s="23">
        <v>0.66134002585392104</v>
      </c>
      <c r="P1876" s="23">
        <v>-19.833433180843901</v>
      </c>
      <c r="Q1876" s="23">
        <v>-19.833433180843802</v>
      </c>
      <c r="R1876" s="23">
        <v>0</v>
      </c>
      <c r="S1876" s="23">
        <v>1.3767777510865E-2</v>
      </c>
      <c r="T1876" s="23" t="s">
        <v>69</v>
      </c>
      <c r="U1876" s="20">
        <v>-6.2630238290263502</v>
      </c>
      <c r="V1876" s="20">
        <v>-5.5302897813930603</v>
      </c>
      <c r="W1876" s="21">
        <v>-0.732745185973675</v>
      </c>
    </row>
    <row r="1877" spans="2:23" x14ac:dyDescent="0.25">
      <c r="B1877" s="17" t="s">
        <v>28</v>
      </c>
      <c r="C1877" s="18" t="s">
        <v>53</v>
      </c>
      <c r="D1877" s="17" t="s">
        <v>133</v>
      </c>
      <c r="E1877" s="17" t="s">
        <v>68</v>
      </c>
      <c r="F1877" s="22">
        <v>65.989999999999995</v>
      </c>
      <c r="G1877" s="23">
        <v>51200</v>
      </c>
      <c r="H1877" s="23">
        <v>65.989999999999995</v>
      </c>
      <c r="I1877" s="23">
        <v>1</v>
      </c>
      <c r="J1877" s="23">
        <v>0</v>
      </c>
      <c r="K1877" s="23">
        <v>0</v>
      </c>
      <c r="L1877" s="23">
        <v>0</v>
      </c>
      <c r="M1877" s="23">
        <v>0</v>
      </c>
      <c r="N1877" s="23">
        <v>0</v>
      </c>
      <c r="O1877" s="23">
        <v>0</v>
      </c>
      <c r="P1877" s="23">
        <v>0</v>
      </c>
      <c r="Q1877" s="23">
        <v>0</v>
      </c>
      <c r="R1877" s="23">
        <v>0</v>
      </c>
      <c r="S1877" s="23">
        <v>0</v>
      </c>
      <c r="T1877" s="23" t="s">
        <v>50</v>
      </c>
      <c r="U1877" s="20">
        <v>0</v>
      </c>
      <c r="V1877" s="20">
        <v>0</v>
      </c>
      <c r="W1877" s="21">
        <v>0</v>
      </c>
    </row>
    <row r="1878" spans="2:23" x14ac:dyDescent="0.25">
      <c r="B1878" s="17" t="s">
        <v>28</v>
      </c>
      <c r="C1878" s="18" t="s">
        <v>53</v>
      </c>
      <c r="D1878" s="17" t="s">
        <v>133</v>
      </c>
      <c r="E1878" s="17" t="s">
        <v>33</v>
      </c>
      <c r="F1878" s="22">
        <v>65.900000000000006</v>
      </c>
      <c r="G1878" s="23">
        <v>50054</v>
      </c>
      <c r="H1878" s="23">
        <v>65.900000000000006</v>
      </c>
      <c r="I1878" s="23">
        <v>1</v>
      </c>
      <c r="J1878" s="23">
        <v>35.4612994640541</v>
      </c>
      <c r="K1878" s="23">
        <v>0</v>
      </c>
      <c r="L1878" s="23">
        <v>35.461299737797503</v>
      </c>
      <c r="M1878" s="23">
        <v>0</v>
      </c>
      <c r="N1878" s="23">
        <v>-2.7374344457900003E-7</v>
      </c>
      <c r="O1878" s="23">
        <v>0</v>
      </c>
      <c r="P1878" s="23">
        <v>-4.4235E-14</v>
      </c>
      <c r="Q1878" s="23">
        <v>-4.4235E-14</v>
      </c>
      <c r="R1878" s="23">
        <v>0</v>
      </c>
      <c r="S1878" s="23">
        <v>0</v>
      </c>
      <c r="T1878" s="23" t="s">
        <v>50</v>
      </c>
      <c r="U1878" s="20">
        <v>0</v>
      </c>
      <c r="V1878" s="20">
        <v>0</v>
      </c>
      <c r="W1878" s="21">
        <v>0</v>
      </c>
    </row>
    <row r="1879" spans="2:23" x14ac:dyDescent="0.25">
      <c r="B1879" s="17" t="s">
        <v>28</v>
      </c>
      <c r="C1879" s="18" t="s">
        <v>53</v>
      </c>
      <c r="D1879" s="17" t="s">
        <v>133</v>
      </c>
      <c r="E1879" s="17" t="s">
        <v>33</v>
      </c>
      <c r="F1879" s="22">
        <v>65.900000000000006</v>
      </c>
      <c r="G1879" s="23">
        <v>50100</v>
      </c>
      <c r="H1879" s="23">
        <v>65.709999999999994</v>
      </c>
      <c r="I1879" s="23">
        <v>1</v>
      </c>
      <c r="J1879" s="23">
        <v>-159.57884322713599</v>
      </c>
      <c r="K1879" s="23">
        <v>0.20295929542951599</v>
      </c>
      <c r="L1879" s="23">
        <v>-73.471529153986395</v>
      </c>
      <c r="M1879" s="23">
        <v>4.30225828019139E-2</v>
      </c>
      <c r="N1879" s="23">
        <v>-86.107314073149695</v>
      </c>
      <c r="O1879" s="23">
        <v>0.15993671262760201</v>
      </c>
      <c r="P1879" s="23">
        <v>-23.031388251662701</v>
      </c>
      <c r="Q1879" s="23">
        <v>-23.031388251662602</v>
      </c>
      <c r="R1879" s="23">
        <v>0</v>
      </c>
      <c r="S1879" s="23">
        <v>4.2276454130466302E-3</v>
      </c>
      <c r="T1879" s="23" t="s">
        <v>69</v>
      </c>
      <c r="U1879" s="20">
        <v>-5.8357542994401204</v>
      </c>
      <c r="V1879" s="20">
        <v>-5.1530080756425196</v>
      </c>
      <c r="W1879" s="21">
        <v>-0.68275660226965595</v>
      </c>
    </row>
    <row r="1880" spans="2:23" x14ac:dyDescent="0.25">
      <c r="B1880" s="17" t="s">
        <v>28</v>
      </c>
      <c r="C1880" s="18" t="s">
        <v>53</v>
      </c>
      <c r="D1880" s="17" t="s">
        <v>133</v>
      </c>
      <c r="E1880" s="17" t="s">
        <v>33</v>
      </c>
      <c r="F1880" s="22">
        <v>65.900000000000006</v>
      </c>
      <c r="G1880" s="23">
        <v>50900</v>
      </c>
      <c r="H1880" s="23">
        <v>66.290000000000006</v>
      </c>
      <c r="I1880" s="23">
        <v>1</v>
      </c>
      <c r="J1880" s="23">
        <v>39.494298345805603</v>
      </c>
      <c r="K1880" s="23">
        <v>0.109965871928839</v>
      </c>
      <c r="L1880" s="23">
        <v>86.253939144995101</v>
      </c>
      <c r="M1880" s="23">
        <v>0.52450181227101</v>
      </c>
      <c r="N1880" s="23">
        <v>-46.759640799189398</v>
      </c>
      <c r="O1880" s="23">
        <v>-0.41453594034217101</v>
      </c>
      <c r="P1880" s="23">
        <v>-21.3104649785056</v>
      </c>
      <c r="Q1880" s="23">
        <v>-21.3104649785055</v>
      </c>
      <c r="R1880" s="23">
        <v>0</v>
      </c>
      <c r="S1880" s="23">
        <v>3.2016582190807899E-2</v>
      </c>
      <c r="T1880" s="23" t="s">
        <v>69</v>
      </c>
      <c r="U1880" s="20">
        <v>-9.1624930652318906</v>
      </c>
      <c r="V1880" s="20">
        <v>-8.0905395147784507</v>
      </c>
      <c r="W1880" s="21">
        <v>-1.07196984529269</v>
      </c>
    </row>
    <row r="1881" spans="2:23" x14ac:dyDescent="0.25">
      <c r="B1881" s="17" t="s">
        <v>28</v>
      </c>
      <c r="C1881" s="18" t="s">
        <v>53</v>
      </c>
      <c r="D1881" s="17" t="s">
        <v>133</v>
      </c>
      <c r="E1881" s="17" t="s">
        <v>70</v>
      </c>
      <c r="F1881" s="22">
        <v>65.900000000000006</v>
      </c>
      <c r="G1881" s="23">
        <v>50454</v>
      </c>
      <c r="H1881" s="23">
        <v>65.900000000000006</v>
      </c>
      <c r="I1881" s="23">
        <v>1</v>
      </c>
      <c r="J1881" s="23">
        <v>-1.7399000000000001E-14</v>
      </c>
      <c r="K1881" s="23">
        <v>0</v>
      </c>
      <c r="L1881" s="23">
        <v>1.8152E-14</v>
      </c>
      <c r="M1881" s="23">
        <v>0</v>
      </c>
      <c r="N1881" s="23">
        <v>-3.5551999999999997E-14</v>
      </c>
      <c r="O1881" s="23">
        <v>0</v>
      </c>
      <c r="P1881" s="23">
        <v>-1.1058999999999999E-14</v>
      </c>
      <c r="Q1881" s="23">
        <v>-1.1057E-14</v>
      </c>
      <c r="R1881" s="23">
        <v>0</v>
      </c>
      <c r="S1881" s="23">
        <v>0</v>
      </c>
      <c r="T1881" s="23" t="s">
        <v>50</v>
      </c>
      <c r="U1881" s="20">
        <v>0</v>
      </c>
      <c r="V1881" s="20">
        <v>0</v>
      </c>
      <c r="W1881" s="21">
        <v>0</v>
      </c>
    </row>
    <row r="1882" spans="2:23" x14ac:dyDescent="0.25">
      <c r="B1882" s="17" t="s">
        <v>28</v>
      </c>
      <c r="C1882" s="18" t="s">
        <v>53</v>
      </c>
      <c r="D1882" s="17" t="s">
        <v>133</v>
      </c>
      <c r="E1882" s="17" t="s">
        <v>70</v>
      </c>
      <c r="F1882" s="22">
        <v>65.900000000000006</v>
      </c>
      <c r="G1882" s="23">
        <v>50604</v>
      </c>
      <c r="H1882" s="23">
        <v>65.900000000000006</v>
      </c>
      <c r="I1882" s="23">
        <v>1</v>
      </c>
      <c r="J1882" s="23">
        <v>-3.4798000000000001E-14</v>
      </c>
      <c r="K1882" s="23">
        <v>0</v>
      </c>
      <c r="L1882" s="23">
        <v>3.6305000000000003E-14</v>
      </c>
      <c r="M1882" s="23">
        <v>0</v>
      </c>
      <c r="N1882" s="23">
        <v>-7.1102999999999998E-14</v>
      </c>
      <c r="O1882" s="23">
        <v>0</v>
      </c>
      <c r="P1882" s="23">
        <v>-2.2117999999999998E-14</v>
      </c>
      <c r="Q1882" s="23">
        <v>-2.2124000000000001E-14</v>
      </c>
      <c r="R1882" s="23">
        <v>0</v>
      </c>
      <c r="S1882" s="23">
        <v>0</v>
      </c>
      <c r="T1882" s="23" t="s">
        <v>50</v>
      </c>
      <c r="U1882" s="20">
        <v>0</v>
      </c>
      <c r="V1882" s="20">
        <v>0</v>
      </c>
      <c r="W1882" s="21">
        <v>0</v>
      </c>
    </row>
    <row r="1883" spans="2:23" x14ac:dyDescent="0.25">
      <c r="B1883" s="17" t="s">
        <v>28</v>
      </c>
      <c r="C1883" s="18" t="s">
        <v>53</v>
      </c>
      <c r="D1883" s="17" t="s">
        <v>133</v>
      </c>
      <c r="E1883" s="17" t="s">
        <v>71</v>
      </c>
      <c r="F1883" s="22">
        <v>65.709999999999994</v>
      </c>
      <c r="G1883" s="23">
        <v>50103</v>
      </c>
      <c r="H1883" s="23">
        <v>65.709999999999994</v>
      </c>
      <c r="I1883" s="23">
        <v>1</v>
      </c>
      <c r="J1883" s="23">
        <v>-8.4998199404160193</v>
      </c>
      <c r="K1883" s="23">
        <v>3.6123469509746899E-4</v>
      </c>
      <c r="L1883" s="23">
        <v>-8.4998196555418808</v>
      </c>
      <c r="M1883" s="23">
        <v>3.6123467088367998E-4</v>
      </c>
      <c r="N1883" s="23">
        <v>-2.8487414233100001E-7</v>
      </c>
      <c r="O1883" s="23">
        <v>2.4213788999999999E-11</v>
      </c>
      <c r="P1883" s="23">
        <v>3.6301600000000002E-13</v>
      </c>
      <c r="Q1883" s="23">
        <v>3.6301899999999998E-13</v>
      </c>
      <c r="R1883" s="23">
        <v>0</v>
      </c>
      <c r="S1883" s="23">
        <v>0</v>
      </c>
      <c r="T1883" s="23" t="s">
        <v>50</v>
      </c>
      <c r="U1883" s="20">
        <v>1.591088056E-9</v>
      </c>
      <c r="V1883" s="20">
        <v>0</v>
      </c>
      <c r="W1883" s="21">
        <v>1.5910638697599999E-9</v>
      </c>
    </row>
    <row r="1884" spans="2:23" x14ac:dyDescent="0.25">
      <c r="B1884" s="17" t="s">
        <v>28</v>
      </c>
      <c r="C1884" s="18" t="s">
        <v>53</v>
      </c>
      <c r="D1884" s="17" t="s">
        <v>133</v>
      </c>
      <c r="E1884" s="17" t="s">
        <v>71</v>
      </c>
      <c r="F1884" s="22">
        <v>65.709999999999994</v>
      </c>
      <c r="G1884" s="23">
        <v>50200</v>
      </c>
      <c r="H1884" s="23">
        <v>65.53</v>
      </c>
      <c r="I1884" s="23">
        <v>1</v>
      </c>
      <c r="J1884" s="23">
        <v>-74.262452269538102</v>
      </c>
      <c r="K1884" s="23">
        <v>9.1547536163618104E-2</v>
      </c>
      <c r="L1884" s="23">
        <v>-22.033429445609698</v>
      </c>
      <c r="M1884" s="23">
        <v>8.0588354180354E-3</v>
      </c>
      <c r="N1884" s="23">
        <v>-52.229022823928403</v>
      </c>
      <c r="O1884" s="23">
        <v>8.3488700745582706E-2</v>
      </c>
      <c r="P1884" s="23">
        <v>-23.0313882516629</v>
      </c>
      <c r="Q1884" s="23">
        <v>-23.031388251662801</v>
      </c>
      <c r="R1884" s="23">
        <v>0</v>
      </c>
      <c r="S1884" s="23">
        <v>8.8053844236606598E-3</v>
      </c>
      <c r="T1884" s="23" t="s">
        <v>69</v>
      </c>
      <c r="U1884" s="20">
        <v>-3.9226955653815798</v>
      </c>
      <c r="V1884" s="20">
        <v>-3.4637650746601301</v>
      </c>
      <c r="W1884" s="21">
        <v>-0.45893746695523602</v>
      </c>
    </row>
    <row r="1885" spans="2:23" x14ac:dyDescent="0.25">
      <c r="B1885" s="17" t="s">
        <v>28</v>
      </c>
      <c r="C1885" s="18" t="s">
        <v>53</v>
      </c>
      <c r="D1885" s="17" t="s">
        <v>133</v>
      </c>
      <c r="E1885" s="17" t="s">
        <v>72</v>
      </c>
      <c r="F1885" s="22">
        <v>65.52</v>
      </c>
      <c r="G1885" s="23">
        <v>50800</v>
      </c>
      <c r="H1885" s="23">
        <v>65.790000000000006</v>
      </c>
      <c r="I1885" s="23">
        <v>1</v>
      </c>
      <c r="J1885" s="23">
        <v>28.719259689136202</v>
      </c>
      <c r="K1885" s="23">
        <v>4.1866638721192201E-2</v>
      </c>
      <c r="L1885" s="23">
        <v>68.896991267146504</v>
      </c>
      <c r="M1885" s="23">
        <v>0.24094733479156899</v>
      </c>
      <c r="N1885" s="23">
        <v>-40.177731578010302</v>
      </c>
      <c r="O1885" s="23">
        <v>-0.19908069607037701</v>
      </c>
      <c r="P1885" s="23">
        <v>-20.5167202931502</v>
      </c>
      <c r="Q1885" s="23">
        <v>-20.5167202931502</v>
      </c>
      <c r="R1885" s="23">
        <v>0</v>
      </c>
      <c r="S1885" s="23">
        <v>2.13667017961745E-2</v>
      </c>
      <c r="T1885" s="23" t="s">
        <v>69</v>
      </c>
      <c r="U1885" s="20">
        <v>-2.2226555744373799</v>
      </c>
      <c r="V1885" s="20">
        <v>-1.9626189755018499</v>
      </c>
      <c r="W1885" s="21">
        <v>-0.26004055176966001</v>
      </c>
    </row>
    <row r="1886" spans="2:23" x14ac:dyDescent="0.25">
      <c r="B1886" s="17" t="s">
        <v>28</v>
      </c>
      <c r="C1886" s="18" t="s">
        <v>53</v>
      </c>
      <c r="D1886" s="17" t="s">
        <v>133</v>
      </c>
      <c r="E1886" s="17" t="s">
        <v>73</v>
      </c>
      <c r="F1886" s="22">
        <v>65.53</v>
      </c>
      <c r="G1886" s="23">
        <v>50150</v>
      </c>
      <c r="H1886" s="23">
        <v>65.52</v>
      </c>
      <c r="I1886" s="23">
        <v>1</v>
      </c>
      <c r="J1886" s="23">
        <v>-31.217267434616598</v>
      </c>
      <c r="K1886" s="23">
        <v>5.08698284336042E-3</v>
      </c>
      <c r="L1886" s="23">
        <v>9.0576771379911705</v>
      </c>
      <c r="M1886" s="23">
        <v>4.2825670901037798E-4</v>
      </c>
      <c r="N1886" s="23">
        <v>-40.274944572607701</v>
      </c>
      <c r="O1886" s="23">
        <v>4.65872613435004E-3</v>
      </c>
      <c r="P1886" s="23">
        <v>-20.516720293150101</v>
      </c>
      <c r="Q1886" s="23">
        <v>-20.516720293150001</v>
      </c>
      <c r="R1886" s="23">
        <v>0</v>
      </c>
      <c r="S1886" s="23">
        <v>2.1972849364860002E-3</v>
      </c>
      <c r="T1886" s="23" t="s">
        <v>69</v>
      </c>
      <c r="U1886" s="20">
        <v>-9.7486415772996798E-2</v>
      </c>
      <c r="V1886" s="20">
        <v>-8.6081123701848103E-2</v>
      </c>
      <c r="W1886" s="21">
        <v>-1.14054654437737E-2</v>
      </c>
    </row>
    <row r="1887" spans="2:23" x14ac:dyDescent="0.25">
      <c r="B1887" s="17" t="s">
        <v>28</v>
      </c>
      <c r="C1887" s="18" t="s">
        <v>53</v>
      </c>
      <c r="D1887" s="17" t="s">
        <v>133</v>
      </c>
      <c r="E1887" s="17" t="s">
        <v>73</v>
      </c>
      <c r="F1887" s="22">
        <v>65.53</v>
      </c>
      <c r="G1887" s="23">
        <v>50250</v>
      </c>
      <c r="H1887" s="23">
        <v>64.94</v>
      </c>
      <c r="I1887" s="23">
        <v>1</v>
      </c>
      <c r="J1887" s="23">
        <v>-84.604556576061796</v>
      </c>
      <c r="K1887" s="23">
        <v>0.35338705314573998</v>
      </c>
      <c r="L1887" s="23">
        <v>-143.05835847514601</v>
      </c>
      <c r="M1887" s="23">
        <v>1.01039130930452</v>
      </c>
      <c r="N1887" s="23">
        <v>58.453801899084198</v>
      </c>
      <c r="O1887" s="23">
        <v>-0.657004256158778</v>
      </c>
      <c r="P1887" s="23">
        <v>19.833433180844299</v>
      </c>
      <c r="Q1887" s="23">
        <v>19.833433180844299</v>
      </c>
      <c r="R1887" s="23">
        <v>0</v>
      </c>
      <c r="S1887" s="23">
        <v>1.9420433591755298E-2</v>
      </c>
      <c r="T1887" s="23" t="s">
        <v>69</v>
      </c>
      <c r="U1887" s="20">
        <v>-8.3719295300580292</v>
      </c>
      <c r="V1887" s="20">
        <v>-7.3924668969079104</v>
      </c>
      <c r="W1887" s="21">
        <v>-0.97947752202861105</v>
      </c>
    </row>
    <row r="1888" spans="2:23" x14ac:dyDescent="0.25">
      <c r="B1888" s="17" t="s">
        <v>28</v>
      </c>
      <c r="C1888" s="18" t="s">
        <v>53</v>
      </c>
      <c r="D1888" s="17" t="s">
        <v>133</v>
      </c>
      <c r="E1888" s="17" t="s">
        <v>73</v>
      </c>
      <c r="F1888" s="22">
        <v>65.53</v>
      </c>
      <c r="G1888" s="23">
        <v>50900</v>
      </c>
      <c r="H1888" s="23">
        <v>66.290000000000006</v>
      </c>
      <c r="I1888" s="23">
        <v>1</v>
      </c>
      <c r="J1888" s="23">
        <v>65.925179524099704</v>
      </c>
      <c r="K1888" s="23">
        <v>0.41505534769969599</v>
      </c>
      <c r="L1888" s="23">
        <v>81.807452852255693</v>
      </c>
      <c r="M1888" s="23">
        <v>0.63912986717761999</v>
      </c>
      <c r="N1888" s="23">
        <v>-15.882273328156</v>
      </c>
      <c r="O1888" s="23">
        <v>-0.22407451947792401</v>
      </c>
      <c r="P1888" s="23">
        <v>-9.5781859473272206</v>
      </c>
      <c r="Q1888" s="23">
        <v>-9.5781859473272206</v>
      </c>
      <c r="R1888" s="23">
        <v>0</v>
      </c>
      <c r="S1888" s="23">
        <v>8.7613271969705694E-3</v>
      </c>
      <c r="T1888" s="23" t="s">
        <v>50</v>
      </c>
      <c r="U1888" s="20">
        <v>-2.6982238493913702</v>
      </c>
      <c r="V1888" s="20">
        <v>-2.3825487798790501</v>
      </c>
      <c r="W1888" s="21">
        <v>-0.31567986811064802</v>
      </c>
    </row>
    <row r="1889" spans="2:23" x14ac:dyDescent="0.25">
      <c r="B1889" s="17" t="s">
        <v>28</v>
      </c>
      <c r="C1889" s="18" t="s">
        <v>53</v>
      </c>
      <c r="D1889" s="17" t="s">
        <v>133</v>
      </c>
      <c r="E1889" s="17" t="s">
        <v>73</v>
      </c>
      <c r="F1889" s="22">
        <v>65.53</v>
      </c>
      <c r="G1889" s="23">
        <v>53050</v>
      </c>
      <c r="H1889" s="23">
        <v>66.77</v>
      </c>
      <c r="I1889" s="23">
        <v>1</v>
      </c>
      <c r="J1889" s="23">
        <v>52.812171029328397</v>
      </c>
      <c r="K1889" s="23">
        <v>0.55977746955238805</v>
      </c>
      <c r="L1889" s="23">
        <v>76.6318967638842</v>
      </c>
      <c r="M1889" s="23">
        <v>1.1786002336472601</v>
      </c>
      <c r="N1889" s="23">
        <v>-23.819725734555799</v>
      </c>
      <c r="O1889" s="23">
        <v>-0.61882276409487402</v>
      </c>
      <c r="P1889" s="23">
        <v>-12.7699151920304</v>
      </c>
      <c r="Q1889" s="23">
        <v>-12.7699151920303</v>
      </c>
      <c r="R1889" s="23">
        <v>0</v>
      </c>
      <c r="S1889" s="23">
        <v>3.27282963161378E-2</v>
      </c>
      <c r="T1889" s="23" t="s">
        <v>69</v>
      </c>
      <c r="U1889" s="20">
        <v>-11.3986659340268</v>
      </c>
      <c r="V1889" s="20">
        <v>-10.065094346968401</v>
      </c>
      <c r="W1889" s="21">
        <v>-1.33359185877131</v>
      </c>
    </row>
    <row r="1890" spans="2:23" x14ac:dyDescent="0.25">
      <c r="B1890" s="17" t="s">
        <v>28</v>
      </c>
      <c r="C1890" s="18" t="s">
        <v>53</v>
      </c>
      <c r="D1890" s="17" t="s">
        <v>133</v>
      </c>
      <c r="E1890" s="17" t="s">
        <v>74</v>
      </c>
      <c r="F1890" s="22">
        <v>64.94</v>
      </c>
      <c r="G1890" s="23">
        <v>50253</v>
      </c>
      <c r="H1890" s="23">
        <v>64.94</v>
      </c>
      <c r="I1890" s="23">
        <v>1</v>
      </c>
      <c r="J1890" s="23">
        <v>0</v>
      </c>
      <c r="K1890" s="23">
        <v>0</v>
      </c>
      <c r="L1890" s="23">
        <v>0</v>
      </c>
      <c r="M1890" s="23">
        <v>0</v>
      </c>
      <c r="N1890" s="23">
        <v>0</v>
      </c>
      <c r="O1890" s="23">
        <v>0</v>
      </c>
      <c r="P1890" s="23">
        <v>0</v>
      </c>
      <c r="Q1890" s="23">
        <v>0</v>
      </c>
      <c r="R1890" s="23">
        <v>0</v>
      </c>
      <c r="S1890" s="23">
        <v>0</v>
      </c>
      <c r="T1890" s="23" t="s">
        <v>50</v>
      </c>
      <c r="U1890" s="20">
        <v>0</v>
      </c>
      <c r="V1890" s="20">
        <v>0</v>
      </c>
      <c r="W1890" s="21">
        <v>0</v>
      </c>
    </row>
    <row r="1891" spans="2:23" x14ac:dyDescent="0.25">
      <c r="B1891" s="17" t="s">
        <v>28</v>
      </c>
      <c r="C1891" s="18" t="s">
        <v>53</v>
      </c>
      <c r="D1891" s="17" t="s">
        <v>133</v>
      </c>
      <c r="E1891" s="17" t="s">
        <v>74</v>
      </c>
      <c r="F1891" s="22">
        <v>64.94</v>
      </c>
      <c r="G1891" s="23">
        <v>50300</v>
      </c>
      <c r="H1891" s="23">
        <v>64.95</v>
      </c>
      <c r="I1891" s="23">
        <v>1</v>
      </c>
      <c r="J1891" s="23">
        <v>15.4919892702877</v>
      </c>
      <c r="K1891" s="23">
        <v>3.3360240685548401E-3</v>
      </c>
      <c r="L1891" s="23">
        <v>-43.301682014706302</v>
      </c>
      <c r="M1891" s="23">
        <v>2.6062995747708002E-2</v>
      </c>
      <c r="N1891" s="23">
        <v>58.793671284993898</v>
      </c>
      <c r="O1891" s="23">
        <v>-2.2726971679153201E-2</v>
      </c>
      <c r="P1891" s="23">
        <v>19.8334331808441</v>
      </c>
      <c r="Q1891" s="23">
        <v>19.8334331808441</v>
      </c>
      <c r="R1891" s="23">
        <v>0</v>
      </c>
      <c r="S1891" s="23">
        <v>5.4677744971722104E-3</v>
      </c>
      <c r="T1891" s="23" t="s">
        <v>69</v>
      </c>
      <c r="U1891" s="20">
        <v>-2.0639398885528402</v>
      </c>
      <c r="V1891" s="20">
        <v>-1.8224720177773499</v>
      </c>
      <c r="W1891" s="21">
        <v>-0.24147154134510801</v>
      </c>
    </row>
    <row r="1892" spans="2:23" x14ac:dyDescent="0.25">
      <c r="B1892" s="17" t="s">
        <v>28</v>
      </c>
      <c r="C1892" s="18" t="s">
        <v>53</v>
      </c>
      <c r="D1892" s="17" t="s">
        <v>133</v>
      </c>
      <c r="E1892" s="17" t="s">
        <v>75</v>
      </c>
      <c r="F1892" s="22">
        <v>64.95</v>
      </c>
      <c r="G1892" s="23">
        <v>51150</v>
      </c>
      <c r="H1892" s="23">
        <v>65.14</v>
      </c>
      <c r="I1892" s="23">
        <v>1</v>
      </c>
      <c r="J1892" s="23">
        <v>57.183563570025001</v>
      </c>
      <c r="K1892" s="23">
        <v>9.3520854357418901E-2</v>
      </c>
      <c r="L1892" s="23">
        <v>-1.5747476341648201</v>
      </c>
      <c r="M1892" s="23">
        <v>7.0923141183399998E-5</v>
      </c>
      <c r="N1892" s="23">
        <v>58.758311204189901</v>
      </c>
      <c r="O1892" s="23">
        <v>9.3449931216235502E-2</v>
      </c>
      <c r="P1892" s="23">
        <v>19.833433180844001</v>
      </c>
      <c r="Q1892" s="23">
        <v>19.833433180844001</v>
      </c>
      <c r="R1892" s="23">
        <v>0</v>
      </c>
      <c r="S1892" s="23">
        <v>1.1250241051735501E-2</v>
      </c>
      <c r="T1892" s="23" t="s">
        <v>69</v>
      </c>
      <c r="U1892" s="20">
        <v>-5.0856283528358901</v>
      </c>
      <c r="V1892" s="20">
        <v>-4.4906421050649996</v>
      </c>
      <c r="W1892" s="21">
        <v>-0.59499529219754699</v>
      </c>
    </row>
    <row r="1893" spans="2:23" x14ac:dyDescent="0.25">
      <c r="B1893" s="17" t="s">
        <v>28</v>
      </c>
      <c r="C1893" s="18" t="s">
        <v>53</v>
      </c>
      <c r="D1893" s="17" t="s">
        <v>133</v>
      </c>
      <c r="E1893" s="17" t="s">
        <v>76</v>
      </c>
      <c r="F1893" s="22">
        <v>66.36</v>
      </c>
      <c r="G1893" s="23">
        <v>50354</v>
      </c>
      <c r="H1893" s="23">
        <v>66.36</v>
      </c>
      <c r="I1893" s="23">
        <v>1</v>
      </c>
      <c r="J1893" s="23">
        <v>0</v>
      </c>
      <c r="K1893" s="23">
        <v>0</v>
      </c>
      <c r="L1893" s="23">
        <v>0</v>
      </c>
      <c r="M1893" s="23">
        <v>0</v>
      </c>
      <c r="N1893" s="23">
        <v>0</v>
      </c>
      <c r="O1893" s="23">
        <v>0</v>
      </c>
      <c r="P1893" s="23">
        <v>0</v>
      </c>
      <c r="Q1893" s="23">
        <v>0</v>
      </c>
      <c r="R1893" s="23">
        <v>0</v>
      </c>
      <c r="S1893" s="23">
        <v>0</v>
      </c>
      <c r="T1893" s="23" t="s">
        <v>50</v>
      </c>
      <c r="U1893" s="20">
        <v>0</v>
      </c>
      <c r="V1893" s="20">
        <v>0</v>
      </c>
      <c r="W1893" s="21">
        <v>0</v>
      </c>
    </row>
    <row r="1894" spans="2:23" x14ac:dyDescent="0.25">
      <c r="B1894" s="17" t="s">
        <v>28</v>
      </c>
      <c r="C1894" s="18" t="s">
        <v>53</v>
      </c>
      <c r="D1894" s="17" t="s">
        <v>133</v>
      </c>
      <c r="E1894" s="17" t="s">
        <v>76</v>
      </c>
      <c r="F1894" s="22">
        <v>66.36</v>
      </c>
      <c r="G1894" s="23">
        <v>50900</v>
      </c>
      <c r="H1894" s="23">
        <v>66.290000000000006</v>
      </c>
      <c r="I1894" s="23">
        <v>1</v>
      </c>
      <c r="J1894" s="23">
        <v>-63.9751497356717</v>
      </c>
      <c r="K1894" s="23">
        <v>3.2333276291242802E-2</v>
      </c>
      <c r="L1894" s="23">
        <v>-101.82549421038701</v>
      </c>
      <c r="M1894" s="23">
        <v>8.1910607042396902E-2</v>
      </c>
      <c r="N1894" s="23">
        <v>37.850344474714902</v>
      </c>
      <c r="O1894" s="23">
        <v>-4.95773307511541E-2</v>
      </c>
      <c r="P1894" s="23">
        <v>18.653817541501098</v>
      </c>
      <c r="Q1894" s="23">
        <v>18.653817541501098</v>
      </c>
      <c r="R1894" s="23">
        <v>0</v>
      </c>
      <c r="S1894" s="23">
        <v>2.7489227800857599E-3</v>
      </c>
      <c r="T1894" s="23" t="s">
        <v>69</v>
      </c>
      <c r="U1894" s="20">
        <v>-0.63869234884051096</v>
      </c>
      <c r="V1894" s="20">
        <v>-0.56396939667970503</v>
      </c>
      <c r="W1894" s="21">
        <v>-7.4724088029513094E-2</v>
      </c>
    </row>
    <row r="1895" spans="2:23" x14ac:dyDescent="0.25">
      <c r="B1895" s="17" t="s">
        <v>28</v>
      </c>
      <c r="C1895" s="18" t="s">
        <v>53</v>
      </c>
      <c r="D1895" s="17" t="s">
        <v>133</v>
      </c>
      <c r="E1895" s="17" t="s">
        <v>76</v>
      </c>
      <c r="F1895" s="22">
        <v>66.36</v>
      </c>
      <c r="G1895" s="23">
        <v>53200</v>
      </c>
      <c r="H1895" s="23">
        <v>66.5</v>
      </c>
      <c r="I1895" s="23">
        <v>1</v>
      </c>
      <c r="J1895" s="23">
        <v>20.814320449677201</v>
      </c>
      <c r="K1895" s="23">
        <v>2.0925295698263398E-2</v>
      </c>
      <c r="L1895" s="23">
        <v>58.5675007326345</v>
      </c>
      <c r="M1895" s="23">
        <v>0.16567634846184301</v>
      </c>
      <c r="N1895" s="23">
        <v>-37.753180282957302</v>
      </c>
      <c r="O1895" s="23">
        <v>-0.14475105276358</v>
      </c>
      <c r="P1895" s="23">
        <v>-18.653817541501098</v>
      </c>
      <c r="Q1895" s="23">
        <v>-18.653817541501098</v>
      </c>
      <c r="R1895" s="23">
        <v>0</v>
      </c>
      <c r="S1895" s="23">
        <v>1.6806705098498999E-2</v>
      </c>
      <c r="T1895" s="23" t="s">
        <v>69</v>
      </c>
      <c r="U1895" s="20">
        <v>-4.3303671954705498</v>
      </c>
      <c r="V1895" s="20">
        <v>-3.8237417108013001</v>
      </c>
      <c r="W1895" s="21">
        <v>-0.50663318591790396</v>
      </c>
    </row>
    <row r="1896" spans="2:23" x14ac:dyDescent="0.25">
      <c r="B1896" s="17" t="s">
        <v>28</v>
      </c>
      <c r="C1896" s="18" t="s">
        <v>53</v>
      </c>
      <c r="D1896" s="17" t="s">
        <v>133</v>
      </c>
      <c r="E1896" s="17" t="s">
        <v>77</v>
      </c>
      <c r="F1896" s="22">
        <v>66.36</v>
      </c>
      <c r="G1896" s="23">
        <v>50404</v>
      </c>
      <c r="H1896" s="23">
        <v>66.36</v>
      </c>
      <c r="I1896" s="23">
        <v>1</v>
      </c>
      <c r="J1896" s="23">
        <v>0</v>
      </c>
      <c r="K1896" s="23">
        <v>0</v>
      </c>
      <c r="L1896" s="23">
        <v>0</v>
      </c>
      <c r="M1896" s="23">
        <v>0</v>
      </c>
      <c r="N1896" s="23">
        <v>0</v>
      </c>
      <c r="O1896" s="23">
        <v>0</v>
      </c>
      <c r="P1896" s="23">
        <v>0</v>
      </c>
      <c r="Q1896" s="23">
        <v>0</v>
      </c>
      <c r="R1896" s="23">
        <v>0</v>
      </c>
      <c r="S1896" s="23">
        <v>0</v>
      </c>
      <c r="T1896" s="23" t="s">
        <v>50</v>
      </c>
      <c r="U1896" s="20">
        <v>0</v>
      </c>
      <c r="V1896" s="20">
        <v>0</v>
      </c>
      <c r="W1896" s="21">
        <v>0</v>
      </c>
    </row>
    <row r="1897" spans="2:23" x14ac:dyDescent="0.25">
      <c r="B1897" s="17" t="s">
        <v>28</v>
      </c>
      <c r="C1897" s="18" t="s">
        <v>53</v>
      </c>
      <c r="D1897" s="17" t="s">
        <v>133</v>
      </c>
      <c r="E1897" s="17" t="s">
        <v>78</v>
      </c>
      <c r="F1897" s="22">
        <v>65.900000000000006</v>
      </c>
      <c r="G1897" s="23">
        <v>50499</v>
      </c>
      <c r="H1897" s="23">
        <v>65.900000000000006</v>
      </c>
      <c r="I1897" s="23">
        <v>1</v>
      </c>
      <c r="J1897" s="23">
        <v>1.39193E-13</v>
      </c>
      <c r="K1897" s="23">
        <v>0</v>
      </c>
      <c r="L1897" s="23">
        <v>-1.4522000000000001E-13</v>
      </c>
      <c r="M1897" s="23">
        <v>0</v>
      </c>
      <c r="N1897" s="23">
        <v>2.8441300000000001E-13</v>
      </c>
      <c r="O1897" s="23">
        <v>0</v>
      </c>
      <c r="P1897" s="23">
        <v>8.8470000000000001E-14</v>
      </c>
      <c r="Q1897" s="23">
        <v>8.8466999999999998E-14</v>
      </c>
      <c r="R1897" s="23">
        <v>0</v>
      </c>
      <c r="S1897" s="23">
        <v>0</v>
      </c>
      <c r="T1897" s="23" t="s">
        <v>50</v>
      </c>
      <c r="U1897" s="20">
        <v>0</v>
      </c>
      <c r="V1897" s="20">
        <v>0</v>
      </c>
      <c r="W1897" s="21">
        <v>0</v>
      </c>
    </row>
    <row r="1898" spans="2:23" x14ac:dyDescent="0.25">
      <c r="B1898" s="17" t="s">
        <v>28</v>
      </c>
      <c r="C1898" s="18" t="s">
        <v>53</v>
      </c>
      <c r="D1898" s="17" t="s">
        <v>133</v>
      </c>
      <c r="E1898" s="17" t="s">
        <v>78</v>
      </c>
      <c r="F1898" s="22">
        <v>65.900000000000006</v>
      </c>
      <c r="G1898" s="23">
        <v>50554</v>
      </c>
      <c r="H1898" s="23">
        <v>65.900000000000006</v>
      </c>
      <c r="I1898" s="23">
        <v>1</v>
      </c>
      <c r="J1898" s="23">
        <v>1.7399000000000001E-14</v>
      </c>
      <c r="K1898" s="23">
        <v>0</v>
      </c>
      <c r="L1898" s="23">
        <v>-1.8152E-14</v>
      </c>
      <c r="M1898" s="23">
        <v>0</v>
      </c>
      <c r="N1898" s="23">
        <v>3.5551999999999997E-14</v>
      </c>
      <c r="O1898" s="23">
        <v>0</v>
      </c>
      <c r="P1898" s="23">
        <v>1.1058999999999999E-14</v>
      </c>
      <c r="Q1898" s="23">
        <v>1.1057E-14</v>
      </c>
      <c r="R1898" s="23">
        <v>0</v>
      </c>
      <c r="S1898" s="23">
        <v>0</v>
      </c>
      <c r="T1898" s="23" t="s">
        <v>50</v>
      </c>
      <c r="U1898" s="20">
        <v>0</v>
      </c>
      <c r="V1898" s="20">
        <v>0</v>
      </c>
      <c r="W1898" s="21">
        <v>0</v>
      </c>
    </row>
    <row r="1899" spans="2:23" x14ac:dyDescent="0.25">
      <c r="B1899" s="17" t="s">
        <v>28</v>
      </c>
      <c r="C1899" s="18" t="s">
        <v>53</v>
      </c>
      <c r="D1899" s="17" t="s">
        <v>133</v>
      </c>
      <c r="E1899" s="17" t="s">
        <v>79</v>
      </c>
      <c r="F1899" s="22">
        <v>65.900000000000006</v>
      </c>
      <c r="G1899" s="23">
        <v>50604</v>
      </c>
      <c r="H1899" s="23">
        <v>65.900000000000006</v>
      </c>
      <c r="I1899" s="23">
        <v>1</v>
      </c>
      <c r="J1899" s="23">
        <v>1.7399000000000001E-14</v>
      </c>
      <c r="K1899" s="23">
        <v>0</v>
      </c>
      <c r="L1899" s="23">
        <v>-1.8152E-14</v>
      </c>
      <c r="M1899" s="23">
        <v>0</v>
      </c>
      <c r="N1899" s="23">
        <v>3.5551999999999997E-14</v>
      </c>
      <c r="O1899" s="23">
        <v>0</v>
      </c>
      <c r="P1899" s="23">
        <v>1.1058999999999999E-14</v>
      </c>
      <c r="Q1899" s="23">
        <v>1.1057E-14</v>
      </c>
      <c r="R1899" s="23">
        <v>0</v>
      </c>
      <c r="S1899" s="23">
        <v>0</v>
      </c>
      <c r="T1899" s="23" t="s">
        <v>50</v>
      </c>
      <c r="U1899" s="20">
        <v>0</v>
      </c>
      <c r="V1899" s="20">
        <v>0</v>
      </c>
      <c r="W1899" s="21">
        <v>0</v>
      </c>
    </row>
    <row r="1900" spans="2:23" x14ac:dyDescent="0.25">
      <c r="B1900" s="17" t="s">
        <v>28</v>
      </c>
      <c r="C1900" s="18" t="s">
        <v>53</v>
      </c>
      <c r="D1900" s="17" t="s">
        <v>133</v>
      </c>
      <c r="E1900" s="17" t="s">
        <v>80</v>
      </c>
      <c r="F1900" s="22">
        <v>65.739999999999995</v>
      </c>
      <c r="G1900" s="23">
        <v>50750</v>
      </c>
      <c r="H1900" s="23">
        <v>65.75</v>
      </c>
      <c r="I1900" s="23">
        <v>1</v>
      </c>
      <c r="J1900" s="23">
        <v>1.00200396823327</v>
      </c>
      <c r="K1900" s="23">
        <v>2.399588566129E-5</v>
      </c>
      <c r="L1900" s="23">
        <v>36.316138880777103</v>
      </c>
      <c r="M1900" s="23">
        <v>3.1520800442668501E-2</v>
      </c>
      <c r="N1900" s="23">
        <v>-35.3141349125438</v>
      </c>
      <c r="O1900" s="23">
        <v>-3.1496804557007201E-2</v>
      </c>
      <c r="P1900" s="23">
        <v>-16.855444463050201</v>
      </c>
      <c r="Q1900" s="23">
        <v>-16.855444463050102</v>
      </c>
      <c r="R1900" s="23">
        <v>0</v>
      </c>
      <c r="S1900" s="23">
        <v>6.7901335923225697E-3</v>
      </c>
      <c r="T1900" s="23" t="s">
        <v>69</v>
      </c>
      <c r="U1900" s="20">
        <v>-1.7176160664748199</v>
      </c>
      <c r="V1900" s="20">
        <v>-1.5166658853761601</v>
      </c>
      <c r="W1900" s="21">
        <v>-0.20095323575610899</v>
      </c>
    </row>
    <row r="1901" spans="2:23" x14ac:dyDescent="0.25">
      <c r="B1901" s="17" t="s">
        <v>28</v>
      </c>
      <c r="C1901" s="18" t="s">
        <v>53</v>
      </c>
      <c r="D1901" s="17" t="s">
        <v>133</v>
      </c>
      <c r="E1901" s="17" t="s">
        <v>80</v>
      </c>
      <c r="F1901" s="22">
        <v>65.739999999999995</v>
      </c>
      <c r="G1901" s="23">
        <v>50800</v>
      </c>
      <c r="H1901" s="23">
        <v>65.790000000000006</v>
      </c>
      <c r="I1901" s="23">
        <v>1</v>
      </c>
      <c r="J1901" s="23">
        <v>25.2076459806058</v>
      </c>
      <c r="K1901" s="23">
        <v>1.18824552770224E-2</v>
      </c>
      <c r="L1901" s="23">
        <v>-10.117254783160799</v>
      </c>
      <c r="M1901" s="23">
        <v>1.91411038929621E-3</v>
      </c>
      <c r="N1901" s="23">
        <v>35.3249007637666</v>
      </c>
      <c r="O1901" s="23">
        <v>9.9683448877262298E-3</v>
      </c>
      <c r="P1901" s="23">
        <v>16.855444463050201</v>
      </c>
      <c r="Q1901" s="23">
        <v>16.855444463050201</v>
      </c>
      <c r="R1901" s="23">
        <v>0</v>
      </c>
      <c r="S1901" s="23">
        <v>5.3127823504783601E-3</v>
      </c>
      <c r="T1901" s="23" t="s">
        <v>69</v>
      </c>
      <c r="U1901" s="20">
        <v>-1.11067683664741</v>
      </c>
      <c r="V1901" s="20">
        <v>-0.98073469426605697</v>
      </c>
      <c r="W1901" s="21">
        <v>-0.129944117640757</v>
      </c>
    </row>
    <row r="1902" spans="2:23" x14ac:dyDescent="0.25">
      <c r="B1902" s="17" t="s">
        <v>28</v>
      </c>
      <c r="C1902" s="18" t="s">
        <v>53</v>
      </c>
      <c r="D1902" s="17" t="s">
        <v>133</v>
      </c>
      <c r="E1902" s="17" t="s">
        <v>81</v>
      </c>
      <c r="F1902" s="22">
        <v>65.77</v>
      </c>
      <c r="G1902" s="23">
        <v>50750</v>
      </c>
      <c r="H1902" s="23">
        <v>65.75</v>
      </c>
      <c r="I1902" s="23">
        <v>1</v>
      </c>
      <c r="J1902" s="23">
        <v>-15.705056805749299</v>
      </c>
      <c r="K1902" s="23">
        <v>1.87453095046578E-3</v>
      </c>
      <c r="L1902" s="23">
        <v>-50.994497840924502</v>
      </c>
      <c r="M1902" s="23">
        <v>1.9763334956365199E-2</v>
      </c>
      <c r="N1902" s="23">
        <v>35.289441035175201</v>
      </c>
      <c r="O1902" s="23">
        <v>-1.78888040058994E-2</v>
      </c>
      <c r="P1902" s="23">
        <v>16.855444463050201</v>
      </c>
      <c r="Q1902" s="23">
        <v>16.855444463050102</v>
      </c>
      <c r="R1902" s="23">
        <v>0</v>
      </c>
      <c r="S1902" s="23">
        <v>2.1592056611569699E-3</v>
      </c>
      <c r="T1902" s="23" t="s">
        <v>50</v>
      </c>
      <c r="U1902" s="20">
        <v>-0.47057893072458301</v>
      </c>
      <c r="V1902" s="20">
        <v>-0.41552418176406802</v>
      </c>
      <c r="W1902" s="21">
        <v>-5.5055585851520303E-2</v>
      </c>
    </row>
    <row r="1903" spans="2:23" x14ac:dyDescent="0.25">
      <c r="B1903" s="17" t="s">
        <v>28</v>
      </c>
      <c r="C1903" s="18" t="s">
        <v>53</v>
      </c>
      <c r="D1903" s="17" t="s">
        <v>133</v>
      </c>
      <c r="E1903" s="17" t="s">
        <v>81</v>
      </c>
      <c r="F1903" s="22">
        <v>65.77</v>
      </c>
      <c r="G1903" s="23">
        <v>50950</v>
      </c>
      <c r="H1903" s="23">
        <v>65.84</v>
      </c>
      <c r="I1903" s="23">
        <v>1</v>
      </c>
      <c r="J1903" s="23">
        <v>54.605402601578</v>
      </c>
      <c r="K1903" s="23">
        <v>2.62393999408678E-2</v>
      </c>
      <c r="L1903" s="23">
        <v>89.863485561789702</v>
      </c>
      <c r="M1903" s="23">
        <v>7.1063925128363098E-2</v>
      </c>
      <c r="N1903" s="23">
        <v>-35.258082960211603</v>
      </c>
      <c r="O1903" s="23">
        <v>-4.4824525187495301E-2</v>
      </c>
      <c r="P1903" s="23">
        <v>-16.855444463050301</v>
      </c>
      <c r="Q1903" s="23">
        <v>-16.855444463050201</v>
      </c>
      <c r="R1903" s="23">
        <v>0</v>
      </c>
      <c r="S1903" s="23">
        <v>2.5001328708133602E-3</v>
      </c>
      <c r="T1903" s="23" t="s">
        <v>69</v>
      </c>
      <c r="U1903" s="20">
        <v>-0.48161207274805301</v>
      </c>
      <c r="V1903" s="20">
        <v>-0.425266516178679</v>
      </c>
      <c r="W1903" s="21">
        <v>-5.6346413082033697E-2</v>
      </c>
    </row>
    <row r="1904" spans="2:23" x14ac:dyDescent="0.25">
      <c r="B1904" s="17" t="s">
        <v>28</v>
      </c>
      <c r="C1904" s="18" t="s">
        <v>53</v>
      </c>
      <c r="D1904" s="17" t="s">
        <v>133</v>
      </c>
      <c r="E1904" s="17" t="s">
        <v>82</v>
      </c>
      <c r="F1904" s="22">
        <v>65.790000000000006</v>
      </c>
      <c r="G1904" s="23">
        <v>51300</v>
      </c>
      <c r="H1904" s="23">
        <v>65.959999999999994</v>
      </c>
      <c r="I1904" s="23">
        <v>1</v>
      </c>
      <c r="J1904" s="23">
        <v>73.003934849724502</v>
      </c>
      <c r="K1904" s="23">
        <v>8.1595785649240596E-2</v>
      </c>
      <c r="L1904" s="23">
        <v>77.756723596625093</v>
      </c>
      <c r="M1904" s="23">
        <v>9.2565914467218693E-2</v>
      </c>
      <c r="N1904" s="23">
        <v>-4.7527887469005696</v>
      </c>
      <c r="O1904" s="23">
        <v>-1.0970128817978099E-2</v>
      </c>
      <c r="P1904" s="23">
        <v>-3.66127583010022</v>
      </c>
      <c r="Q1904" s="23">
        <v>-3.6612758301002102</v>
      </c>
      <c r="R1904" s="23">
        <v>0</v>
      </c>
      <c r="S1904" s="23">
        <v>2.05229642179404E-4</v>
      </c>
      <c r="T1904" s="23" t="s">
        <v>69</v>
      </c>
      <c r="U1904" s="20">
        <v>8.5316851088730605E-2</v>
      </c>
      <c r="V1904" s="20">
        <v>-7.5335320866883895E-2</v>
      </c>
      <c r="W1904" s="21">
        <v>0.16064972987095799</v>
      </c>
    </row>
    <row r="1905" spans="2:23" x14ac:dyDescent="0.25">
      <c r="B1905" s="17" t="s">
        <v>28</v>
      </c>
      <c r="C1905" s="18" t="s">
        <v>53</v>
      </c>
      <c r="D1905" s="17" t="s">
        <v>133</v>
      </c>
      <c r="E1905" s="17" t="s">
        <v>83</v>
      </c>
      <c r="F1905" s="22">
        <v>66.290000000000006</v>
      </c>
      <c r="G1905" s="23">
        <v>54750</v>
      </c>
      <c r="H1905" s="23">
        <v>66.91</v>
      </c>
      <c r="I1905" s="23">
        <v>1</v>
      </c>
      <c r="J1905" s="23">
        <v>48.540233559513801</v>
      </c>
      <c r="K1905" s="23">
        <v>0.25043563778475098</v>
      </c>
      <c r="L1905" s="23">
        <v>72.831026754130605</v>
      </c>
      <c r="M1905" s="23">
        <v>0.56380026050729104</v>
      </c>
      <c r="N1905" s="23">
        <v>-24.2907931946168</v>
      </c>
      <c r="O1905" s="23">
        <v>-0.31336462272254001</v>
      </c>
      <c r="P1905" s="23">
        <v>-12.234833384331701</v>
      </c>
      <c r="Q1905" s="23">
        <v>-12.234833384331701</v>
      </c>
      <c r="R1905" s="23">
        <v>0</v>
      </c>
      <c r="S1905" s="23">
        <v>1.5910672114793301E-2</v>
      </c>
      <c r="T1905" s="23" t="s">
        <v>50</v>
      </c>
      <c r="U1905" s="20">
        <v>-5.8097920926589799</v>
      </c>
      <c r="V1905" s="20">
        <v>-5.1300832823184503</v>
      </c>
      <c r="W1905" s="21">
        <v>-0.67971914264065603</v>
      </c>
    </row>
    <row r="1906" spans="2:23" x14ac:dyDescent="0.25">
      <c r="B1906" s="17" t="s">
        <v>28</v>
      </c>
      <c r="C1906" s="18" t="s">
        <v>53</v>
      </c>
      <c r="D1906" s="17" t="s">
        <v>133</v>
      </c>
      <c r="E1906" s="17" t="s">
        <v>84</v>
      </c>
      <c r="F1906" s="22">
        <v>65.84</v>
      </c>
      <c r="G1906" s="23">
        <v>53150</v>
      </c>
      <c r="H1906" s="23">
        <v>66.61</v>
      </c>
      <c r="I1906" s="23">
        <v>1</v>
      </c>
      <c r="J1906" s="23">
        <v>128.646163689009</v>
      </c>
      <c r="K1906" s="23">
        <v>0.72819275900357106</v>
      </c>
      <c r="L1906" s="23">
        <v>120.913406784793</v>
      </c>
      <c r="M1906" s="23">
        <v>0.64328228537341203</v>
      </c>
      <c r="N1906" s="23">
        <v>7.7327569042161297</v>
      </c>
      <c r="O1906" s="23">
        <v>8.4910473630158301E-2</v>
      </c>
      <c r="P1906" s="23">
        <v>0.674653537910892</v>
      </c>
      <c r="Q1906" s="23">
        <v>0.674653537910892</v>
      </c>
      <c r="R1906" s="23">
        <v>0</v>
      </c>
      <c r="S1906" s="23">
        <v>2.002692543349E-5</v>
      </c>
      <c r="T1906" s="23" t="s">
        <v>69</v>
      </c>
      <c r="U1906" s="20">
        <v>-0.33102670008915802</v>
      </c>
      <c r="V1906" s="20">
        <v>-0.29229867662118297</v>
      </c>
      <c r="W1906" s="21">
        <v>-3.8728612175309297E-2</v>
      </c>
    </row>
    <row r="1907" spans="2:23" x14ac:dyDescent="0.25">
      <c r="B1907" s="17" t="s">
        <v>28</v>
      </c>
      <c r="C1907" s="18" t="s">
        <v>53</v>
      </c>
      <c r="D1907" s="17" t="s">
        <v>133</v>
      </c>
      <c r="E1907" s="17" t="s">
        <v>84</v>
      </c>
      <c r="F1907" s="22">
        <v>65.84</v>
      </c>
      <c r="G1907" s="23">
        <v>54500</v>
      </c>
      <c r="H1907" s="23">
        <v>65.510000000000005</v>
      </c>
      <c r="I1907" s="23">
        <v>1</v>
      </c>
      <c r="J1907" s="23">
        <v>-45.5519203704646</v>
      </c>
      <c r="K1907" s="23">
        <v>0.11489150137533501</v>
      </c>
      <c r="L1907" s="23">
        <v>-2.4837638731779901</v>
      </c>
      <c r="M1907" s="23">
        <v>3.4158212447547799E-4</v>
      </c>
      <c r="N1907" s="23">
        <v>-43.068156497286601</v>
      </c>
      <c r="O1907" s="23">
        <v>0.114549919250859</v>
      </c>
      <c r="P1907" s="23">
        <v>-17.530098000960798</v>
      </c>
      <c r="Q1907" s="23">
        <v>-17.530098000960798</v>
      </c>
      <c r="R1907" s="23">
        <v>0</v>
      </c>
      <c r="S1907" s="23">
        <v>1.7015441080072601E-2</v>
      </c>
      <c r="T1907" s="23" t="s">
        <v>69</v>
      </c>
      <c r="U1907" s="20">
        <v>-6.6894256973043102</v>
      </c>
      <c r="V1907" s="20">
        <v>-5.9068053367028801</v>
      </c>
      <c r="W1907" s="21">
        <v>-0.78263225726706798</v>
      </c>
    </row>
    <row r="1908" spans="2:23" x14ac:dyDescent="0.25">
      <c r="B1908" s="17" t="s">
        <v>28</v>
      </c>
      <c r="C1908" s="18" t="s">
        <v>53</v>
      </c>
      <c r="D1908" s="17" t="s">
        <v>133</v>
      </c>
      <c r="E1908" s="17" t="s">
        <v>85</v>
      </c>
      <c r="F1908" s="22">
        <v>65.989999999999995</v>
      </c>
      <c r="G1908" s="23">
        <v>51250</v>
      </c>
      <c r="H1908" s="23">
        <v>65.989999999999995</v>
      </c>
      <c r="I1908" s="23">
        <v>1</v>
      </c>
      <c r="J1908" s="23">
        <v>0</v>
      </c>
      <c r="K1908" s="23">
        <v>0</v>
      </c>
      <c r="L1908" s="23">
        <v>0</v>
      </c>
      <c r="M1908" s="23">
        <v>0</v>
      </c>
      <c r="N1908" s="23">
        <v>0</v>
      </c>
      <c r="O1908" s="23">
        <v>0</v>
      </c>
      <c r="P1908" s="23">
        <v>0</v>
      </c>
      <c r="Q1908" s="23">
        <v>0</v>
      </c>
      <c r="R1908" s="23">
        <v>0</v>
      </c>
      <c r="S1908" s="23">
        <v>0</v>
      </c>
      <c r="T1908" s="23" t="s">
        <v>50</v>
      </c>
      <c r="U1908" s="20">
        <v>0</v>
      </c>
      <c r="V1908" s="20">
        <v>0</v>
      </c>
      <c r="W1908" s="21">
        <v>0</v>
      </c>
    </row>
    <row r="1909" spans="2:23" x14ac:dyDescent="0.25">
      <c r="B1909" s="17" t="s">
        <v>28</v>
      </c>
      <c r="C1909" s="18" t="s">
        <v>53</v>
      </c>
      <c r="D1909" s="17" t="s">
        <v>133</v>
      </c>
      <c r="E1909" s="17" t="s">
        <v>86</v>
      </c>
      <c r="F1909" s="22">
        <v>65.959999999999994</v>
      </c>
      <c r="G1909" s="23">
        <v>53200</v>
      </c>
      <c r="H1909" s="23">
        <v>66.5</v>
      </c>
      <c r="I1909" s="23">
        <v>1</v>
      </c>
      <c r="J1909" s="23">
        <v>72.827913897835998</v>
      </c>
      <c r="K1909" s="23">
        <v>0.27044611812781399</v>
      </c>
      <c r="L1909" s="23">
        <v>77.557085625864204</v>
      </c>
      <c r="M1909" s="23">
        <v>0.30671002705435102</v>
      </c>
      <c r="N1909" s="23">
        <v>-4.72917172802818</v>
      </c>
      <c r="O1909" s="23">
        <v>-3.6263908926537101E-2</v>
      </c>
      <c r="P1909" s="23">
        <v>-3.6612758301002302</v>
      </c>
      <c r="Q1909" s="23">
        <v>-3.6612758301002302</v>
      </c>
      <c r="R1909" s="23">
        <v>0</v>
      </c>
      <c r="S1909" s="23">
        <v>6.8351792650084297E-4</v>
      </c>
      <c r="T1909" s="23" t="s">
        <v>50</v>
      </c>
      <c r="U1909" s="20">
        <v>0.15199404493069299</v>
      </c>
      <c r="V1909" s="20">
        <v>-0.13421170611185201</v>
      </c>
      <c r="W1909" s="21">
        <v>0.286201400409345</v>
      </c>
    </row>
    <row r="1910" spans="2:23" x14ac:dyDescent="0.25">
      <c r="B1910" s="17" t="s">
        <v>28</v>
      </c>
      <c r="C1910" s="18" t="s">
        <v>53</v>
      </c>
      <c r="D1910" s="17" t="s">
        <v>133</v>
      </c>
      <c r="E1910" s="17" t="s">
        <v>87</v>
      </c>
      <c r="F1910" s="22">
        <v>66.930000000000007</v>
      </c>
      <c r="G1910" s="23">
        <v>53050</v>
      </c>
      <c r="H1910" s="23">
        <v>66.77</v>
      </c>
      <c r="I1910" s="23">
        <v>1</v>
      </c>
      <c r="J1910" s="23">
        <v>-133.58841611323501</v>
      </c>
      <c r="K1910" s="23">
        <v>0.167751130244643</v>
      </c>
      <c r="L1910" s="23">
        <v>-129.08384272196901</v>
      </c>
      <c r="M1910" s="23">
        <v>0.15662880144757799</v>
      </c>
      <c r="N1910" s="23">
        <v>-4.5045733912664003</v>
      </c>
      <c r="O1910" s="23">
        <v>1.1122328797065199E-2</v>
      </c>
      <c r="P1910" s="23">
        <v>-2.4217561566244199</v>
      </c>
      <c r="Q1910" s="23">
        <v>-2.4217561566244101</v>
      </c>
      <c r="R1910" s="23">
        <v>0</v>
      </c>
      <c r="S1910" s="23">
        <v>5.5130087092194E-5</v>
      </c>
      <c r="T1910" s="23" t="s">
        <v>69</v>
      </c>
      <c r="U1910" s="20">
        <v>2.27959374811392E-2</v>
      </c>
      <c r="V1910" s="20">
        <v>-2.01289574414437E-2</v>
      </c>
      <c r="W1910" s="21">
        <v>4.2924242418318798E-2</v>
      </c>
    </row>
    <row r="1911" spans="2:23" x14ac:dyDescent="0.25">
      <c r="B1911" s="17" t="s">
        <v>28</v>
      </c>
      <c r="C1911" s="18" t="s">
        <v>53</v>
      </c>
      <c r="D1911" s="17" t="s">
        <v>133</v>
      </c>
      <c r="E1911" s="17" t="s">
        <v>87</v>
      </c>
      <c r="F1911" s="22">
        <v>66.930000000000007</v>
      </c>
      <c r="G1911" s="23">
        <v>53050</v>
      </c>
      <c r="H1911" s="23">
        <v>66.77</v>
      </c>
      <c r="I1911" s="23">
        <v>2</v>
      </c>
      <c r="J1911" s="23">
        <v>-118.61528365921301</v>
      </c>
      <c r="K1911" s="23">
        <v>0.11959147689922101</v>
      </c>
      <c r="L1911" s="23">
        <v>-114.615601155934</v>
      </c>
      <c r="M1911" s="23">
        <v>0.111662256240856</v>
      </c>
      <c r="N1911" s="23">
        <v>-3.9996825032789798</v>
      </c>
      <c r="O1911" s="23">
        <v>7.9292206583650299E-3</v>
      </c>
      <c r="P1911" s="23">
        <v>-2.1503158868802901</v>
      </c>
      <c r="Q1911" s="23">
        <v>-2.1503158868802799</v>
      </c>
      <c r="R1911" s="23">
        <v>0</v>
      </c>
      <c r="S1911" s="23">
        <v>3.9302796513642997E-5</v>
      </c>
      <c r="T1911" s="23" t="s">
        <v>50</v>
      </c>
      <c r="U1911" s="20">
        <v>-0.109880799512977</v>
      </c>
      <c r="V1911" s="20">
        <v>-9.7025443189538194E-2</v>
      </c>
      <c r="W1911" s="21">
        <v>-1.28555517385904E-2</v>
      </c>
    </row>
    <row r="1912" spans="2:23" x14ac:dyDescent="0.25">
      <c r="B1912" s="17" t="s">
        <v>28</v>
      </c>
      <c r="C1912" s="18" t="s">
        <v>53</v>
      </c>
      <c r="D1912" s="17" t="s">
        <v>133</v>
      </c>
      <c r="E1912" s="17" t="s">
        <v>87</v>
      </c>
      <c r="F1912" s="22">
        <v>66.930000000000007</v>
      </c>
      <c r="G1912" s="23">
        <v>53100</v>
      </c>
      <c r="H1912" s="23">
        <v>66.930000000000007</v>
      </c>
      <c r="I1912" s="23">
        <v>1</v>
      </c>
      <c r="J1912" s="23">
        <v>0</v>
      </c>
      <c r="K1912" s="23">
        <v>0</v>
      </c>
      <c r="L1912" s="23">
        <v>0</v>
      </c>
      <c r="M1912" s="23">
        <v>0</v>
      </c>
      <c r="N1912" s="23">
        <v>0</v>
      </c>
      <c r="O1912" s="23">
        <v>0</v>
      </c>
      <c r="P1912" s="23">
        <v>0</v>
      </c>
      <c r="Q1912" s="23">
        <v>0</v>
      </c>
      <c r="R1912" s="23">
        <v>0</v>
      </c>
      <c r="S1912" s="23">
        <v>0</v>
      </c>
      <c r="T1912" s="23" t="s">
        <v>50</v>
      </c>
      <c r="U1912" s="20">
        <v>0</v>
      </c>
      <c r="V1912" s="20">
        <v>0</v>
      </c>
      <c r="W1912" s="21">
        <v>0</v>
      </c>
    </row>
    <row r="1913" spans="2:23" x14ac:dyDescent="0.25">
      <c r="B1913" s="17" t="s">
        <v>28</v>
      </c>
      <c r="C1913" s="18" t="s">
        <v>53</v>
      </c>
      <c r="D1913" s="17" t="s">
        <v>133</v>
      </c>
      <c r="E1913" s="17" t="s">
        <v>87</v>
      </c>
      <c r="F1913" s="22">
        <v>66.930000000000007</v>
      </c>
      <c r="G1913" s="23">
        <v>53100</v>
      </c>
      <c r="H1913" s="23">
        <v>66.930000000000007</v>
      </c>
      <c r="I1913" s="23">
        <v>2</v>
      </c>
      <c r="J1913" s="23">
        <v>0</v>
      </c>
      <c r="K1913" s="23">
        <v>0</v>
      </c>
      <c r="L1913" s="23">
        <v>0</v>
      </c>
      <c r="M1913" s="23">
        <v>0</v>
      </c>
      <c r="N1913" s="23">
        <v>0</v>
      </c>
      <c r="O1913" s="23">
        <v>0</v>
      </c>
      <c r="P1913" s="23">
        <v>0</v>
      </c>
      <c r="Q1913" s="23">
        <v>0</v>
      </c>
      <c r="R1913" s="23">
        <v>0</v>
      </c>
      <c r="S1913" s="23">
        <v>0</v>
      </c>
      <c r="T1913" s="23" t="s">
        <v>50</v>
      </c>
      <c r="U1913" s="20">
        <v>0</v>
      </c>
      <c r="V1913" s="20">
        <v>0</v>
      </c>
      <c r="W1913" s="21">
        <v>0</v>
      </c>
    </row>
    <row r="1914" spans="2:23" x14ac:dyDescent="0.25">
      <c r="B1914" s="17" t="s">
        <v>28</v>
      </c>
      <c r="C1914" s="18" t="s">
        <v>53</v>
      </c>
      <c r="D1914" s="17" t="s">
        <v>133</v>
      </c>
      <c r="E1914" s="17" t="s">
        <v>88</v>
      </c>
      <c r="F1914" s="22">
        <v>66.959999999999994</v>
      </c>
      <c r="G1914" s="23">
        <v>53000</v>
      </c>
      <c r="H1914" s="23">
        <v>66.930000000000007</v>
      </c>
      <c r="I1914" s="23">
        <v>1</v>
      </c>
      <c r="J1914" s="23">
        <v>-33.4609103259032</v>
      </c>
      <c r="K1914" s="23">
        <v>0</v>
      </c>
      <c r="L1914" s="23">
        <v>-37.6386853169939</v>
      </c>
      <c r="M1914" s="23">
        <v>0</v>
      </c>
      <c r="N1914" s="23">
        <v>4.1777749910907698</v>
      </c>
      <c r="O1914" s="23">
        <v>0</v>
      </c>
      <c r="P1914" s="23">
        <v>2.0509621258223798</v>
      </c>
      <c r="Q1914" s="23">
        <v>2.05096212582237</v>
      </c>
      <c r="R1914" s="23">
        <v>0</v>
      </c>
      <c r="S1914" s="23">
        <v>0</v>
      </c>
      <c r="T1914" s="23" t="s">
        <v>69</v>
      </c>
      <c r="U1914" s="20">
        <v>0.12533324973266799</v>
      </c>
      <c r="V1914" s="20">
        <v>-0.110670054782964</v>
      </c>
      <c r="W1914" s="21">
        <v>0.23599971701325601</v>
      </c>
    </row>
    <row r="1915" spans="2:23" x14ac:dyDescent="0.25">
      <c r="B1915" s="17" t="s">
        <v>28</v>
      </c>
      <c r="C1915" s="18" t="s">
        <v>53</v>
      </c>
      <c r="D1915" s="17" t="s">
        <v>133</v>
      </c>
      <c r="E1915" s="17" t="s">
        <v>88</v>
      </c>
      <c r="F1915" s="22">
        <v>66.959999999999994</v>
      </c>
      <c r="G1915" s="23">
        <v>53000</v>
      </c>
      <c r="H1915" s="23">
        <v>66.930000000000007</v>
      </c>
      <c r="I1915" s="23">
        <v>2</v>
      </c>
      <c r="J1915" s="23">
        <v>-29.557137454547799</v>
      </c>
      <c r="K1915" s="23">
        <v>0</v>
      </c>
      <c r="L1915" s="23">
        <v>-33.2475053633447</v>
      </c>
      <c r="M1915" s="23">
        <v>0</v>
      </c>
      <c r="N1915" s="23">
        <v>3.6903679087968602</v>
      </c>
      <c r="O1915" s="23">
        <v>0</v>
      </c>
      <c r="P1915" s="23">
        <v>1.8116832111431</v>
      </c>
      <c r="Q1915" s="23">
        <v>1.8116832111430901</v>
      </c>
      <c r="R1915" s="23">
        <v>0</v>
      </c>
      <c r="S1915" s="23">
        <v>0</v>
      </c>
      <c r="T1915" s="23" t="s">
        <v>69</v>
      </c>
      <c r="U1915" s="20">
        <v>0.110711037263857</v>
      </c>
      <c r="V1915" s="20">
        <v>-9.7758548391619293E-2</v>
      </c>
      <c r="W1915" s="21">
        <v>0.20846641669504401</v>
      </c>
    </row>
    <row r="1916" spans="2:23" x14ac:dyDescent="0.25">
      <c r="B1916" s="17" t="s">
        <v>28</v>
      </c>
      <c r="C1916" s="18" t="s">
        <v>53</v>
      </c>
      <c r="D1916" s="17" t="s">
        <v>133</v>
      </c>
      <c r="E1916" s="17" t="s">
        <v>88</v>
      </c>
      <c r="F1916" s="22">
        <v>66.959999999999994</v>
      </c>
      <c r="G1916" s="23">
        <v>53000</v>
      </c>
      <c r="H1916" s="23">
        <v>66.930000000000007</v>
      </c>
      <c r="I1916" s="23">
        <v>3</v>
      </c>
      <c r="J1916" s="23">
        <v>-29.557137454547799</v>
      </c>
      <c r="K1916" s="23">
        <v>0</v>
      </c>
      <c r="L1916" s="23">
        <v>-33.2475053633447</v>
      </c>
      <c r="M1916" s="23">
        <v>0</v>
      </c>
      <c r="N1916" s="23">
        <v>3.6903679087968602</v>
      </c>
      <c r="O1916" s="23">
        <v>0</v>
      </c>
      <c r="P1916" s="23">
        <v>1.8116832111431</v>
      </c>
      <c r="Q1916" s="23">
        <v>1.8116832111430901</v>
      </c>
      <c r="R1916" s="23">
        <v>0</v>
      </c>
      <c r="S1916" s="23">
        <v>0</v>
      </c>
      <c r="T1916" s="23" t="s">
        <v>69</v>
      </c>
      <c r="U1916" s="20">
        <v>0.110711037263857</v>
      </c>
      <c r="V1916" s="20">
        <v>-9.7758548391619293E-2</v>
      </c>
      <c r="W1916" s="21">
        <v>0.20846641669504401</v>
      </c>
    </row>
    <row r="1917" spans="2:23" x14ac:dyDescent="0.25">
      <c r="B1917" s="17" t="s">
        <v>28</v>
      </c>
      <c r="C1917" s="18" t="s">
        <v>53</v>
      </c>
      <c r="D1917" s="17" t="s">
        <v>133</v>
      </c>
      <c r="E1917" s="17" t="s">
        <v>88</v>
      </c>
      <c r="F1917" s="22">
        <v>66.959999999999994</v>
      </c>
      <c r="G1917" s="23">
        <v>53000</v>
      </c>
      <c r="H1917" s="23">
        <v>66.930000000000007</v>
      </c>
      <c r="I1917" s="23">
        <v>4</v>
      </c>
      <c r="J1917" s="23">
        <v>-32.440760620845197</v>
      </c>
      <c r="K1917" s="23">
        <v>0</v>
      </c>
      <c r="L1917" s="23">
        <v>-36.4911644231831</v>
      </c>
      <c r="M1917" s="23">
        <v>0</v>
      </c>
      <c r="N1917" s="23">
        <v>4.0504038023379403</v>
      </c>
      <c r="O1917" s="23">
        <v>0</v>
      </c>
      <c r="P1917" s="23">
        <v>1.9884327927180101</v>
      </c>
      <c r="Q1917" s="23">
        <v>1.9884327927180101</v>
      </c>
      <c r="R1917" s="23">
        <v>0</v>
      </c>
      <c r="S1917" s="23">
        <v>0</v>
      </c>
      <c r="T1917" s="23" t="s">
        <v>69</v>
      </c>
      <c r="U1917" s="20">
        <v>0.121512114070085</v>
      </c>
      <c r="V1917" s="20">
        <v>-0.10729596774689699</v>
      </c>
      <c r="W1917" s="21">
        <v>0.228804603689678</v>
      </c>
    </row>
    <row r="1918" spans="2:23" x14ac:dyDescent="0.25">
      <c r="B1918" s="17" t="s">
        <v>28</v>
      </c>
      <c r="C1918" s="18" t="s">
        <v>53</v>
      </c>
      <c r="D1918" s="17" t="s">
        <v>133</v>
      </c>
      <c r="E1918" s="17" t="s">
        <v>88</v>
      </c>
      <c r="F1918" s="22">
        <v>66.959999999999994</v>
      </c>
      <c r="G1918" s="23">
        <v>53204</v>
      </c>
      <c r="H1918" s="23">
        <v>66.78</v>
      </c>
      <c r="I1918" s="23">
        <v>1</v>
      </c>
      <c r="J1918" s="23">
        <v>-3.8109454719053701</v>
      </c>
      <c r="K1918" s="23">
        <v>1.85607842882104E-3</v>
      </c>
      <c r="L1918" s="23">
        <v>-7.9008535375372704</v>
      </c>
      <c r="M1918" s="23">
        <v>7.9777215902424297E-3</v>
      </c>
      <c r="N1918" s="23">
        <v>4.0899080656319002</v>
      </c>
      <c r="O1918" s="23">
        <v>-6.1216431614213801E-3</v>
      </c>
      <c r="P1918" s="23">
        <v>2.1136008600769198</v>
      </c>
      <c r="Q1918" s="23">
        <v>2.1136008600769101</v>
      </c>
      <c r="R1918" s="23">
        <v>0</v>
      </c>
      <c r="S1918" s="23">
        <v>5.7092203853274597E-4</v>
      </c>
      <c r="T1918" s="23" t="s">
        <v>69</v>
      </c>
      <c r="U1918" s="20">
        <v>0.32682917360946401</v>
      </c>
      <c r="V1918" s="20">
        <v>-0.28859223410531798</v>
      </c>
      <c r="W1918" s="21">
        <v>0.61541205265186305</v>
      </c>
    </row>
    <row r="1919" spans="2:23" x14ac:dyDescent="0.25">
      <c r="B1919" s="17" t="s">
        <v>28</v>
      </c>
      <c r="C1919" s="18" t="s">
        <v>53</v>
      </c>
      <c r="D1919" s="17" t="s">
        <v>133</v>
      </c>
      <c r="E1919" s="17" t="s">
        <v>88</v>
      </c>
      <c r="F1919" s="22">
        <v>66.959999999999994</v>
      </c>
      <c r="G1919" s="23">
        <v>53304</v>
      </c>
      <c r="H1919" s="23">
        <v>67.17</v>
      </c>
      <c r="I1919" s="23">
        <v>1</v>
      </c>
      <c r="J1919" s="23">
        <v>21.058462469746701</v>
      </c>
      <c r="K1919" s="23">
        <v>4.1108634615368199E-2</v>
      </c>
      <c r="L1919" s="23">
        <v>18.446692832761698</v>
      </c>
      <c r="M1919" s="23">
        <v>3.1544000168422397E-2</v>
      </c>
      <c r="N1919" s="23">
        <v>2.61176963698508</v>
      </c>
      <c r="O1919" s="23">
        <v>9.5646344469458005E-3</v>
      </c>
      <c r="P1919" s="23">
        <v>1.3502798838187999</v>
      </c>
      <c r="Q1919" s="23">
        <v>1.3502798838187899</v>
      </c>
      <c r="R1919" s="23">
        <v>0</v>
      </c>
      <c r="S1919" s="23">
        <v>1.6901580938265699E-4</v>
      </c>
      <c r="T1919" s="23" t="s">
        <v>69</v>
      </c>
      <c r="U1919" s="20">
        <v>9.2980585417533401E-2</v>
      </c>
      <c r="V1919" s="20">
        <v>-8.21024469074179E-2</v>
      </c>
      <c r="W1919" s="21">
        <v>0.175080370875799</v>
      </c>
    </row>
    <row r="1920" spans="2:23" x14ac:dyDescent="0.25">
      <c r="B1920" s="17" t="s">
        <v>28</v>
      </c>
      <c r="C1920" s="18" t="s">
        <v>53</v>
      </c>
      <c r="D1920" s="17" t="s">
        <v>133</v>
      </c>
      <c r="E1920" s="17" t="s">
        <v>88</v>
      </c>
      <c r="F1920" s="22">
        <v>66.959999999999994</v>
      </c>
      <c r="G1920" s="23">
        <v>53354</v>
      </c>
      <c r="H1920" s="23">
        <v>67.11</v>
      </c>
      <c r="I1920" s="23">
        <v>1</v>
      </c>
      <c r="J1920" s="23">
        <v>47.989393882955902</v>
      </c>
      <c r="K1920" s="23">
        <v>4.8362620430323203E-2</v>
      </c>
      <c r="L1920" s="23">
        <v>54.8336898109565</v>
      </c>
      <c r="M1920" s="23">
        <v>6.3141404303968002E-2</v>
      </c>
      <c r="N1920" s="23">
        <v>-6.8442959280005402</v>
      </c>
      <c r="O1920" s="23">
        <v>-1.4778783873644801E-2</v>
      </c>
      <c r="P1920" s="23">
        <v>-3.4399046010682399</v>
      </c>
      <c r="Q1920" s="23">
        <v>-3.4399046010682301</v>
      </c>
      <c r="R1920" s="23">
        <v>0</v>
      </c>
      <c r="S1920" s="23">
        <v>2.4849181695345897E-4</v>
      </c>
      <c r="T1920" s="23" t="s">
        <v>50</v>
      </c>
      <c r="U1920" s="20">
        <v>3.59486122303425E-2</v>
      </c>
      <c r="V1920" s="20">
        <v>-3.1742852701812402E-2</v>
      </c>
      <c r="W1920" s="21">
        <v>6.7690435949565697E-2</v>
      </c>
    </row>
    <row r="1921" spans="2:23" x14ac:dyDescent="0.25">
      <c r="B1921" s="17" t="s">
        <v>28</v>
      </c>
      <c r="C1921" s="18" t="s">
        <v>53</v>
      </c>
      <c r="D1921" s="17" t="s">
        <v>133</v>
      </c>
      <c r="E1921" s="17" t="s">
        <v>88</v>
      </c>
      <c r="F1921" s="22">
        <v>66.959999999999994</v>
      </c>
      <c r="G1921" s="23">
        <v>53454</v>
      </c>
      <c r="H1921" s="23">
        <v>67.3</v>
      </c>
      <c r="I1921" s="23">
        <v>1</v>
      </c>
      <c r="J1921" s="23">
        <v>39.6751669166295</v>
      </c>
      <c r="K1921" s="23">
        <v>0.10735490692461699</v>
      </c>
      <c r="L1921" s="23">
        <v>46.315754460162402</v>
      </c>
      <c r="M1921" s="23">
        <v>0.14629916938479801</v>
      </c>
      <c r="N1921" s="23">
        <v>-6.6405875435328303</v>
      </c>
      <c r="O1921" s="23">
        <v>-3.8944262460181497E-2</v>
      </c>
      <c r="P1921" s="23">
        <v>-3.3392361098995198</v>
      </c>
      <c r="Q1921" s="23">
        <v>-3.3392361098995198</v>
      </c>
      <c r="R1921" s="23">
        <v>0</v>
      </c>
      <c r="S1921" s="23">
        <v>7.6046394980020004E-4</v>
      </c>
      <c r="T1921" s="23" t="s">
        <v>50</v>
      </c>
      <c r="U1921" s="20">
        <v>-0.35652857415079903</v>
      </c>
      <c r="V1921" s="20">
        <v>-0.31481699323301499</v>
      </c>
      <c r="W1921" s="21">
        <v>-4.1712214978378799E-2</v>
      </c>
    </row>
    <row r="1922" spans="2:23" x14ac:dyDescent="0.25">
      <c r="B1922" s="17" t="s">
        <v>28</v>
      </c>
      <c r="C1922" s="18" t="s">
        <v>53</v>
      </c>
      <c r="D1922" s="17" t="s">
        <v>133</v>
      </c>
      <c r="E1922" s="17" t="s">
        <v>88</v>
      </c>
      <c r="F1922" s="22">
        <v>66.959999999999994</v>
      </c>
      <c r="G1922" s="23">
        <v>53604</v>
      </c>
      <c r="H1922" s="23">
        <v>67.19</v>
      </c>
      <c r="I1922" s="23">
        <v>1</v>
      </c>
      <c r="J1922" s="23">
        <v>33.649292981641402</v>
      </c>
      <c r="K1922" s="23">
        <v>4.9253958940148702E-2</v>
      </c>
      <c r="L1922" s="23">
        <v>37.087078204524801</v>
      </c>
      <c r="M1922" s="23">
        <v>5.98321345840616E-2</v>
      </c>
      <c r="N1922" s="23">
        <v>-3.4377852228834902</v>
      </c>
      <c r="O1922" s="23">
        <v>-1.0578175643912901E-2</v>
      </c>
      <c r="P1922" s="23">
        <v>-1.69898970958778</v>
      </c>
      <c r="Q1922" s="23">
        <v>-1.69898970958777</v>
      </c>
      <c r="R1922" s="23">
        <v>0</v>
      </c>
      <c r="S1922" s="23">
        <v>1.2556562244790399E-4</v>
      </c>
      <c r="T1922" s="23" t="s">
        <v>50</v>
      </c>
      <c r="U1922" s="20">
        <v>8.1159469947761798E-2</v>
      </c>
      <c r="V1922" s="20">
        <v>-7.1664326939844994E-2</v>
      </c>
      <c r="W1922" s="21">
        <v>0.15282147380261499</v>
      </c>
    </row>
    <row r="1923" spans="2:23" x14ac:dyDescent="0.25">
      <c r="B1923" s="17" t="s">
        <v>28</v>
      </c>
      <c r="C1923" s="18" t="s">
        <v>53</v>
      </c>
      <c r="D1923" s="17" t="s">
        <v>133</v>
      </c>
      <c r="E1923" s="17" t="s">
        <v>88</v>
      </c>
      <c r="F1923" s="22">
        <v>66.959999999999994</v>
      </c>
      <c r="G1923" s="23">
        <v>53654</v>
      </c>
      <c r="H1923" s="23">
        <v>66.930000000000007</v>
      </c>
      <c r="I1923" s="23">
        <v>1</v>
      </c>
      <c r="J1923" s="23">
        <v>-13.673952456448401</v>
      </c>
      <c r="K1923" s="23">
        <v>9.1188671088497097E-3</v>
      </c>
      <c r="L1923" s="23">
        <v>-8.3135839048088407</v>
      </c>
      <c r="M1923" s="23">
        <v>3.3707715839838E-3</v>
      </c>
      <c r="N1923" s="23">
        <v>-5.3603685516395903</v>
      </c>
      <c r="O1923" s="23">
        <v>5.7480955248658998E-3</v>
      </c>
      <c r="P1923" s="23">
        <v>-2.6485116641669899</v>
      </c>
      <c r="Q1923" s="23">
        <v>-2.6485116641669899</v>
      </c>
      <c r="R1923" s="23">
        <v>0</v>
      </c>
      <c r="S1923" s="23">
        <v>3.4210272649810001E-4</v>
      </c>
      <c r="T1923" s="23" t="s">
        <v>50</v>
      </c>
      <c r="U1923" s="20">
        <v>0.22399519836303</v>
      </c>
      <c r="V1923" s="20">
        <v>-0.197789181456899</v>
      </c>
      <c r="W1923" s="21">
        <v>0.42177796824671698</v>
      </c>
    </row>
    <row r="1924" spans="2:23" x14ac:dyDescent="0.25">
      <c r="B1924" s="17" t="s">
        <v>28</v>
      </c>
      <c r="C1924" s="18" t="s">
        <v>53</v>
      </c>
      <c r="D1924" s="17" t="s">
        <v>133</v>
      </c>
      <c r="E1924" s="17" t="s">
        <v>89</v>
      </c>
      <c r="F1924" s="22">
        <v>66.77</v>
      </c>
      <c r="G1924" s="23">
        <v>53150</v>
      </c>
      <c r="H1924" s="23">
        <v>66.61</v>
      </c>
      <c r="I1924" s="23">
        <v>1</v>
      </c>
      <c r="J1924" s="23">
        <v>-35.090270194352797</v>
      </c>
      <c r="K1924" s="23">
        <v>3.3689108424875103E-2</v>
      </c>
      <c r="L1924" s="23">
        <v>-12.6585729899261</v>
      </c>
      <c r="M1924" s="23">
        <v>4.3841519030655904E-3</v>
      </c>
      <c r="N1924" s="23">
        <v>-22.431697204426701</v>
      </c>
      <c r="O1924" s="23">
        <v>2.9304956521809498E-2</v>
      </c>
      <c r="P1924" s="23">
        <v>-10.778265335245299</v>
      </c>
      <c r="Q1924" s="23">
        <v>-10.7782653352452</v>
      </c>
      <c r="R1924" s="23">
        <v>0</v>
      </c>
      <c r="S1924" s="23">
        <v>3.1784386595069599E-3</v>
      </c>
      <c r="T1924" s="23" t="s">
        <v>69</v>
      </c>
      <c r="U1924" s="20">
        <v>-1.6347240022687199</v>
      </c>
      <c r="V1924" s="20">
        <v>-1.4434716667124801</v>
      </c>
      <c r="W1924" s="21">
        <v>-0.19125524279607301</v>
      </c>
    </row>
    <row r="1925" spans="2:23" x14ac:dyDescent="0.25">
      <c r="B1925" s="17" t="s">
        <v>28</v>
      </c>
      <c r="C1925" s="18" t="s">
        <v>53</v>
      </c>
      <c r="D1925" s="17" t="s">
        <v>133</v>
      </c>
      <c r="E1925" s="17" t="s">
        <v>89</v>
      </c>
      <c r="F1925" s="22">
        <v>66.77</v>
      </c>
      <c r="G1925" s="23">
        <v>53150</v>
      </c>
      <c r="H1925" s="23">
        <v>66.61</v>
      </c>
      <c r="I1925" s="23">
        <v>2</v>
      </c>
      <c r="J1925" s="23">
        <v>-34.987240759955803</v>
      </c>
      <c r="K1925" s="23">
        <v>3.35282911681061E-2</v>
      </c>
      <c r="L1925" s="23">
        <v>-12.6214058319587</v>
      </c>
      <c r="M1925" s="23">
        <v>4.3632238549432701E-3</v>
      </c>
      <c r="N1925" s="23">
        <v>-22.365834927997099</v>
      </c>
      <c r="O1925" s="23">
        <v>2.9165067313162801E-2</v>
      </c>
      <c r="P1925" s="23">
        <v>-10.746618996384999</v>
      </c>
      <c r="Q1925" s="23">
        <v>-10.746618996384999</v>
      </c>
      <c r="R1925" s="23">
        <v>0</v>
      </c>
      <c r="S1925" s="23">
        <v>3.16326616578636E-3</v>
      </c>
      <c r="T1925" s="23" t="s">
        <v>69</v>
      </c>
      <c r="U1925" s="20">
        <v>-1.6335152493646301</v>
      </c>
      <c r="V1925" s="20">
        <v>-1.44240433022835</v>
      </c>
      <c r="W1925" s="21">
        <v>-0.191113824226435</v>
      </c>
    </row>
    <row r="1926" spans="2:23" x14ac:dyDescent="0.25">
      <c r="B1926" s="17" t="s">
        <v>28</v>
      </c>
      <c r="C1926" s="18" t="s">
        <v>53</v>
      </c>
      <c r="D1926" s="17" t="s">
        <v>133</v>
      </c>
      <c r="E1926" s="17" t="s">
        <v>89</v>
      </c>
      <c r="F1926" s="22">
        <v>66.77</v>
      </c>
      <c r="G1926" s="23">
        <v>53900</v>
      </c>
      <c r="H1926" s="23">
        <v>66.52</v>
      </c>
      <c r="I1926" s="23">
        <v>1</v>
      </c>
      <c r="J1926" s="23">
        <v>-37.593046323508901</v>
      </c>
      <c r="K1926" s="23">
        <v>6.6280821485241503E-2</v>
      </c>
      <c r="L1926" s="23">
        <v>-26.210361829293401</v>
      </c>
      <c r="M1926" s="23">
        <v>3.2219505852734399E-2</v>
      </c>
      <c r="N1926" s="23">
        <v>-11.3826844942154</v>
      </c>
      <c r="O1926" s="23">
        <v>3.4061315632507097E-2</v>
      </c>
      <c r="P1926" s="23">
        <v>-7.3301996451083102</v>
      </c>
      <c r="Q1926" s="23">
        <v>-7.3301996451083102</v>
      </c>
      <c r="R1926" s="23">
        <v>0</v>
      </c>
      <c r="S1926" s="23">
        <v>2.5200226786621501E-3</v>
      </c>
      <c r="T1926" s="23" t="s">
        <v>69</v>
      </c>
      <c r="U1926" s="20">
        <v>-0.57565474322541699</v>
      </c>
      <c r="V1926" s="20">
        <v>-0.50830679093310804</v>
      </c>
      <c r="W1926" s="21">
        <v>-6.7348976053139206E-2</v>
      </c>
    </row>
    <row r="1927" spans="2:23" x14ac:dyDescent="0.25">
      <c r="B1927" s="17" t="s">
        <v>28</v>
      </c>
      <c r="C1927" s="18" t="s">
        <v>53</v>
      </c>
      <c r="D1927" s="17" t="s">
        <v>133</v>
      </c>
      <c r="E1927" s="17" t="s">
        <v>89</v>
      </c>
      <c r="F1927" s="22">
        <v>66.77</v>
      </c>
      <c r="G1927" s="23">
        <v>53900</v>
      </c>
      <c r="H1927" s="23">
        <v>66.52</v>
      </c>
      <c r="I1927" s="23">
        <v>2</v>
      </c>
      <c r="J1927" s="23">
        <v>-37.633644894333102</v>
      </c>
      <c r="K1927" s="23">
        <v>6.6367406945615298E-2</v>
      </c>
      <c r="L1927" s="23">
        <v>-26.238667681974199</v>
      </c>
      <c r="M1927" s="23">
        <v>3.2261595565637097E-2</v>
      </c>
      <c r="N1927" s="23">
        <v>-11.394977212358899</v>
      </c>
      <c r="O1927" s="23">
        <v>3.4105811379978201E-2</v>
      </c>
      <c r="P1927" s="23">
        <v>-7.3381158865027301</v>
      </c>
      <c r="Q1927" s="23">
        <v>-7.3381158865027203</v>
      </c>
      <c r="R1927" s="23">
        <v>0</v>
      </c>
      <c r="S1927" s="23">
        <v>2.5233146916290301E-3</v>
      </c>
      <c r="T1927" s="23" t="s">
        <v>69</v>
      </c>
      <c r="U1927" s="20">
        <v>-0.57576250367107795</v>
      </c>
      <c r="V1927" s="20">
        <v>-0.50840194409039197</v>
      </c>
      <c r="W1927" s="21">
        <v>-6.7361583533160505E-2</v>
      </c>
    </row>
    <row r="1928" spans="2:23" x14ac:dyDescent="0.25">
      <c r="B1928" s="17" t="s">
        <v>28</v>
      </c>
      <c r="C1928" s="18" t="s">
        <v>53</v>
      </c>
      <c r="D1928" s="17" t="s">
        <v>133</v>
      </c>
      <c r="E1928" s="17" t="s">
        <v>90</v>
      </c>
      <c r="F1928" s="22">
        <v>66.61</v>
      </c>
      <c r="G1928" s="23">
        <v>53550</v>
      </c>
      <c r="H1928" s="23">
        <v>66.430000000000007</v>
      </c>
      <c r="I1928" s="23">
        <v>1</v>
      </c>
      <c r="J1928" s="23">
        <v>-39.483778814765103</v>
      </c>
      <c r="K1928" s="23">
        <v>3.8303863157850102E-2</v>
      </c>
      <c r="L1928" s="23">
        <v>-21.5687111052513</v>
      </c>
      <c r="M1928" s="23">
        <v>1.1430192470085801E-2</v>
      </c>
      <c r="N1928" s="23">
        <v>-17.9150677095137</v>
      </c>
      <c r="O1928" s="23">
        <v>2.6873670687764299E-2</v>
      </c>
      <c r="P1928" s="23">
        <v>-10.001443811196699</v>
      </c>
      <c r="Q1928" s="23">
        <v>-10.001443811196699</v>
      </c>
      <c r="R1928" s="23">
        <v>0</v>
      </c>
      <c r="S1928" s="23">
        <v>2.45770954004046E-3</v>
      </c>
      <c r="T1928" s="23" t="s">
        <v>50</v>
      </c>
      <c r="U1928" s="20">
        <v>-1.43707561356225</v>
      </c>
      <c r="V1928" s="20">
        <v>-1.26894688535905</v>
      </c>
      <c r="W1928" s="21">
        <v>-0.168131283939503</v>
      </c>
    </row>
    <row r="1929" spans="2:23" x14ac:dyDescent="0.25">
      <c r="B1929" s="17" t="s">
        <v>28</v>
      </c>
      <c r="C1929" s="18" t="s">
        <v>53</v>
      </c>
      <c r="D1929" s="17" t="s">
        <v>133</v>
      </c>
      <c r="E1929" s="17" t="s">
        <v>90</v>
      </c>
      <c r="F1929" s="22">
        <v>66.61</v>
      </c>
      <c r="G1929" s="23">
        <v>54200</v>
      </c>
      <c r="H1929" s="23">
        <v>66.56</v>
      </c>
      <c r="I1929" s="23">
        <v>1</v>
      </c>
      <c r="J1929" s="23">
        <v>-33.157831513778902</v>
      </c>
      <c r="K1929" s="23">
        <v>7.2563158185945803E-3</v>
      </c>
      <c r="L1929" s="23">
        <v>-14.942772972283</v>
      </c>
      <c r="M1929" s="23">
        <v>1.4736906630678701E-3</v>
      </c>
      <c r="N1929" s="23">
        <v>-18.2150585414959</v>
      </c>
      <c r="O1929" s="23">
        <v>5.78262515552671E-3</v>
      </c>
      <c r="P1929" s="23">
        <v>-10.1745154660316</v>
      </c>
      <c r="Q1929" s="23">
        <v>-10.174515466031499</v>
      </c>
      <c r="R1929" s="23">
        <v>0</v>
      </c>
      <c r="S1929" s="23">
        <v>6.8323704879220298E-4</v>
      </c>
      <c r="T1929" s="23" t="s">
        <v>50</v>
      </c>
      <c r="U1929" s="20">
        <v>-0.52571683109399503</v>
      </c>
      <c r="V1929" s="20">
        <v>-0.46421129765323599</v>
      </c>
      <c r="W1929" s="21">
        <v>-6.1506468390580299E-2</v>
      </c>
    </row>
    <row r="1930" spans="2:23" x14ac:dyDescent="0.25">
      <c r="B1930" s="17" t="s">
        <v>28</v>
      </c>
      <c r="C1930" s="18" t="s">
        <v>53</v>
      </c>
      <c r="D1930" s="17" t="s">
        <v>133</v>
      </c>
      <c r="E1930" s="17" t="s">
        <v>91</v>
      </c>
      <c r="F1930" s="22">
        <v>66.62</v>
      </c>
      <c r="G1930" s="23">
        <v>53150</v>
      </c>
      <c r="H1930" s="23">
        <v>66.61</v>
      </c>
      <c r="I1930" s="23">
        <v>1</v>
      </c>
      <c r="J1930" s="23">
        <v>-34.267265777184598</v>
      </c>
      <c r="K1930" s="23">
        <v>0</v>
      </c>
      <c r="L1930" s="23">
        <v>-34.623979527783199</v>
      </c>
      <c r="M1930" s="23">
        <v>0</v>
      </c>
      <c r="N1930" s="23">
        <v>0.35671375059854199</v>
      </c>
      <c r="O1930" s="23">
        <v>0</v>
      </c>
      <c r="P1930" s="23">
        <v>0.23519076458229499</v>
      </c>
      <c r="Q1930" s="23">
        <v>0.23519076458229499</v>
      </c>
      <c r="R1930" s="23">
        <v>0</v>
      </c>
      <c r="S1930" s="23">
        <v>0</v>
      </c>
      <c r="T1930" s="23" t="s">
        <v>50</v>
      </c>
      <c r="U1930" s="20">
        <v>3.5671375059872401E-3</v>
      </c>
      <c r="V1930" s="20">
        <v>-3.14980505211521E-3</v>
      </c>
      <c r="W1930" s="21">
        <v>6.7168404533991203E-3</v>
      </c>
    </row>
    <row r="1931" spans="2:23" x14ac:dyDescent="0.25">
      <c r="B1931" s="17" t="s">
        <v>28</v>
      </c>
      <c r="C1931" s="18" t="s">
        <v>53</v>
      </c>
      <c r="D1931" s="17" t="s">
        <v>133</v>
      </c>
      <c r="E1931" s="17" t="s">
        <v>91</v>
      </c>
      <c r="F1931" s="22">
        <v>66.62</v>
      </c>
      <c r="G1931" s="23">
        <v>53150</v>
      </c>
      <c r="H1931" s="23">
        <v>66.61</v>
      </c>
      <c r="I1931" s="23">
        <v>2</v>
      </c>
      <c r="J1931" s="23">
        <v>-28.771121335934701</v>
      </c>
      <c r="K1931" s="23">
        <v>0</v>
      </c>
      <c r="L1931" s="23">
        <v>-29.070621583996399</v>
      </c>
      <c r="M1931" s="23">
        <v>0</v>
      </c>
      <c r="N1931" s="23">
        <v>0.29950024806173497</v>
      </c>
      <c r="O1931" s="23">
        <v>0</v>
      </c>
      <c r="P1931" s="23">
        <v>0.197468396483308</v>
      </c>
      <c r="Q1931" s="23">
        <v>0.197468396483307</v>
      </c>
      <c r="R1931" s="23">
        <v>0</v>
      </c>
      <c r="S1931" s="23">
        <v>0</v>
      </c>
      <c r="T1931" s="23" t="s">
        <v>50</v>
      </c>
      <c r="U1931" s="20">
        <v>2.9950024806188798E-3</v>
      </c>
      <c r="V1931" s="20">
        <v>-2.6446061943833201E-3</v>
      </c>
      <c r="W1931" s="21">
        <v>5.6395229469249301E-3</v>
      </c>
    </row>
    <row r="1932" spans="2:23" x14ac:dyDescent="0.25">
      <c r="B1932" s="17" t="s">
        <v>28</v>
      </c>
      <c r="C1932" s="18" t="s">
        <v>53</v>
      </c>
      <c r="D1932" s="17" t="s">
        <v>133</v>
      </c>
      <c r="E1932" s="17" t="s">
        <v>91</v>
      </c>
      <c r="F1932" s="22">
        <v>66.62</v>
      </c>
      <c r="G1932" s="23">
        <v>53150</v>
      </c>
      <c r="H1932" s="23">
        <v>66.61</v>
      </c>
      <c r="I1932" s="23">
        <v>3</v>
      </c>
      <c r="J1932" s="23">
        <v>-35.202890781339903</v>
      </c>
      <c r="K1932" s="23">
        <v>0</v>
      </c>
      <c r="L1932" s="23">
        <v>-35.569344156528103</v>
      </c>
      <c r="M1932" s="23">
        <v>0</v>
      </c>
      <c r="N1932" s="23">
        <v>0.36645337518825299</v>
      </c>
      <c r="O1932" s="23">
        <v>0</v>
      </c>
      <c r="P1932" s="23">
        <v>0.241612355424141</v>
      </c>
      <c r="Q1932" s="23">
        <v>0.24161235542414</v>
      </c>
      <c r="R1932" s="23">
        <v>0</v>
      </c>
      <c r="S1932" s="23">
        <v>0</v>
      </c>
      <c r="T1932" s="23" t="s">
        <v>50</v>
      </c>
      <c r="U1932" s="20">
        <v>3.6645337518844E-3</v>
      </c>
      <c r="V1932" s="20">
        <v>-3.2358065552445399E-3</v>
      </c>
      <c r="W1932" s="21">
        <v>6.90023541458389E-3</v>
      </c>
    </row>
    <row r="1933" spans="2:23" x14ac:dyDescent="0.25">
      <c r="B1933" s="17" t="s">
        <v>28</v>
      </c>
      <c r="C1933" s="18" t="s">
        <v>53</v>
      </c>
      <c r="D1933" s="17" t="s">
        <v>133</v>
      </c>
      <c r="E1933" s="17" t="s">
        <v>91</v>
      </c>
      <c r="F1933" s="22">
        <v>66.62</v>
      </c>
      <c r="G1933" s="23">
        <v>53654</v>
      </c>
      <c r="H1933" s="23">
        <v>66.930000000000007</v>
      </c>
      <c r="I1933" s="23">
        <v>1</v>
      </c>
      <c r="J1933" s="23">
        <v>79.864463988606204</v>
      </c>
      <c r="K1933" s="23">
        <v>0.200279643897084</v>
      </c>
      <c r="L1933" s="23">
        <v>75.448838464924606</v>
      </c>
      <c r="M1933" s="23">
        <v>0.17874535488717699</v>
      </c>
      <c r="N1933" s="23">
        <v>4.4156255236816397</v>
      </c>
      <c r="O1933" s="23">
        <v>2.1534289009906501E-2</v>
      </c>
      <c r="P1933" s="23">
        <v>2.1737506868774799</v>
      </c>
      <c r="Q1933" s="23">
        <v>2.1737506868774701</v>
      </c>
      <c r="R1933" s="23">
        <v>0</v>
      </c>
      <c r="S1933" s="23">
        <v>1.4837103032919001E-4</v>
      </c>
      <c r="T1933" s="23" t="s">
        <v>50</v>
      </c>
      <c r="U1933" s="20">
        <v>6.9108236295184797E-2</v>
      </c>
      <c r="V1933" s="20">
        <v>-6.1023011156700703E-2</v>
      </c>
      <c r="W1933" s="21">
        <v>0.13012926931789001</v>
      </c>
    </row>
    <row r="1934" spans="2:23" x14ac:dyDescent="0.25">
      <c r="B1934" s="17" t="s">
        <v>28</v>
      </c>
      <c r="C1934" s="18" t="s">
        <v>53</v>
      </c>
      <c r="D1934" s="17" t="s">
        <v>133</v>
      </c>
      <c r="E1934" s="17" t="s">
        <v>91</v>
      </c>
      <c r="F1934" s="22">
        <v>66.62</v>
      </c>
      <c r="G1934" s="23">
        <v>53654</v>
      </c>
      <c r="H1934" s="23">
        <v>66.930000000000007</v>
      </c>
      <c r="I1934" s="23">
        <v>2</v>
      </c>
      <c r="J1934" s="23">
        <v>79.864463988606204</v>
      </c>
      <c r="K1934" s="23">
        <v>0.200279643897084</v>
      </c>
      <c r="L1934" s="23">
        <v>75.448838464924606</v>
      </c>
      <c r="M1934" s="23">
        <v>0.17874535488717699</v>
      </c>
      <c r="N1934" s="23">
        <v>4.4156255236816397</v>
      </c>
      <c r="O1934" s="23">
        <v>2.1534289009906501E-2</v>
      </c>
      <c r="P1934" s="23">
        <v>2.1737506868774799</v>
      </c>
      <c r="Q1934" s="23">
        <v>2.1737506868774701</v>
      </c>
      <c r="R1934" s="23">
        <v>0</v>
      </c>
      <c r="S1934" s="23">
        <v>1.4837103032919001E-4</v>
      </c>
      <c r="T1934" s="23" t="s">
        <v>50</v>
      </c>
      <c r="U1934" s="20">
        <v>6.9108236295184797E-2</v>
      </c>
      <c r="V1934" s="20">
        <v>-6.1023011156700703E-2</v>
      </c>
      <c r="W1934" s="21">
        <v>0.13012926931789001</v>
      </c>
    </row>
    <row r="1935" spans="2:23" x14ac:dyDescent="0.25">
      <c r="B1935" s="17" t="s">
        <v>28</v>
      </c>
      <c r="C1935" s="18" t="s">
        <v>53</v>
      </c>
      <c r="D1935" s="17" t="s">
        <v>133</v>
      </c>
      <c r="E1935" s="17" t="s">
        <v>91</v>
      </c>
      <c r="F1935" s="22">
        <v>66.62</v>
      </c>
      <c r="G1935" s="23">
        <v>53704</v>
      </c>
      <c r="H1935" s="23">
        <v>66.64</v>
      </c>
      <c r="I1935" s="23">
        <v>1</v>
      </c>
      <c r="J1935" s="23">
        <v>-4.3126473017156002</v>
      </c>
      <c r="K1935" s="23">
        <v>7.7743513810798299E-4</v>
      </c>
      <c r="L1935" s="23">
        <v>0.24352601728722401</v>
      </c>
      <c r="M1935" s="23">
        <v>2.478945701804E-6</v>
      </c>
      <c r="N1935" s="23">
        <v>-4.55617331900282</v>
      </c>
      <c r="O1935" s="23">
        <v>7.7495619240618E-4</v>
      </c>
      <c r="P1935" s="23">
        <v>-2.31432160477911</v>
      </c>
      <c r="Q1935" s="23">
        <v>-2.3143216047791002</v>
      </c>
      <c r="R1935" s="23">
        <v>0</v>
      </c>
      <c r="S1935" s="23">
        <v>2.23884331696518E-4</v>
      </c>
      <c r="T1935" s="23" t="s">
        <v>50</v>
      </c>
      <c r="U1935" s="20">
        <v>0.14275879748006201</v>
      </c>
      <c r="V1935" s="20">
        <v>-0.12605692401312199</v>
      </c>
      <c r="W1935" s="21">
        <v>0.26881163520701201</v>
      </c>
    </row>
    <row r="1936" spans="2:23" x14ac:dyDescent="0.25">
      <c r="B1936" s="17" t="s">
        <v>28</v>
      </c>
      <c r="C1936" s="18" t="s">
        <v>53</v>
      </c>
      <c r="D1936" s="17" t="s">
        <v>133</v>
      </c>
      <c r="E1936" s="17" t="s">
        <v>91</v>
      </c>
      <c r="F1936" s="22">
        <v>66.62</v>
      </c>
      <c r="G1936" s="23">
        <v>58004</v>
      </c>
      <c r="H1936" s="23">
        <v>65.25</v>
      </c>
      <c r="I1936" s="23">
        <v>1</v>
      </c>
      <c r="J1936" s="23">
        <v>-57.7285924645874</v>
      </c>
      <c r="K1936" s="23">
        <v>0.70584264416620501</v>
      </c>
      <c r="L1936" s="23">
        <v>-52.346183288817699</v>
      </c>
      <c r="M1936" s="23">
        <v>0.58035803125919505</v>
      </c>
      <c r="N1936" s="23">
        <v>-5.3824091757697596</v>
      </c>
      <c r="O1936" s="23">
        <v>0.12548461290700899</v>
      </c>
      <c r="P1936" s="23">
        <v>-2.70745128546596</v>
      </c>
      <c r="Q1936" s="23">
        <v>-2.7074512854659498</v>
      </c>
      <c r="R1936" s="23">
        <v>0</v>
      </c>
      <c r="S1936" s="23">
        <v>1.55255594369967E-3</v>
      </c>
      <c r="T1936" s="23" t="s">
        <v>50</v>
      </c>
      <c r="U1936" s="20">
        <v>0.89992738121905302</v>
      </c>
      <c r="V1936" s="20">
        <v>-0.79464158786782901</v>
      </c>
      <c r="W1936" s="21">
        <v>1.69454320982805</v>
      </c>
    </row>
    <row r="1937" spans="2:23" x14ac:dyDescent="0.25">
      <c r="B1937" s="17" t="s">
        <v>28</v>
      </c>
      <c r="C1937" s="18" t="s">
        <v>53</v>
      </c>
      <c r="D1937" s="17" t="s">
        <v>133</v>
      </c>
      <c r="E1937" s="17" t="s">
        <v>92</v>
      </c>
      <c r="F1937" s="22">
        <v>66.5</v>
      </c>
      <c r="G1937" s="23">
        <v>53050</v>
      </c>
      <c r="H1937" s="23">
        <v>66.77</v>
      </c>
      <c r="I1937" s="23">
        <v>1</v>
      </c>
      <c r="J1937" s="23">
        <v>93.334189493762096</v>
      </c>
      <c r="K1937" s="23">
        <v>0.209941629375825</v>
      </c>
      <c r="L1937" s="23">
        <v>128.917265219331</v>
      </c>
      <c r="M1937" s="23">
        <v>0.40053383664631598</v>
      </c>
      <c r="N1937" s="23">
        <v>-35.583075725569103</v>
      </c>
      <c r="O1937" s="23">
        <v>-0.190592207270491</v>
      </c>
      <c r="P1937" s="23">
        <v>-18.851212627706001</v>
      </c>
      <c r="Q1937" s="23">
        <v>-18.851212627706001</v>
      </c>
      <c r="R1937" s="23">
        <v>0</v>
      </c>
      <c r="S1937" s="23">
        <v>8.5643740425930901E-3</v>
      </c>
      <c r="T1937" s="23" t="s">
        <v>50</v>
      </c>
      <c r="U1937" s="20">
        <v>-3.09268128556563</v>
      </c>
      <c r="V1937" s="20">
        <v>-2.7308571989463499</v>
      </c>
      <c r="W1937" s="21">
        <v>-0.36182958673197102</v>
      </c>
    </row>
    <row r="1938" spans="2:23" x14ac:dyDescent="0.25">
      <c r="B1938" s="17" t="s">
        <v>28</v>
      </c>
      <c r="C1938" s="18" t="s">
        <v>53</v>
      </c>
      <c r="D1938" s="17" t="s">
        <v>133</v>
      </c>
      <c r="E1938" s="17" t="s">
        <v>92</v>
      </c>
      <c r="F1938" s="22">
        <v>66.5</v>
      </c>
      <c r="G1938" s="23">
        <v>53204</v>
      </c>
      <c r="H1938" s="23">
        <v>66.78</v>
      </c>
      <c r="I1938" s="23">
        <v>1</v>
      </c>
      <c r="J1938" s="23">
        <v>24.271695756884601</v>
      </c>
      <c r="K1938" s="23">
        <v>0</v>
      </c>
      <c r="L1938" s="23">
        <v>27.628431294820199</v>
      </c>
      <c r="M1938" s="23">
        <v>0</v>
      </c>
      <c r="N1938" s="23">
        <v>-3.3567355379355699</v>
      </c>
      <c r="O1938" s="23">
        <v>0</v>
      </c>
      <c r="P1938" s="23">
        <v>-1.73194037194776</v>
      </c>
      <c r="Q1938" s="23">
        <v>-1.73194037194775</v>
      </c>
      <c r="R1938" s="23">
        <v>0</v>
      </c>
      <c r="S1938" s="23">
        <v>0</v>
      </c>
      <c r="T1938" s="23" t="s">
        <v>50</v>
      </c>
      <c r="U1938" s="20">
        <v>0.93988595062196401</v>
      </c>
      <c r="V1938" s="20">
        <v>-0.82992525819714202</v>
      </c>
      <c r="W1938" s="21">
        <v>1.76978430579784</v>
      </c>
    </row>
    <row r="1939" spans="2:23" x14ac:dyDescent="0.25">
      <c r="B1939" s="17" t="s">
        <v>28</v>
      </c>
      <c r="C1939" s="18" t="s">
        <v>53</v>
      </c>
      <c r="D1939" s="17" t="s">
        <v>133</v>
      </c>
      <c r="E1939" s="17" t="s">
        <v>92</v>
      </c>
      <c r="F1939" s="22">
        <v>66.5</v>
      </c>
      <c r="G1939" s="23">
        <v>53204</v>
      </c>
      <c r="H1939" s="23">
        <v>66.78</v>
      </c>
      <c r="I1939" s="23">
        <v>2</v>
      </c>
      <c r="J1939" s="23">
        <v>24.271695756884601</v>
      </c>
      <c r="K1939" s="23">
        <v>0</v>
      </c>
      <c r="L1939" s="23">
        <v>27.628431294820199</v>
      </c>
      <c r="M1939" s="23">
        <v>0</v>
      </c>
      <c r="N1939" s="23">
        <v>-3.3567355379355699</v>
      </c>
      <c r="O1939" s="23">
        <v>0</v>
      </c>
      <c r="P1939" s="23">
        <v>-1.73194037194776</v>
      </c>
      <c r="Q1939" s="23">
        <v>-1.73194037194775</v>
      </c>
      <c r="R1939" s="23">
        <v>0</v>
      </c>
      <c r="S1939" s="23">
        <v>0</v>
      </c>
      <c r="T1939" s="23" t="s">
        <v>50</v>
      </c>
      <c r="U1939" s="20">
        <v>0.93988595062196401</v>
      </c>
      <c r="V1939" s="20">
        <v>-0.82992525819714202</v>
      </c>
      <c r="W1939" s="21">
        <v>1.76978430579784</v>
      </c>
    </row>
    <row r="1940" spans="2:23" x14ac:dyDescent="0.25">
      <c r="B1940" s="17" t="s">
        <v>28</v>
      </c>
      <c r="C1940" s="18" t="s">
        <v>53</v>
      </c>
      <c r="D1940" s="17" t="s">
        <v>133</v>
      </c>
      <c r="E1940" s="17" t="s">
        <v>93</v>
      </c>
      <c r="F1940" s="22">
        <v>66.78</v>
      </c>
      <c r="G1940" s="23">
        <v>53254</v>
      </c>
      <c r="H1940" s="23">
        <v>67.239999999999995</v>
      </c>
      <c r="I1940" s="23">
        <v>1</v>
      </c>
      <c r="J1940" s="23">
        <v>32.017661019106697</v>
      </c>
      <c r="K1940" s="23">
        <v>0.108048767045968</v>
      </c>
      <c r="L1940" s="23">
        <v>32.017661108225703</v>
      </c>
      <c r="M1940" s="23">
        <v>0.108048767647462</v>
      </c>
      <c r="N1940" s="23">
        <v>-8.9119034373999996E-8</v>
      </c>
      <c r="O1940" s="23">
        <v>-6.0149313900000004E-10</v>
      </c>
      <c r="P1940" s="23">
        <v>1.416E-14</v>
      </c>
      <c r="Q1940" s="23">
        <v>1.4158E-14</v>
      </c>
      <c r="R1940" s="23">
        <v>0</v>
      </c>
      <c r="S1940" s="23">
        <v>0</v>
      </c>
      <c r="T1940" s="23" t="s">
        <v>50</v>
      </c>
      <c r="U1940" s="20">
        <v>6.8870055800000004E-10</v>
      </c>
      <c r="V1940" s="20">
        <v>0</v>
      </c>
      <c r="W1940" s="21">
        <v>6.8869008901999996E-10</v>
      </c>
    </row>
    <row r="1941" spans="2:23" x14ac:dyDescent="0.25">
      <c r="B1941" s="17" t="s">
        <v>28</v>
      </c>
      <c r="C1941" s="18" t="s">
        <v>53</v>
      </c>
      <c r="D1941" s="17" t="s">
        <v>133</v>
      </c>
      <c r="E1941" s="17" t="s">
        <v>93</v>
      </c>
      <c r="F1941" s="22">
        <v>66.78</v>
      </c>
      <c r="G1941" s="23">
        <v>53304</v>
      </c>
      <c r="H1941" s="23">
        <v>67.17</v>
      </c>
      <c r="I1941" s="23">
        <v>1</v>
      </c>
      <c r="J1941" s="23">
        <v>21.897299365727601</v>
      </c>
      <c r="K1941" s="23">
        <v>5.3415377553669499E-2</v>
      </c>
      <c r="L1941" s="23">
        <v>24.511043155731901</v>
      </c>
      <c r="M1941" s="23">
        <v>6.6928143755251496E-2</v>
      </c>
      <c r="N1941" s="23">
        <v>-2.6137437900042801</v>
      </c>
      <c r="O1941" s="23">
        <v>-1.3512766201582E-2</v>
      </c>
      <c r="P1941" s="23">
        <v>-1.35027988381875</v>
      </c>
      <c r="Q1941" s="23">
        <v>-1.35027988381874</v>
      </c>
      <c r="R1941" s="23">
        <v>0</v>
      </c>
      <c r="S1941" s="23">
        <v>2.0311069218151699E-4</v>
      </c>
      <c r="T1941" s="23" t="s">
        <v>50</v>
      </c>
      <c r="U1941" s="20">
        <v>0.114342561750717</v>
      </c>
      <c r="V1941" s="20">
        <v>-0.100965207556396</v>
      </c>
      <c r="W1941" s="21">
        <v>0.215304496398983</v>
      </c>
    </row>
    <row r="1942" spans="2:23" x14ac:dyDescent="0.25">
      <c r="B1942" s="17" t="s">
        <v>28</v>
      </c>
      <c r="C1942" s="18" t="s">
        <v>53</v>
      </c>
      <c r="D1942" s="17" t="s">
        <v>133</v>
      </c>
      <c r="E1942" s="17" t="s">
        <v>93</v>
      </c>
      <c r="F1942" s="22">
        <v>66.78</v>
      </c>
      <c r="G1942" s="23">
        <v>54104</v>
      </c>
      <c r="H1942" s="23">
        <v>67.16</v>
      </c>
      <c r="I1942" s="23">
        <v>1</v>
      </c>
      <c r="J1942" s="23">
        <v>28.7576203112238</v>
      </c>
      <c r="K1942" s="23">
        <v>8.2617372523854898E-2</v>
      </c>
      <c r="L1942" s="23">
        <v>28.7576204737395</v>
      </c>
      <c r="M1942" s="23">
        <v>8.2617373457632801E-2</v>
      </c>
      <c r="N1942" s="23">
        <v>-1.6251563983400001E-7</v>
      </c>
      <c r="O1942" s="23">
        <v>-9.3377790300000004E-10</v>
      </c>
      <c r="P1942" s="23">
        <v>0</v>
      </c>
      <c r="Q1942" s="23">
        <v>0</v>
      </c>
      <c r="R1942" s="23">
        <v>0</v>
      </c>
      <c r="S1942" s="23">
        <v>0</v>
      </c>
      <c r="T1942" s="23" t="s">
        <v>50</v>
      </c>
      <c r="U1942" s="20">
        <v>-7.7916303300000001E-10</v>
      </c>
      <c r="V1942" s="20">
        <v>0</v>
      </c>
      <c r="W1942" s="21">
        <v>-7.7917487711000003E-10</v>
      </c>
    </row>
    <row r="1943" spans="2:23" x14ac:dyDescent="0.25">
      <c r="B1943" s="17" t="s">
        <v>28</v>
      </c>
      <c r="C1943" s="18" t="s">
        <v>53</v>
      </c>
      <c r="D1943" s="17" t="s">
        <v>133</v>
      </c>
      <c r="E1943" s="17" t="s">
        <v>94</v>
      </c>
      <c r="F1943" s="22">
        <v>67.239999999999995</v>
      </c>
      <c r="G1943" s="23">
        <v>54104</v>
      </c>
      <c r="H1943" s="23">
        <v>67.16</v>
      </c>
      <c r="I1943" s="23">
        <v>1</v>
      </c>
      <c r="J1943" s="23">
        <v>-6.6283877213284201</v>
      </c>
      <c r="K1943" s="23">
        <v>3.84875188350094E-3</v>
      </c>
      <c r="L1943" s="23">
        <v>-6.6283876421837702</v>
      </c>
      <c r="M1943" s="23">
        <v>3.84875179159077E-3</v>
      </c>
      <c r="N1943" s="23">
        <v>-7.9144653330999998E-8</v>
      </c>
      <c r="O1943" s="23">
        <v>9.1910172999999999E-11</v>
      </c>
      <c r="P1943" s="23">
        <v>-1.416E-14</v>
      </c>
      <c r="Q1943" s="23">
        <v>-1.4158E-14</v>
      </c>
      <c r="R1943" s="23">
        <v>0</v>
      </c>
      <c r="S1943" s="23">
        <v>0</v>
      </c>
      <c r="T1943" s="23" t="s">
        <v>50</v>
      </c>
      <c r="U1943" s="20">
        <v>-1.55208647E-10</v>
      </c>
      <c r="V1943" s="20">
        <v>0</v>
      </c>
      <c r="W1943" s="21">
        <v>-1.5521100634E-10</v>
      </c>
    </row>
    <row r="1944" spans="2:23" x14ac:dyDescent="0.25">
      <c r="B1944" s="17" t="s">
        <v>28</v>
      </c>
      <c r="C1944" s="18" t="s">
        <v>53</v>
      </c>
      <c r="D1944" s="17" t="s">
        <v>133</v>
      </c>
      <c r="E1944" s="17" t="s">
        <v>95</v>
      </c>
      <c r="F1944" s="22">
        <v>67.11</v>
      </c>
      <c r="G1944" s="23">
        <v>53404</v>
      </c>
      <c r="H1944" s="23">
        <v>67.28</v>
      </c>
      <c r="I1944" s="23">
        <v>1</v>
      </c>
      <c r="J1944" s="23">
        <v>7.4181383376526</v>
      </c>
      <c r="K1944" s="23">
        <v>5.34879706574478E-3</v>
      </c>
      <c r="L1944" s="23">
        <v>14.2478533244032</v>
      </c>
      <c r="M1944" s="23">
        <v>1.97317287271804E-2</v>
      </c>
      <c r="N1944" s="23">
        <v>-6.8297149867506199</v>
      </c>
      <c r="O1944" s="23">
        <v>-1.4382931661435601E-2</v>
      </c>
      <c r="P1944" s="23">
        <v>-3.43990460106812</v>
      </c>
      <c r="Q1944" s="23">
        <v>-3.43990460106812</v>
      </c>
      <c r="R1944" s="23">
        <v>0</v>
      </c>
      <c r="S1944" s="23">
        <v>1.15016212418451E-3</v>
      </c>
      <c r="T1944" s="23" t="s">
        <v>50</v>
      </c>
      <c r="U1944" s="20">
        <v>0.19459045475745099</v>
      </c>
      <c r="V1944" s="20">
        <v>-0.171824606273142</v>
      </c>
      <c r="W1944" s="21">
        <v>0.36640949113018401</v>
      </c>
    </row>
    <row r="1945" spans="2:23" x14ac:dyDescent="0.25">
      <c r="B1945" s="17" t="s">
        <v>28</v>
      </c>
      <c r="C1945" s="18" t="s">
        <v>53</v>
      </c>
      <c r="D1945" s="17" t="s">
        <v>133</v>
      </c>
      <c r="E1945" s="17" t="s">
        <v>96</v>
      </c>
      <c r="F1945" s="22">
        <v>67.28</v>
      </c>
      <c r="G1945" s="23">
        <v>53854</v>
      </c>
      <c r="H1945" s="23">
        <v>65.48</v>
      </c>
      <c r="I1945" s="23">
        <v>1</v>
      </c>
      <c r="J1945" s="23">
        <v>-74.553922396107097</v>
      </c>
      <c r="K1945" s="23">
        <v>1.0973726704532201</v>
      </c>
      <c r="L1945" s="23">
        <v>-67.634273943557105</v>
      </c>
      <c r="M1945" s="23">
        <v>0.90312280719391502</v>
      </c>
      <c r="N1945" s="23">
        <v>-6.9196484525500104</v>
      </c>
      <c r="O1945" s="23">
        <v>0.19424986325930099</v>
      </c>
      <c r="P1945" s="23">
        <v>-3.4399046010682</v>
      </c>
      <c r="Q1945" s="23">
        <v>-3.4399046010682</v>
      </c>
      <c r="R1945" s="23">
        <v>0</v>
      </c>
      <c r="S1945" s="23">
        <v>2.3361780676724002E-3</v>
      </c>
      <c r="T1945" s="23" t="s">
        <v>50</v>
      </c>
      <c r="U1945" s="20">
        <v>0.438938708562428</v>
      </c>
      <c r="V1945" s="20">
        <v>-0.387585664830215</v>
      </c>
      <c r="W1945" s="21">
        <v>0.82651180933910096</v>
      </c>
    </row>
    <row r="1946" spans="2:23" x14ac:dyDescent="0.25">
      <c r="B1946" s="17" t="s">
        <v>28</v>
      </c>
      <c r="C1946" s="18" t="s">
        <v>53</v>
      </c>
      <c r="D1946" s="17" t="s">
        <v>133</v>
      </c>
      <c r="E1946" s="17" t="s">
        <v>97</v>
      </c>
      <c r="F1946" s="22">
        <v>67.3</v>
      </c>
      <c r="G1946" s="23">
        <v>53754</v>
      </c>
      <c r="H1946" s="23">
        <v>65.95</v>
      </c>
      <c r="I1946" s="23">
        <v>1</v>
      </c>
      <c r="J1946" s="23">
        <v>-59.698039249531199</v>
      </c>
      <c r="K1946" s="23">
        <v>0.57805742539669602</v>
      </c>
      <c r="L1946" s="23">
        <v>-53.015841225561502</v>
      </c>
      <c r="M1946" s="23">
        <v>0.45589220206251002</v>
      </c>
      <c r="N1946" s="23">
        <v>-6.6821980239697396</v>
      </c>
      <c r="O1946" s="23">
        <v>0.122165223334186</v>
      </c>
      <c r="P1946" s="23">
        <v>-3.3392361098994798</v>
      </c>
      <c r="Q1946" s="23">
        <v>-3.3392361098994701</v>
      </c>
      <c r="R1946" s="23">
        <v>0</v>
      </c>
      <c r="S1946" s="23">
        <v>1.8086107427799001E-3</v>
      </c>
      <c r="T1946" s="23" t="s">
        <v>50</v>
      </c>
      <c r="U1946" s="20">
        <v>-0.88170932771894495</v>
      </c>
      <c r="V1946" s="20">
        <v>-0.778554931029388</v>
      </c>
      <c r="W1946" s="21">
        <v>-0.103155964746597</v>
      </c>
    </row>
    <row r="1947" spans="2:23" x14ac:dyDescent="0.25">
      <c r="B1947" s="17" t="s">
        <v>28</v>
      </c>
      <c r="C1947" s="18" t="s">
        <v>53</v>
      </c>
      <c r="D1947" s="17" t="s">
        <v>133</v>
      </c>
      <c r="E1947" s="17" t="s">
        <v>98</v>
      </c>
      <c r="F1947" s="22">
        <v>66.430000000000007</v>
      </c>
      <c r="G1947" s="23">
        <v>54050</v>
      </c>
      <c r="H1947" s="23">
        <v>66.12</v>
      </c>
      <c r="I1947" s="23">
        <v>1</v>
      </c>
      <c r="J1947" s="23">
        <v>-117.25847528247201</v>
      </c>
      <c r="K1947" s="23">
        <v>0.19166872735644799</v>
      </c>
      <c r="L1947" s="23">
        <v>-68.873502797977196</v>
      </c>
      <c r="M1947" s="23">
        <v>6.6125217864021896E-2</v>
      </c>
      <c r="N1947" s="23">
        <v>-48.384972484494902</v>
      </c>
      <c r="O1947" s="23">
        <v>0.12554350949242599</v>
      </c>
      <c r="P1947" s="23">
        <v>-25.114282327855001</v>
      </c>
      <c r="Q1947" s="23">
        <v>-25.114282327855001</v>
      </c>
      <c r="R1947" s="23">
        <v>0</v>
      </c>
      <c r="S1947" s="23">
        <v>8.7923368451943602E-3</v>
      </c>
      <c r="T1947" s="23" t="s">
        <v>50</v>
      </c>
      <c r="U1947" s="20">
        <v>-6.67894537858301</v>
      </c>
      <c r="V1947" s="20">
        <v>-5.8975511487718801</v>
      </c>
      <c r="W1947" s="21">
        <v>-0.78140610783827102</v>
      </c>
    </row>
    <row r="1948" spans="2:23" x14ac:dyDescent="0.25">
      <c r="B1948" s="17" t="s">
        <v>28</v>
      </c>
      <c r="C1948" s="18" t="s">
        <v>53</v>
      </c>
      <c r="D1948" s="17" t="s">
        <v>133</v>
      </c>
      <c r="E1948" s="17" t="s">
        <v>98</v>
      </c>
      <c r="F1948" s="22">
        <v>66.430000000000007</v>
      </c>
      <c r="G1948" s="23">
        <v>54850</v>
      </c>
      <c r="H1948" s="23">
        <v>66.5</v>
      </c>
      <c r="I1948" s="23">
        <v>1</v>
      </c>
      <c r="J1948" s="23">
        <v>7.4647421232120301</v>
      </c>
      <c r="K1948" s="23">
        <v>1.4482245253678E-3</v>
      </c>
      <c r="L1948" s="23">
        <v>-4.6888452279609396</v>
      </c>
      <c r="M1948" s="23">
        <v>5.7139715617035699E-4</v>
      </c>
      <c r="N1948" s="23">
        <v>12.153587351173</v>
      </c>
      <c r="O1948" s="23">
        <v>8.7682736919744003E-4</v>
      </c>
      <c r="P1948" s="23">
        <v>4.9383230506271296</v>
      </c>
      <c r="Q1948" s="23">
        <v>4.9383230506271198</v>
      </c>
      <c r="R1948" s="23">
        <v>0</v>
      </c>
      <c r="S1948" s="23">
        <v>6.3381902801571202E-4</v>
      </c>
      <c r="T1948" s="23" t="s">
        <v>50</v>
      </c>
      <c r="U1948" s="20">
        <v>-0.79247278348831696</v>
      </c>
      <c r="V1948" s="20">
        <v>-0.69975849624683195</v>
      </c>
      <c r="W1948" s="21">
        <v>-9.2715696597707994E-2</v>
      </c>
    </row>
    <row r="1949" spans="2:23" x14ac:dyDescent="0.25">
      <c r="B1949" s="17" t="s">
        <v>28</v>
      </c>
      <c r="C1949" s="18" t="s">
        <v>53</v>
      </c>
      <c r="D1949" s="17" t="s">
        <v>133</v>
      </c>
      <c r="E1949" s="17" t="s">
        <v>99</v>
      </c>
      <c r="F1949" s="22">
        <v>67.19</v>
      </c>
      <c r="G1949" s="23">
        <v>53654</v>
      </c>
      <c r="H1949" s="23">
        <v>66.930000000000007</v>
      </c>
      <c r="I1949" s="23">
        <v>1</v>
      </c>
      <c r="J1949" s="23">
        <v>-53.293185220570599</v>
      </c>
      <c r="K1949" s="23">
        <v>0.11190244548358901</v>
      </c>
      <c r="L1949" s="23">
        <v>-49.853700073564099</v>
      </c>
      <c r="M1949" s="23">
        <v>9.7924421594380695E-2</v>
      </c>
      <c r="N1949" s="23">
        <v>-3.43948514700643</v>
      </c>
      <c r="O1949" s="23">
        <v>1.39780238892086E-2</v>
      </c>
      <c r="P1949" s="23">
        <v>-1.6989897095878701</v>
      </c>
      <c r="Q1949" s="23">
        <v>-1.6989897095878701</v>
      </c>
      <c r="R1949" s="23">
        <v>0</v>
      </c>
      <c r="S1949" s="23">
        <v>1.1373070171144801E-4</v>
      </c>
      <c r="T1949" s="23" t="s">
        <v>50</v>
      </c>
      <c r="U1949" s="20">
        <v>4.3100143788688601E-2</v>
      </c>
      <c r="V1949" s="20">
        <v>-3.8057700445985901E-2</v>
      </c>
      <c r="W1949" s="21">
        <v>8.1156610548732397E-2</v>
      </c>
    </row>
    <row r="1950" spans="2:23" x14ac:dyDescent="0.25">
      <c r="B1950" s="17" t="s">
        <v>28</v>
      </c>
      <c r="C1950" s="18" t="s">
        <v>53</v>
      </c>
      <c r="D1950" s="17" t="s">
        <v>133</v>
      </c>
      <c r="E1950" s="17" t="s">
        <v>100</v>
      </c>
      <c r="F1950" s="22">
        <v>66.64</v>
      </c>
      <c r="G1950" s="23">
        <v>58004</v>
      </c>
      <c r="H1950" s="23">
        <v>65.25</v>
      </c>
      <c r="I1950" s="23">
        <v>1</v>
      </c>
      <c r="J1950" s="23">
        <v>-58.4843097319458</v>
      </c>
      <c r="K1950" s="23">
        <v>0.70494742532184995</v>
      </c>
      <c r="L1950" s="23">
        <v>-53.874372489735897</v>
      </c>
      <c r="M1950" s="23">
        <v>0.59819453510065501</v>
      </c>
      <c r="N1950" s="23">
        <v>-4.6099372422099396</v>
      </c>
      <c r="O1950" s="23">
        <v>0.106752890221195</v>
      </c>
      <c r="P1950" s="23">
        <v>-2.3143216047792201</v>
      </c>
      <c r="Q1950" s="23">
        <v>-2.3143216047792099</v>
      </c>
      <c r="R1950" s="23">
        <v>0</v>
      </c>
      <c r="S1950" s="23">
        <v>1.1038890134606901E-3</v>
      </c>
      <c r="T1950" s="23" t="s">
        <v>50</v>
      </c>
      <c r="U1950" s="20">
        <v>0.63200657896485801</v>
      </c>
      <c r="V1950" s="20">
        <v>-0.55806581945671696</v>
      </c>
      <c r="W1950" s="21">
        <v>1.19005430804963</v>
      </c>
    </row>
    <row r="1951" spans="2:23" x14ac:dyDescent="0.25">
      <c r="B1951" s="17" t="s">
        <v>28</v>
      </c>
      <c r="C1951" s="18" t="s">
        <v>53</v>
      </c>
      <c r="D1951" s="17" t="s">
        <v>133</v>
      </c>
      <c r="E1951" s="17" t="s">
        <v>101</v>
      </c>
      <c r="F1951" s="22">
        <v>65.95</v>
      </c>
      <c r="G1951" s="23">
        <v>53756</v>
      </c>
      <c r="H1951" s="23">
        <v>65.95</v>
      </c>
      <c r="I1951" s="23">
        <v>1</v>
      </c>
      <c r="J1951" s="23">
        <v>5.1520200000000001E-13</v>
      </c>
      <c r="K1951" s="23">
        <v>0</v>
      </c>
      <c r="L1951" s="23">
        <v>-8.8585000000000001E-13</v>
      </c>
      <c r="M1951" s="23">
        <v>0</v>
      </c>
      <c r="N1951" s="23">
        <v>1.4010519999999999E-12</v>
      </c>
      <c r="O1951" s="23">
        <v>0</v>
      </c>
      <c r="P1951" s="23">
        <v>4.8113799999999996E-13</v>
      </c>
      <c r="Q1951" s="23">
        <v>4.8113900000000004E-13</v>
      </c>
      <c r="R1951" s="23">
        <v>0</v>
      </c>
      <c r="S1951" s="23">
        <v>0</v>
      </c>
      <c r="T1951" s="23" t="s">
        <v>50</v>
      </c>
      <c r="U1951" s="20">
        <v>0</v>
      </c>
      <c r="V1951" s="20">
        <v>0</v>
      </c>
      <c r="W1951" s="21">
        <v>0</v>
      </c>
    </row>
    <row r="1952" spans="2:23" x14ac:dyDescent="0.25">
      <c r="B1952" s="17" t="s">
        <v>28</v>
      </c>
      <c r="C1952" s="18" t="s">
        <v>53</v>
      </c>
      <c r="D1952" s="17" t="s">
        <v>133</v>
      </c>
      <c r="E1952" s="17" t="s">
        <v>101</v>
      </c>
      <c r="F1952" s="22">
        <v>65.95</v>
      </c>
      <c r="G1952" s="23">
        <v>53854</v>
      </c>
      <c r="H1952" s="23">
        <v>65.48</v>
      </c>
      <c r="I1952" s="23">
        <v>1</v>
      </c>
      <c r="J1952" s="23">
        <v>-79.292452950149297</v>
      </c>
      <c r="K1952" s="23">
        <v>0.31122100819515602</v>
      </c>
      <c r="L1952" s="23">
        <v>-71.611687754635795</v>
      </c>
      <c r="M1952" s="23">
        <v>0.25384757424183901</v>
      </c>
      <c r="N1952" s="23">
        <v>-7.6807651955134801</v>
      </c>
      <c r="O1952" s="23">
        <v>5.7373433953317003E-2</v>
      </c>
      <c r="P1952" s="23">
        <v>-3.79818364362926</v>
      </c>
      <c r="Q1952" s="23">
        <v>-3.7981836436292502</v>
      </c>
      <c r="R1952" s="23">
        <v>0</v>
      </c>
      <c r="S1952" s="23">
        <v>7.1409685004127403E-4</v>
      </c>
      <c r="T1952" s="23" t="s">
        <v>69</v>
      </c>
      <c r="U1952" s="20">
        <v>0.16033557035090101</v>
      </c>
      <c r="V1952" s="20">
        <v>-0.141577325986841</v>
      </c>
      <c r="W1952" s="21">
        <v>0.30190830693915099</v>
      </c>
    </row>
    <row r="1953" spans="2:23" x14ac:dyDescent="0.25">
      <c r="B1953" s="17" t="s">
        <v>28</v>
      </c>
      <c r="C1953" s="18" t="s">
        <v>53</v>
      </c>
      <c r="D1953" s="17" t="s">
        <v>133</v>
      </c>
      <c r="E1953" s="17" t="s">
        <v>101</v>
      </c>
      <c r="F1953" s="22">
        <v>65.95</v>
      </c>
      <c r="G1953" s="23">
        <v>58104</v>
      </c>
      <c r="H1953" s="23">
        <v>64.89</v>
      </c>
      <c r="I1953" s="23">
        <v>1</v>
      </c>
      <c r="J1953" s="23">
        <v>-49.628951147789699</v>
      </c>
      <c r="K1953" s="23">
        <v>0.31625341049661299</v>
      </c>
      <c r="L1953" s="23">
        <v>-50.543631924160898</v>
      </c>
      <c r="M1953" s="23">
        <v>0.32801818068612199</v>
      </c>
      <c r="N1953" s="23">
        <v>0.91468077637128498</v>
      </c>
      <c r="O1953" s="23">
        <v>-1.17647701895094E-2</v>
      </c>
      <c r="P1953" s="23">
        <v>0.458947533729267</v>
      </c>
      <c r="Q1953" s="23">
        <v>0.458947533729267</v>
      </c>
      <c r="R1953" s="23">
        <v>0</v>
      </c>
      <c r="S1953" s="23">
        <v>2.7045256491157001E-5</v>
      </c>
      <c r="T1953" s="23" t="s">
        <v>50</v>
      </c>
      <c r="U1953" s="20">
        <v>0.199910357155859</v>
      </c>
      <c r="V1953" s="20">
        <v>-0.176522113846971</v>
      </c>
      <c r="W1953" s="21">
        <v>0.37642674882708799</v>
      </c>
    </row>
    <row r="1954" spans="2:23" x14ac:dyDescent="0.25">
      <c r="B1954" s="17" t="s">
        <v>28</v>
      </c>
      <c r="C1954" s="18" t="s">
        <v>53</v>
      </c>
      <c r="D1954" s="17" t="s">
        <v>133</v>
      </c>
      <c r="E1954" s="17" t="s">
        <v>102</v>
      </c>
      <c r="F1954" s="22">
        <v>65.75</v>
      </c>
      <c r="G1954" s="23">
        <v>54050</v>
      </c>
      <c r="H1954" s="23">
        <v>66.12</v>
      </c>
      <c r="I1954" s="23">
        <v>1</v>
      </c>
      <c r="J1954" s="23">
        <v>108.96810992808101</v>
      </c>
      <c r="K1954" s="23">
        <v>0.25042369301558298</v>
      </c>
      <c r="L1954" s="23">
        <v>49.018484185152097</v>
      </c>
      <c r="M1954" s="23">
        <v>5.0675300689273103E-2</v>
      </c>
      <c r="N1954" s="23">
        <v>59.949625742929101</v>
      </c>
      <c r="O1954" s="23">
        <v>0.19974839232631</v>
      </c>
      <c r="P1954" s="23">
        <v>27.451865815706899</v>
      </c>
      <c r="Q1954" s="23">
        <v>27.4518658157068</v>
      </c>
      <c r="R1954" s="23">
        <v>0</v>
      </c>
      <c r="S1954" s="23">
        <v>1.58935281163438E-2</v>
      </c>
      <c r="T1954" s="23" t="s">
        <v>69</v>
      </c>
      <c r="U1954" s="20">
        <v>-9.0109512768487807</v>
      </c>
      <c r="V1954" s="20">
        <v>-7.9567271540677904</v>
      </c>
      <c r="W1954" s="21">
        <v>-1.054240148114</v>
      </c>
    </row>
    <row r="1955" spans="2:23" x14ac:dyDescent="0.25">
      <c r="B1955" s="17" t="s">
        <v>28</v>
      </c>
      <c r="C1955" s="18" t="s">
        <v>53</v>
      </c>
      <c r="D1955" s="17" t="s">
        <v>133</v>
      </c>
      <c r="E1955" s="17" t="s">
        <v>102</v>
      </c>
      <c r="F1955" s="22">
        <v>65.75</v>
      </c>
      <c r="G1955" s="23">
        <v>56000</v>
      </c>
      <c r="H1955" s="23">
        <v>65.73</v>
      </c>
      <c r="I1955" s="23">
        <v>1</v>
      </c>
      <c r="J1955" s="23">
        <v>-4.3191335409069698</v>
      </c>
      <c r="K1955" s="23">
        <v>1.8015050975321899E-3</v>
      </c>
      <c r="L1955" s="23">
        <v>10.3253473480945</v>
      </c>
      <c r="M1955" s="23">
        <v>1.02955978892246E-2</v>
      </c>
      <c r="N1955" s="23">
        <v>-14.6444808890015</v>
      </c>
      <c r="O1955" s="23">
        <v>-8.4940927916923696E-3</v>
      </c>
      <c r="P1955" s="23">
        <v>-19.3655125151923</v>
      </c>
      <c r="Q1955" s="23">
        <v>-19.365512515192201</v>
      </c>
      <c r="R1955" s="23">
        <v>0</v>
      </c>
      <c r="S1955" s="23">
        <v>3.6215978350438903E-2</v>
      </c>
      <c r="T1955" s="23" t="s">
        <v>69</v>
      </c>
      <c r="U1955" s="20">
        <v>-0.85129127790582804</v>
      </c>
      <c r="V1955" s="20">
        <v>-0.75169560003470803</v>
      </c>
      <c r="W1955" s="21">
        <v>-9.9597191831832105E-2</v>
      </c>
    </row>
    <row r="1956" spans="2:23" x14ac:dyDescent="0.25">
      <c r="B1956" s="17" t="s">
        <v>28</v>
      </c>
      <c r="C1956" s="18" t="s">
        <v>53</v>
      </c>
      <c r="D1956" s="17" t="s">
        <v>133</v>
      </c>
      <c r="E1956" s="17" t="s">
        <v>102</v>
      </c>
      <c r="F1956" s="22">
        <v>65.75</v>
      </c>
      <c r="G1956" s="23">
        <v>58450</v>
      </c>
      <c r="H1956" s="23">
        <v>65.260000000000005</v>
      </c>
      <c r="I1956" s="23">
        <v>1</v>
      </c>
      <c r="J1956" s="23">
        <v>-145.427014581131</v>
      </c>
      <c r="K1956" s="23">
        <v>0.54099184386010402</v>
      </c>
      <c r="L1956" s="23">
        <v>-75.936535138640295</v>
      </c>
      <c r="M1956" s="23">
        <v>0.14750342149548901</v>
      </c>
      <c r="N1956" s="23">
        <v>-69.490479442491093</v>
      </c>
      <c r="O1956" s="23">
        <v>0.39348842236461501</v>
      </c>
      <c r="P1956" s="23">
        <v>-19.887266901727699</v>
      </c>
      <c r="Q1956" s="23">
        <v>-19.8872669017276</v>
      </c>
      <c r="R1956" s="23">
        <v>0</v>
      </c>
      <c r="S1956" s="23">
        <v>1.0116976583709801E-2</v>
      </c>
      <c r="T1956" s="23" t="s">
        <v>69</v>
      </c>
      <c r="U1956" s="20">
        <v>-8.2748758198261694</v>
      </c>
      <c r="V1956" s="20">
        <v>-7.3067678549444999</v>
      </c>
      <c r="W1956" s="21">
        <v>-0.96812268115706701</v>
      </c>
    </row>
    <row r="1957" spans="2:23" x14ac:dyDescent="0.25">
      <c r="B1957" s="17" t="s">
        <v>28</v>
      </c>
      <c r="C1957" s="18" t="s">
        <v>53</v>
      </c>
      <c r="D1957" s="17" t="s">
        <v>133</v>
      </c>
      <c r="E1957" s="17" t="s">
        <v>103</v>
      </c>
      <c r="F1957" s="22">
        <v>65.48</v>
      </c>
      <c r="G1957" s="23">
        <v>53850</v>
      </c>
      <c r="H1957" s="23">
        <v>65.75</v>
      </c>
      <c r="I1957" s="23">
        <v>1</v>
      </c>
      <c r="J1957" s="23">
        <v>-12.188864716956401</v>
      </c>
      <c r="K1957" s="23">
        <v>0</v>
      </c>
      <c r="L1957" s="23">
        <v>-4.9769334201423501</v>
      </c>
      <c r="M1957" s="23">
        <v>0</v>
      </c>
      <c r="N1957" s="23">
        <v>-7.2119312968140399</v>
      </c>
      <c r="O1957" s="23">
        <v>0</v>
      </c>
      <c r="P1957" s="23">
        <v>-3.5620269164951499</v>
      </c>
      <c r="Q1957" s="23">
        <v>-3.5620269164951499</v>
      </c>
      <c r="R1957" s="23">
        <v>0</v>
      </c>
      <c r="S1957" s="23">
        <v>0</v>
      </c>
      <c r="T1957" s="23" t="s">
        <v>69</v>
      </c>
      <c r="U1957" s="20">
        <v>1.94722145013976</v>
      </c>
      <c r="V1957" s="20">
        <v>-1.71940889605259</v>
      </c>
      <c r="W1957" s="21">
        <v>3.66657460949363</v>
      </c>
    </row>
    <row r="1958" spans="2:23" x14ac:dyDescent="0.25">
      <c r="B1958" s="17" t="s">
        <v>28</v>
      </c>
      <c r="C1958" s="18" t="s">
        <v>53</v>
      </c>
      <c r="D1958" s="17" t="s">
        <v>133</v>
      </c>
      <c r="E1958" s="17" t="s">
        <v>103</v>
      </c>
      <c r="F1958" s="22">
        <v>65.48</v>
      </c>
      <c r="G1958" s="23">
        <v>53850</v>
      </c>
      <c r="H1958" s="23">
        <v>65.75</v>
      </c>
      <c r="I1958" s="23">
        <v>2</v>
      </c>
      <c r="J1958" s="23">
        <v>-28.192564956013602</v>
      </c>
      <c r="K1958" s="23">
        <v>0</v>
      </c>
      <c r="L1958" s="23">
        <v>-11.5115330252147</v>
      </c>
      <c r="M1958" s="23">
        <v>0</v>
      </c>
      <c r="N1958" s="23">
        <v>-16.681031930798799</v>
      </c>
      <c r="O1958" s="23">
        <v>0</v>
      </c>
      <c r="P1958" s="23">
        <v>-8.2388866847177997</v>
      </c>
      <c r="Q1958" s="23">
        <v>-8.2388866847177908</v>
      </c>
      <c r="R1958" s="23">
        <v>0</v>
      </c>
      <c r="S1958" s="23">
        <v>0</v>
      </c>
      <c r="T1958" s="23" t="s">
        <v>69</v>
      </c>
      <c r="U1958" s="20">
        <v>4.5038786213156099</v>
      </c>
      <c r="V1958" s="20">
        <v>-3.97695340079339</v>
      </c>
      <c r="W1958" s="21">
        <v>8.48070310440127</v>
      </c>
    </row>
    <row r="1959" spans="2:23" x14ac:dyDescent="0.25">
      <c r="B1959" s="17" t="s">
        <v>28</v>
      </c>
      <c r="C1959" s="18" t="s">
        <v>53</v>
      </c>
      <c r="D1959" s="17" t="s">
        <v>133</v>
      </c>
      <c r="E1959" s="17" t="s">
        <v>103</v>
      </c>
      <c r="F1959" s="22">
        <v>65.48</v>
      </c>
      <c r="G1959" s="23">
        <v>58004</v>
      </c>
      <c r="H1959" s="23">
        <v>65.25</v>
      </c>
      <c r="I1959" s="23">
        <v>1</v>
      </c>
      <c r="J1959" s="23">
        <v>-38.488319839161399</v>
      </c>
      <c r="K1959" s="23">
        <v>5.0365925977414003E-2</v>
      </c>
      <c r="L1959" s="23">
        <v>-47.6685065568157</v>
      </c>
      <c r="M1959" s="23">
        <v>7.7257741590143994E-2</v>
      </c>
      <c r="N1959" s="23">
        <v>9.1801867176542</v>
      </c>
      <c r="O1959" s="23">
        <v>-2.6891815612730002E-2</v>
      </c>
      <c r="P1959" s="23">
        <v>4.5628253565156198</v>
      </c>
      <c r="Q1959" s="23">
        <v>4.5628253565156101</v>
      </c>
      <c r="R1959" s="23">
        <v>0</v>
      </c>
      <c r="S1959" s="23">
        <v>7.0785875795810395E-4</v>
      </c>
      <c r="T1959" s="23" t="s">
        <v>69</v>
      </c>
      <c r="U1959" s="20">
        <v>0.353659417534406</v>
      </c>
      <c r="V1959" s="20">
        <v>-0.31228350973526497</v>
      </c>
      <c r="W1959" s="21">
        <v>0.66593280422567702</v>
      </c>
    </row>
    <row r="1960" spans="2:23" x14ac:dyDescent="0.25">
      <c r="B1960" s="17" t="s">
        <v>28</v>
      </c>
      <c r="C1960" s="18" t="s">
        <v>53</v>
      </c>
      <c r="D1960" s="17" t="s">
        <v>133</v>
      </c>
      <c r="E1960" s="17" t="s">
        <v>104</v>
      </c>
      <c r="F1960" s="22">
        <v>66.52</v>
      </c>
      <c r="G1960" s="23">
        <v>54000</v>
      </c>
      <c r="H1960" s="23">
        <v>65.91</v>
      </c>
      <c r="I1960" s="23">
        <v>1</v>
      </c>
      <c r="J1960" s="23">
        <v>-77.011939605225507</v>
      </c>
      <c r="K1960" s="23">
        <v>0.35940883381058902</v>
      </c>
      <c r="L1960" s="23">
        <v>-66.306589704461999</v>
      </c>
      <c r="M1960" s="23">
        <v>0.266431768597093</v>
      </c>
      <c r="N1960" s="23">
        <v>-10.705349900763499</v>
      </c>
      <c r="O1960" s="23">
        <v>9.2977065213495497E-2</v>
      </c>
      <c r="P1960" s="23">
        <v>-9.7299924809840306</v>
      </c>
      <c r="Q1960" s="23">
        <v>-9.7299924809840199</v>
      </c>
      <c r="R1960" s="23">
        <v>0</v>
      </c>
      <c r="S1960" s="23">
        <v>5.7371688730083496E-3</v>
      </c>
      <c r="T1960" s="23" t="s">
        <v>69</v>
      </c>
      <c r="U1960" s="20">
        <v>-0.37378706635410502</v>
      </c>
      <c r="V1960" s="20">
        <v>-0.33005635135773598</v>
      </c>
      <c r="W1960" s="21">
        <v>-4.3731379749958901E-2</v>
      </c>
    </row>
    <row r="1961" spans="2:23" x14ac:dyDescent="0.25">
      <c r="B1961" s="17" t="s">
        <v>28</v>
      </c>
      <c r="C1961" s="18" t="s">
        <v>53</v>
      </c>
      <c r="D1961" s="17" t="s">
        <v>133</v>
      </c>
      <c r="E1961" s="17" t="s">
        <v>104</v>
      </c>
      <c r="F1961" s="22">
        <v>66.52</v>
      </c>
      <c r="G1961" s="23">
        <v>54850</v>
      </c>
      <c r="H1961" s="23">
        <v>66.5</v>
      </c>
      <c r="I1961" s="23">
        <v>1</v>
      </c>
      <c r="J1961" s="23">
        <v>-7.4637990773432401</v>
      </c>
      <c r="K1961" s="23">
        <v>4.37867211802225E-4</v>
      </c>
      <c r="L1961" s="23">
        <v>4.6892173423627401</v>
      </c>
      <c r="M1961" s="23">
        <v>1.72831647971576E-4</v>
      </c>
      <c r="N1961" s="23">
        <v>-12.153016419706001</v>
      </c>
      <c r="O1961" s="23">
        <v>2.65035563830649E-4</v>
      </c>
      <c r="P1961" s="23">
        <v>-4.93832305062696</v>
      </c>
      <c r="Q1961" s="23">
        <v>-4.9383230506269502</v>
      </c>
      <c r="R1961" s="23">
        <v>0</v>
      </c>
      <c r="S1961" s="23">
        <v>1.9168209158149899E-4</v>
      </c>
      <c r="T1961" s="23" t="s">
        <v>50</v>
      </c>
      <c r="U1961" s="20">
        <v>-0.225432813043694</v>
      </c>
      <c r="V1961" s="20">
        <v>-0.19905860434193001</v>
      </c>
      <c r="W1961" s="21">
        <v>-2.6374609617915198E-2</v>
      </c>
    </row>
    <row r="1962" spans="2:23" x14ac:dyDescent="0.25">
      <c r="B1962" s="17" t="s">
        <v>28</v>
      </c>
      <c r="C1962" s="18" t="s">
        <v>53</v>
      </c>
      <c r="D1962" s="17" t="s">
        <v>133</v>
      </c>
      <c r="E1962" s="17" t="s">
        <v>51</v>
      </c>
      <c r="F1962" s="22">
        <v>65.91</v>
      </c>
      <c r="G1962" s="23">
        <v>54250</v>
      </c>
      <c r="H1962" s="23">
        <v>65.75</v>
      </c>
      <c r="I1962" s="23">
        <v>1</v>
      </c>
      <c r="J1962" s="23">
        <v>-93.214822941582</v>
      </c>
      <c r="K1962" s="23">
        <v>0.118170443738014</v>
      </c>
      <c r="L1962" s="23">
        <v>-81.764734748867397</v>
      </c>
      <c r="M1962" s="23">
        <v>9.0922417140316E-2</v>
      </c>
      <c r="N1962" s="23">
        <v>-11.4500881927145</v>
      </c>
      <c r="O1962" s="23">
        <v>2.7248026597698399E-2</v>
      </c>
      <c r="P1962" s="23">
        <v>-2.3375834878521502</v>
      </c>
      <c r="Q1962" s="23">
        <v>-2.3375834878521502</v>
      </c>
      <c r="R1962" s="23">
        <v>0</v>
      </c>
      <c r="S1962" s="23">
        <v>7.4314433252435007E-5</v>
      </c>
      <c r="T1962" s="23" t="s">
        <v>69</v>
      </c>
      <c r="U1962" s="20">
        <v>-3.8276519907798602E-2</v>
      </c>
      <c r="V1962" s="20">
        <v>-3.3798409952129203E-2</v>
      </c>
      <c r="W1962" s="21">
        <v>-4.4781780277251696E-3</v>
      </c>
    </row>
    <row r="1963" spans="2:23" x14ac:dyDescent="0.25">
      <c r="B1963" s="17" t="s">
        <v>28</v>
      </c>
      <c r="C1963" s="18" t="s">
        <v>53</v>
      </c>
      <c r="D1963" s="17" t="s">
        <v>133</v>
      </c>
      <c r="E1963" s="17" t="s">
        <v>105</v>
      </c>
      <c r="F1963" s="22">
        <v>66.12</v>
      </c>
      <c r="G1963" s="23">
        <v>54250</v>
      </c>
      <c r="H1963" s="23">
        <v>65.75</v>
      </c>
      <c r="I1963" s="23">
        <v>1</v>
      </c>
      <c r="J1963" s="23">
        <v>-40.018856075403797</v>
      </c>
      <c r="K1963" s="23">
        <v>9.4489021653449107E-2</v>
      </c>
      <c r="L1963" s="23">
        <v>-51.451713597650098</v>
      </c>
      <c r="M1963" s="23">
        <v>0.15618945109594201</v>
      </c>
      <c r="N1963" s="23">
        <v>11.4328575222463</v>
      </c>
      <c r="O1963" s="23">
        <v>-6.1700429442493099E-2</v>
      </c>
      <c r="P1963" s="23">
        <v>2.3375834878521502</v>
      </c>
      <c r="Q1963" s="23">
        <v>2.3375834878521502</v>
      </c>
      <c r="R1963" s="23">
        <v>0</v>
      </c>
      <c r="S1963" s="23">
        <v>3.2239349719806302E-4</v>
      </c>
      <c r="T1963" s="23" t="s">
        <v>50</v>
      </c>
      <c r="U1963" s="20">
        <v>0.16193946794040701</v>
      </c>
      <c r="V1963" s="20">
        <v>-0.14299357773548299</v>
      </c>
      <c r="W1963" s="21">
        <v>0.30492841036780299</v>
      </c>
    </row>
    <row r="1964" spans="2:23" x14ac:dyDescent="0.25">
      <c r="B1964" s="17" t="s">
        <v>28</v>
      </c>
      <c r="C1964" s="18" t="s">
        <v>53</v>
      </c>
      <c r="D1964" s="17" t="s">
        <v>133</v>
      </c>
      <c r="E1964" s="17" t="s">
        <v>106</v>
      </c>
      <c r="F1964" s="22">
        <v>65.25</v>
      </c>
      <c r="G1964" s="23">
        <v>58004</v>
      </c>
      <c r="H1964" s="23">
        <v>65.25</v>
      </c>
      <c r="I1964" s="23">
        <v>1</v>
      </c>
      <c r="J1964" s="23">
        <v>8.3702000000000005E-14</v>
      </c>
      <c r="K1964" s="23">
        <v>0</v>
      </c>
      <c r="L1964" s="23">
        <v>-9.0777000000000003E-14</v>
      </c>
      <c r="M1964" s="23">
        <v>0</v>
      </c>
      <c r="N1964" s="23">
        <v>1.7447900000000001E-13</v>
      </c>
      <c r="O1964" s="23">
        <v>0</v>
      </c>
      <c r="P1964" s="23">
        <v>5.9814999999999996E-14</v>
      </c>
      <c r="Q1964" s="23">
        <v>5.9816000000000005E-14</v>
      </c>
      <c r="R1964" s="23">
        <v>0</v>
      </c>
      <c r="S1964" s="23">
        <v>0</v>
      </c>
      <c r="T1964" s="23" t="s">
        <v>50</v>
      </c>
      <c r="U1964" s="20">
        <v>0</v>
      </c>
      <c r="V1964" s="20">
        <v>0</v>
      </c>
      <c r="W1964" s="21">
        <v>0</v>
      </c>
    </row>
    <row r="1965" spans="2:23" x14ac:dyDescent="0.25">
      <c r="B1965" s="17" t="s">
        <v>28</v>
      </c>
      <c r="C1965" s="18" t="s">
        <v>53</v>
      </c>
      <c r="D1965" s="17" t="s">
        <v>133</v>
      </c>
      <c r="E1965" s="17" t="s">
        <v>107</v>
      </c>
      <c r="F1965" s="22">
        <v>66.56</v>
      </c>
      <c r="G1965" s="23">
        <v>53550</v>
      </c>
      <c r="H1965" s="23">
        <v>66.430000000000007</v>
      </c>
      <c r="I1965" s="23">
        <v>1</v>
      </c>
      <c r="J1965" s="23">
        <v>-42.7740518043314</v>
      </c>
      <c r="K1965" s="23">
        <v>3.2384265287345497E-2</v>
      </c>
      <c r="L1965" s="23">
        <v>-24.5452416672785</v>
      </c>
      <c r="M1965" s="23">
        <v>1.0663699326540399E-2</v>
      </c>
      <c r="N1965" s="23">
        <v>-18.2288101370529</v>
      </c>
      <c r="O1965" s="23">
        <v>2.1720565960805099E-2</v>
      </c>
      <c r="P1965" s="23">
        <v>-10.174515466031201</v>
      </c>
      <c r="Q1965" s="23">
        <v>-10.174515466031201</v>
      </c>
      <c r="R1965" s="23">
        <v>0</v>
      </c>
      <c r="S1965" s="23">
        <v>1.8323175399425999E-3</v>
      </c>
      <c r="T1965" s="23" t="s">
        <v>50</v>
      </c>
      <c r="U1965" s="20">
        <v>-0.92543628425306101</v>
      </c>
      <c r="V1965" s="20">
        <v>-0.81716611110686099</v>
      </c>
      <c r="W1965" s="21">
        <v>-0.108271818968508</v>
      </c>
    </row>
    <row r="1966" spans="2:23" x14ac:dyDescent="0.25">
      <c r="B1966" s="17" t="s">
        <v>28</v>
      </c>
      <c r="C1966" s="18" t="s">
        <v>53</v>
      </c>
      <c r="D1966" s="17" t="s">
        <v>133</v>
      </c>
      <c r="E1966" s="17" t="s">
        <v>108</v>
      </c>
      <c r="F1966" s="22">
        <v>65.510000000000005</v>
      </c>
      <c r="G1966" s="23">
        <v>58200</v>
      </c>
      <c r="H1966" s="23">
        <v>65.45</v>
      </c>
      <c r="I1966" s="23">
        <v>1</v>
      </c>
      <c r="J1966" s="23">
        <v>-25.6161523804893</v>
      </c>
      <c r="K1966" s="23">
        <v>1.15751433154471E-2</v>
      </c>
      <c r="L1966" s="23">
        <v>17.5123610355915</v>
      </c>
      <c r="M1966" s="23">
        <v>5.4098843986815099E-3</v>
      </c>
      <c r="N1966" s="23">
        <v>-43.1285134160808</v>
      </c>
      <c r="O1966" s="23">
        <v>6.16525891676558E-3</v>
      </c>
      <c r="P1966" s="23">
        <v>-17.530098000960798</v>
      </c>
      <c r="Q1966" s="23">
        <v>-17.530098000960699</v>
      </c>
      <c r="R1966" s="23">
        <v>0</v>
      </c>
      <c r="S1966" s="23">
        <v>5.4208484856868196E-3</v>
      </c>
      <c r="T1966" s="23" t="s">
        <v>50</v>
      </c>
      <c r="U1966" s="20">
        <v>-2.1840096510951299</v>
      </c>
      <c r="V1966" s="20">
        <v>-1.92849437997315</v>
      </c>
      <c r="W1966" s="21">
        <v>-0.255519155227099</v>
      </c>
    </row>
    <row r="1967" spans="2:23" x14ac:dyDescent="0.25">
      <c r="B1967" s="17" t="s">
        <v>28</v>
      </c>
      <c r="C1967" s="18" t="s">
        <v>53</v>
      </c>
      <c r="D1967" s="17" t="s">
        <v>133</v>
      </c>
      <c r="E1967" s="17" t="s">
        <v>109</v>
      </c>
      <c r="F1967" s="22">
        <v>66.91</v>
      </c>
      <c r="G1967" s="23">
        <v>53000</v>
      </c>
      <c r="H1967" s="23">
        <v>66.930000000000007</v>
      </c>
      <c r="I1967" s="23">
        <v>1</v>
      </c>
      <c r="J1967" s="23">
        <v>13.489966477764501</v>
      </c>
      <c r="K1967" s="23">
        <v>4.4985257145203298E-3</v>
      </c>
      <c r="L1967" s="23">
        <v>37.608844328754103</v>
      </c>
      <c r="M1967" s="23">
        <v>3.4964590245523001E-2</v>
      </c>
      <c r="N1967" s="23">
        <v>-24.118877850989499</v>
      </c>
      <c r="O1967" s="23">
        <v>-3.0466064531002601E-2</v>
      </c>
      <c r="P1967" s="23">
        <v>-12.234833384331701</v>
      </c>
      <c r="Q1967" s="23">
        <v>-12.234833384331701</v>
      </c>
      <c r="R1967" s="23">
        <v>0</v>
      </c>
      <c r="S1967" s="23">
        <v>3.7003651771350902E-3</v>
      </c>
      <c r="T1967" s="23" t="s">
        <v>50</v>
      </c>
      <c r="U1967" s="20">
        <v>-1.5564114813946499</v>
      </c>
      <c r="V1967" s="20">
        <v>-1.37432121386927</v>
      </c>
      <c r="W1967" s="21">
        <v>-0.18209303549199199</v>
      </c>
    </row>
    <row r="1968" spans="2:23" x14ac:dyDescent="0.25">
      <c r="B1968" s="17" t="s">
        <v>28</v>
      </c>
      <c r="C1968" s="18" t="s">
        <v>53</v>
      </c>
      <c r="D1968" s="17" t="s">
        <v>133</v>
      </c>
      <c r="E1968" s="17" t="s">
        <v>110</v>
      </c>
      <c r="F1968" s="22">
        <v>65.73</v>
      </c>
      <c r="G1968" s="23">
        <v>56100</v>
      </c>
      <c r="H1968" s="23">
        <v>65.290000000000006</v>
      </c>
      <c r="I1968" s="23">
        <v>1</v>
      </c>
      <c r="J1968" s="23">
        <v>-39.017051000494398</v>
      </c>
      <c r="K1968" s="23">
        <v>0.14203341407672401</v>
      </c>
      <c r="L1968" s="23">
        <v>-24.333422636929601</v>
      </c>
      <c r="M1968" s="23">
        <v>5.5244372159319897E-2</v>
      </c>
      <c r="N1968" s="23">
        <v>-14.6836283635648</v>
      </c>
      <c r="O1968" s="23">
        <v>8.6789041917404205E-2</v>
      </c>
      <c r="P1968" s="23">
        <v>-19.3655125151923</v>
      </c>
      <c r="Q1968" s="23">
        <v>-19.365512515192201</v>
      </c>
      <c r="R1968" s="23">
        <v>0</v>
      </c>
      <c r="S1968" s="23">
        <v>3.4989652895267197E-2</v>
      </c>
      <c r="T1968" s="23" t="s">
        <v>69</v>
      </c>
      <c r="U1968" s="20">
        <v>-0.77524634395931602</v>
      </c>
      <c r="V1968" s="20">
        <v>-0.684547440836904</v>
      </c>
      <c r="W1968" s="21">
        <v>-9.0700281842643199E-2</v>
      </c>
    </row>
    <row r="1969" spans="2:23" x14ac:dyDescent="0.25">
      <c r="B1969" s="17" t="s">
        <v>28</v>
      </c>
      <c r="C1969" s="18" t="s">
        <v>53</v>
      </c>
      <c r="D1969" s="17" t="s">
        <v>133</v>
      </c>
      <c r="E1969" s="17" t="s">
        <v>52</v>
      </c>
      <c r="F1969" s="22">
        <v>64.95</v>
      </c>
      <c r="G1969" s="23">
        <v>56100</v>
      </c>
      <c r="H1969" s="23">
        <v>65.290000000000006</v>
      </c>
      <c r="I1969" s="23">
        <v>1</v>
      </c>
      <c r="J1969" s="23">
        <v>34.070643641131198</v>
      </c>
      <c r="K1969" s="23">
        <v>9.5882803420790794E-2</v>
      </c>
      <c r="L1969" s="23">
        <v>13.6028018750822</v>
      </c>
      <c r="M1969" s="23">
        <v>1.52839916772363E-2</v>
      </c>
      <c r="N1969" s="23">
        <v>20.467841766048998</v>
      </c>
      <c r="O1969" s="23">
        <v>8.0598811743554502E-2</v>
      </c>
      <c r="P1969" s="23">
        <v>20.6614712999578</v>
      </c>
      <c r="Q1969" s="23">
        <v>20.6614712999578</v>
      </c>
      <c r="R1969" s="23">
        <v>0</v>
      </c>
      <c r="S1969" s="23">
        <v>3.5261642332643901E-2</v>
      </c>
      <c r="T1969" s="23" t="s">
        <v>50</v>
      </c>
      <c r="U1969" s="20">
        <v>-1.71047157971645</v>
      </c>
      <c r="V1969" s="20">
        <v>-1.5103572582350699</v>
      </c>
      <c r="W1969" s="21">
        <v>-0.20011736343287401</v>
      </c>
    </row>
    <row r="1970" spans="2:23" x14ac:dyDescent="0.25">
      <c r="B1970" s="17" t="s">
        <v>28</v>
      </c>
      <c r="C1970" s="18" t="s">
        <v>53</v>
      </c>
      <c r="D1970" s="17" t="s">
        <v>133</v>
      </c>
      <c r="E1970" s="17" t="s">
        <v>111</v>
      </c>
      <c r="F1970" s="22">
        <v>65.25</v>
      </c>
      <c r="G1970" s="23">
        <v>58054</v>
      </c>
      <c r="H1970" s="23">
        <v>65.010000000000005</v>
      </c>
      <c r="I1970" s="23">
        <v>1</v>
      </c>
      <c r="J1970" s="23">
        <v>-36.455424035510298</v>
      </c>
      <c r="K1970" s="23">
        <v>7.4689684318418006E-2</v>
      </c>
      <c r="L1970" s="23">
        <v>-35.996851220502997</v>
      </c>
      <c r="M1970" s="23">
        <v>7.2822459335855697E-2</v>
      </c>
      <c r="N1970" s="23">
        <v>-0.45857281500730801</v>
      </c>
      <c r="O1970" s="23">
        <v>1.86722498256229E-3</v>
      </c>
      <c r="P1970" s="23">
        <v>-0.22959534237034401</v>
      </c>
      <c r="Q1970" s="23">
        <v>-0.22959534237034401</v>
      </c>
      <c r="R1970" s="23">
        <v>0</v>
      </c>
      <c r="S1970" s="23">
        <v>2.9625279935839998E-6</v>
      </c>
      <c r="T1970" s="23" t="s">
        <v>69</v>
      </c>
      <c r="U1970" s="20">
        <v>1.1554887512530599E-2</v>
      </c>
      <c r="V1970" s="20">
        <v>-1.0203038992050001E-2</v>
      </c>
      <c r="W1970" s="21">
        <v>2.17575957608514E-2</v>
      </c>
    </row>
    <row r="1971" spans="2:23" x14ac:dyDescent="0.25">
      <c r="B1971" s="17" t="s">
        <v>28</v>
      </c>
      <c r="C1971" s="18" t="s">
        <v>53</v>
      </c>
      <c r="D1971" s="17" t="s">
        <v>133</v>
      </c>
      <c r="E1971" s="17" t="s">
        <v>111</v>
      </c>
      <c r="F1971" s="22">
        <v>65.25</v>
      </c>
      <c r="G1971" s="23">
        <v>58104</v>
      </c>
      <c r="H1971" s="23">
        <v>64.89</v>
      </c>
      <c r="I1971" s="23">
        <v>1</v>
      </c>
      <c r="J1971" s="23">
        <v>-35.142519268131799</v>
      </c>
      <c r="K1971" s="23">
        <v>0.110408701449685</v>
      </c>
      <c r="L1971" s="23">
        <v>-34.683897482625603</v>
      </c>
      <c r="M1971" s="23">
        <v>0.107545763365924</v>
      </c>
      <c r="N1971" s="23">
        <v>-0.45862178550623001</v>
      </c>
      <c r="O1971" s="23">
        <v>2.86293808376067E-3</v>
      </c>
      <c r="P1971" s="23">
        <v>-0.229352191359039</v>
      </c>
      <c r="Q1971" s="23">
        <v>-0.229352191359038</v>
      </c>
      <c r="R1971" s="23">
        <v>0</v>
      </c>
      <c r="S1971" s="23">
        <v>4.7026570346990001E-6</v>
      </c>
      <c r="T1971" s="23" t="s">
        <v>69</v>
      </c>
      <c r="U1971" s="20">
        <v>2.1187538328064401E-2</v>
      </c>
      <c r="V1971" s="20">
        <v>-1.8708730783606801E-2</v>
      </c>
      <c r="W1971" s="21">
        <v>3.9895662645755198E-2</v>
      </c>
    </row>
    <row r="1972" spans="2:23" x14ac:dyDescent="0.25">
      <c r="B1972" s="17" t="s">
        <v>28</v>
      </c>
      <c r="C1972" s="18" t="s">
        <v>53</v>
      </c>
      <c r="D1972" s="17" t="s">
        <v>133</v>
      </c>
      <c r="E1972" s="17" t="s">
        <v>112</v>
      </c>
      <c r="F1972" s="22">
        <v>65.010000000000005</v>
      </c>
      <c r="G1972" s="23">
        <v>58104</v>
      </c>
      <c r="H1972" s="23">
        <v>64.89</v>
      </c>
      <c r="I1972" s="23">
        <v>1</v>
      </c>
      <c r="J1972" s="23">
        <v>-33.029787302238802</v>
      </c>
      <c r="K1972" s="23">
        <v>3.643829276432E-2</v>
      </c>
      <c r="L1972" s="23">
        <v>-32.569777296601998</v>
      </c>
      <c r="M1972" s="23">
        <v>3.5430399131218301E-2</v>
      </c>
      <c r="N1972" s="23">
        <v>-0.46001000563685701</v>
      </c>
      <c r="O1972" s="23">
        <v>1.00789363310166E-3</v>
      </c>
      <c r="P1972" s="23">
        <v>-0.22959534237020199</v>
      </c>
      <c r="Q1972" s="23">
        <v>-0.22959534237020099</v>
      </c>
      <c r="R1972" s="23">
        <v>0</v>
      </c>
      <c r="S1972" s="23">
        <v>1.7606483093519999E-6</v>
      </c>
      <c r="T1972" s="23" t="s">
        <v>69</v>
      </c>
      <c r="U1972" s="20">
        <v>1.02614907935277E-2</v>
      </c>
      <c r="V1972" s="20">
        <v>-9.0609614822633605E-3</v>
      </c>
      <c r="W1972" s="21">
        <v>1.9322158553872201E-2</v>
      </c>
    </row>
    <row r="1973" spans="2:23" x14ac:dyDescent="0.25">
      <c r="B1973" s="17" t="s">
        <v>28</v>
      </c>
      <c r="C1973" s="18" t="s">
        <v>53</v>
      </c>
      <c r="D1973" s="17" t="s">
        <v>133</v>
      </c>
      <c r="E1973" s="17" t="s">
        <v>113</v>
      </c>
      <c r="F1973" s="22">
        <v>65.14</v>
      </c>
      <c r="G1973" s="23">
        <v>58200</v>
      </c>
      <c r="H1973" s="23">
        <v>65.45</v>
      </c>
      <c r="I1973" s="23">
        <v>1</v>
      </c>
      <c r="J1973" s="23">
        <v>57.910905859810399</v>
      </c>
      <c r="K1973" s="23">
        <v>0.137332910066782</v>
      </c>
      <c r="L1973" s="23">
        <v>14.7150771621444</v>
      </c>
      <c r="M1973" s="23">
        <v>8.8670466566080092E-3</v>
      </c>
      <c r="N1973" s="23">
        <v>43.195828697666002</v>
      </c>
      <c r="O1973" s="23">
        <v>0.12846586341017399</v>
      </c>
      <c r="P1973" s="23">
        <v>17.530098000960798</v>
      </c>
      <c r="Q1973" s="23">
        <v>17.530098000960699</v>
      </c>
      <c r="R1973" s="23">
        <v>0</v>
      </c>
      <c r="S1973" s="23">
        <v>1.2584112556058701E-2</v>
      </c>
      <c r="T1973" s="23" t="s">
        <v>69</v>
      </c>
      <c r="U1973" s="20">
        <v>-5.0025283449092797</v>
      </c>
      <c r="V1973" s="20">
        <v>-4.4172642707766601</v>
      </c>
      <c r="W1973" s="21">
        <v>-0.58527297077184803</v>
      </c>
    </row>
    <row r="1974" spans="2:23" x14ac:dyDescent="0.25">
      <c r="B1974" s="17" t="s">
        <v>28</v>
      </c>
      <c r="C1974" s="18" t="s">
        <v>53</v>
      </c>
      <c r="D1974" s="17" t="s">
        <v>133</v>
      </c>
      <c r="E1974" s="17" t="s">
        <v>113</v>
      </c>
      <c r="F1974" s="22">
        <v>65.14</v>
      </c>
      <c r="G1974" s="23">
        <v>58300</v>
      </c>
      <c r="H1974" s="23">
        <v>65.28</v>
      </c>
      <c r="I1974" s="23">
        <v>1</v>
      </c>
      <c r="J1974" s="23">
        <v>27.754632492097802</v>
      </c>
      <c r="K1974" s="23">
        <v>2.96033831799653E-2</v>
      </c>
      <c r="L1974" s="23">
        <v>42.954608030866702</v>
      </c>
      <c r="M1974" s="23">
        <v>7.0907129632211699E-2</v>
      </c>
      <c r="N1974" s="23">
        <v>-15.1999755387688</v>
      </c>
      <c r="O1974" s="23">
        <v>-4.1303746452246402E-2</v>
      </c>
      <c r="P1974" s="23">
        <v>-20.884085058672898</v>
      </c>
      <c r="Q1974" s="23">
        <v>-20.884085058672799</v>
      </c>
      <c r="R1974" s="23">
        <v>0</v>
      </c>
      <c r="S1974" s="23">
        <v>1.67610526857969E-2</v>
      </c>
      <c r="T1974" s="23" t="s">
        <v>69</v>
      </c>
      <c r="U1974" s="20">
        <v>-0.56542073072333698</v>
      </c>
      <c r="V1974" s="20">
        <v>-0.49927009295654901</v>
      </c>
      <c r="W1974" s="21">
        <v>-6.6151643327158102E-2</v>
      </c>
    </row>
    <row r="1975" spans="2:23" x14ac:dyDescent="0.25">
      <c r="B1975" s="17" t="s">
        <v>28</v>
      </c>
      <c r="C1975" s="18" t="s">
        <v>53</v>
      </c>
      <c r="D1975" s="17" t="s">
        <v>133</v>
      </c>
      <c r="E1975" s="17" t="s">
        <v>113</v>
      </c>
      <c r="F1975" s="22">
        <v>65.14</v>
      </c>
      <c r="G1975" s="23">
        <v>58500</v>
      </c>
      <c r="H1975" s="23">
        <v>65.069999999999993</v>
      </c>
      <c r="I1975" s="23">
        <v>1</v>
      </c>
      <c r="J1975" s="23">
        <v>-109.12782913898801</v>
      </c>
      <c r="K1975" s="23">
        <v>6.2045280912384398E-2</v>
      </c>
      <c r="L1975" s="23">
        <v>-81.074495138305195</v>
      </c>
      <c r="M1975" s="23">
        <v>3.4245714299660897E-2</v>
      </c>
      <c r="N1975" s="23">
        <v>-28.053334000682899</v>
      </c>
      <c r="O1975" s="23">
        <v>2.7799566612723502E-2</v>
      </c>
      <c r="P1975" s="23">
        <v>3.3539870577119002</v>
      </c>
      <c r="Q1975" s="23">
        <v>3.35398705771189</v>
      </c>
      <c r="R1975" s="23">
        <v>0</v>
      </c>
      <c r="S1975" s="23">
        <v>5.8608484044987E-5</v>
      </c>
      <c r="T1975" s="23" t="s">
        <v>69</v>
      </c>
      <c r="U1975" s="20">
        <v>-0.15384259572664499</v>
      </c>
      <c r="V1975" s="20">
        <v>-0.13584398819416801</v>
      </c>
      <c r="W1975" s="21">
        <v>-1.7998881130541398E-2</v>
      </c>
    </row>
    <row r="1976" spans="2:23" x14ac:dyDescent="0.25">
      <c r="B1976" s="17" t="s">
        <v>28</v>
      </c>
      <c r="C1976" s="18" t="s">
        <v>53</v>
      </c>
      <c r="D1976" s="17" t="s">
        <v>133</v>
      </c>
      <c r="E1976" s="17" t="s">
        <v>114</v>
      </c>
      <c r="F1976" s="22">
        <v>65.28</v>
      </c>
      <c r="G1976" s="23">
        <v>58304</v>
      </c>
      <c r="H1976" s="23">
        <v>65.28</v>
      </c>
      <c r="I1976" s="23">
        <v>1</v>
      </c>
      <c r="J1976" s="23">
        <v>18.179139258363598</v>
      </c>
      <c r="K1976" s="23">
        <v>0</v>
      </c>
      <c r="L1976" s="23">
        <v>18.179139258363598</v>
      </c>
      <c r="M1976" s="23">
        <v>0</v>
      </c>
      <c r="N1976" s="23">
        <v>0</v>
      </c>
      <c r="O1976" s="23">
        <v>0</v>
      </c>
      <c r="P1976" s="23">
        <v>0</v>
      </c>
      <c r="Q1976" s="23">
        <v>0</v>
      </c>
      <c r="R1976" s="23">
        <v>0</v>
      </c>
      <c r="S1976" s="23">
        <v>0</v>
      </c>
      <c r="T1976" s="23" t="s">
        <v>50</v>
      </c>
      <c r="U1976" s="20">
        <v>0</v>
      </c>
      <c r="V1976" s="20">
        <v>0</v>
      </c>
      <c r="W1976" s="21">
        <v>0</v>
      </c>
    </row>
    <row r="1977" spans="2:23" x14ac:dyDescent="0.25">
      <c r="B1977" s="17" t="s">
        <v>28</v>
      </c>
      <c r="C1977" s="18" t="s">
        <v>53</v>
      </c>
      <c r="D1977" s="17" t="s">
        <v>133</v>
      </c>
      <c r="E1977" s="17" t="s">
        <v>114</v>
      </c>
      <c r="F1977" s="22">
        <v>65.28</v>
      </c>
      <c r="G1977" s="23">
        <v>58350</v>
      </c>
      <c r="H1977" s="23">
        <v>65.58</v>
      </c>
      <c r="I1977" s="23">
        <v>1</v>
      </c>
      <c r="J1977" s="23">
        <v>31.1068531209452</v>
      </c>
      <c r="K1977" s="23">
        <v>6.9960105291666394E-2</v>
      </c>
      <c r="L1977" s="23">
        <v>55.070622997101303</v>
      </c>
      <c r="M1977" s="23">
        <v>0.219269525299985</v>
      </c>
      <c r="N1977" s="23">
        <v>-23.963769876156199</v>
      </c>
      <c r="O1977" s="23">
        <v>-0.14930942000831901</v>
      </c>
      <c r="P1977" s="23">
        <v>-37.417364902689002</v>
      </c>
      <c r="Q1977" s="23">
        <v>-37.417364902688902</v>
      </c>
      <c r="R1977" s="23">
        <v>0</v>
      </c>
      <c r="S1977" s="23">
        <v>0.10122427988966901</v>
      </c>
      <c r="T1977" s="23" t="s">
        <v>69</v>
      </c>
      <c r="U1977" s="20">
        <v>-2.5801843882975</v>
      </c>
      <c r="V1977" s="20">
        <v>-2.2783191867449499</v>
      </c>
      <c r="W1977" s="21">
        <v>-0.30186979022612798</v>
      </c>
    </row>
    <row r="1978" spans="2:23" x14ac:dyDescent="0.25">
      <c r="B1978" s="17" t="s">
        <v>28</v>
      </c>
      <c r="C1978" s="18" t="s">
        <v>53</v>
      </c>
      <c r="D1978" s="17" t="s">
        <v>133</v>
      </c>
      <c r="E1978" s="17" t="s">
        <v>114</v>
      </c>
      <c r="F1978" s="22">
        <v>65.28</v>
      </c>
      <c r="G1978" s="23">
        <v>58600</v>
      </c>
      <c r="H1978" s="23">
        <v>65.27</v>
      </c>
      <c r="I1978" s="23">
        <v>1</v>
      </c>
      <c r="J1978" s="23">
        <v>-32.786766319410901</v>
      </c>
      <c r="K1978" s="23">
        <v>4.1278926554252403E-3</v>
      </c>
      <c r="L1978" s="23">
        <v>-41.647133502461202</v>
      </c>
      <c r="M1978" s="23">
        <v>6.6604175192518196E-3</v>
      </c>
      <c r="N1978" s="23">
        <v>8.8603671830503608</v>
      </c>
      <c r="O1978" s="23">
        <v>-2.5325248638265901E-3</v>
      </c>
      <c r="P1978" s="23">
        <v>16.533279844015802</v>
      </c>
      <c r="Q1978" s="23">
        <v>16.533279844015802</v>
      </c>
      <c r="R1978" s="23">
        <v>0</v>
      </c>
      <c r="S1978" s="23">
        <v>1.04966147481807E-3</v>
      </c>
      <c r="T1978" s="23" t="s">
        <v>50</v>
      </c>
      <c r="U1978" s="20">
        <v>-7.6706888655731498E-2</v>
      </c>
      <c r="V1978" s="20">
        <v>-6.7732669406304194E-2</v>
      </c>
      <c r="W1978" s="21">
        <v>-8.9743556671480606E-3</v>
      </c>
    </row>
    <row r="1979" spans="2:23" x14ac:dyDescent="0.25">
      <c r="B1979" s="17" t="s">
        <v>28</v>
      </c>
      <c r="C1979" s="18" t="s">
        <v>53</v>
      </c>
      <c r="D1979" s="17" t="s">
        <v>133</v>
      </c>
      <c r="E1979" s="17" t="s">
        <v>115</v>
      </c>
      <c r="F1979" s="22">
        <v>65.28</v>
      </c>
      <c r="G1979" s="23">
        <v>58300</v>
      </c>
      <c r="H1979" s="23">
        <v>65.28</v>
      </c>
      <c r="I1979" s="23">
        <v>2</v>
      </c>
      <c r="J1979" s="23">
        <v>-11.2035607416364</v>
      </c>
      <c r="K1979" s="23">
        <v>0</v>
      </c>
      <c r="L1979" s="23">
        <v>-11.2035607416364</v>
      </c>
      <c r="M1979" s="23">
        <v>0</v>
      </c>
      <c r="N1979" s="23">
        <v>0</v>
      </c>
      <c r="O1979" s="23">
        <v>0</v>
      </c>
      <c r="P1979" s="23">
        <v>0</v>
      </c>
      <c r="Q1979" s="23">
        <v>0</v>
      </c>
      <c r="R1979" s="23">
        <v>0</v>
      </c>
      <c r="S1979" s="23">
        <v>0</v>
      </c>
      <c r="T1979" s="23" t="s">
        <v>50</v>
      </c>
      <c r="U1979" s="20">
        <v>0</v>
      </c>
      <c r="V1979" s="20">
        <v>0</v>
      </c>
      <c r="W1979" s="21">
        <v>0</v>
      </c>
    </row>
    <row r="1980" spans="2:23" x14ac:dyDescent="0.25">
      <c r="B1980" s="17" t="s">
        <v>28</v>
      </c>
      <c r="C1980" s="18" t="s">
        <v>53</v>
      </c>
      <c r="D1980" s="17" t="s">
        <v>133</v>
      </c>
      <c r="E1980" s="17" t="s">
        <v>116</v>
      </c>
      <c r="F1980" s="22">
        <v>65.260000000000005</v>
      </c>
      <c r="G1980" s="23">
        <v>58500</v>
      </c>
      <c r="H1980" s="23">
        <v>65.069999999999993</v>
      </c>
      <c r="I1980" s="23">
        <v>1</v>
      </c>
      <c r="J1980" s="23">
        <v>-104.725828678761</v>
      </c>
      <c r="K1980" s="23">
        <v>0.15464173861359001</v>
      </c>
      <c r="L1980" s="23">
        <v>-34.969906937042701</v>
      </c>
      <c r="M1980" s="23">
        <v>1.7242810915714599E-2</v>
      </c>
      <c r="N1980" s="23">
        <v>-69.755921741718296</v>
      </c>
      <c r="O1980" s="23">
        <v>0.13739892769787601</v>
      </c>
      <c r="P1980" s="23">
        <v>-19.887266901727699</v>
      </c>
      <c r="Q1980" s="23">
        <v>-19.887266901727699</v>
      </c>
      <c r="R1980" s="23">
        <v>0</v>
      </c>
      <c r="S1980" s="23">
        <v>5.5765977259698302E-3</v>
      </c>
      <c r="T1980" s="23" t="s">
        <v>69</v>
      </c>
      <c r="U1980" s="20">
        <v>-4.3000240074952396</v>
      </c>
      <c r="V1980" s="20">
        <v>-3.7969484832844098</v>
      </c>
      <c r="W1980" s="21">
        <v>-0.50308317149628201</v>
      </c>
    </row>
    <row r="1981" spans="2:23" x14ac:dyDescent="0.25">
      <c r="B1981" s="17" t="s">
        <v>28</v>
      </c>
      <c r="C1981" s="18" t="s">
        <v>53</v>
      </c>
      <c r="D1981" s="17" t="s">
        <v>133</v>
      </c>
      <c r="E1981" s="17" t="s">
        <v>117</v>
      </c>
      <c r="F1981" s="22">
        <v>65.069999999999993</v>
      </c>
      <c r="G1981" s="23">
        <v>58600</v>
      </c>
      <c r="H1981" s="23">
        <v>65.27</v>
      </c>
      <c r="I1981" s="23">
        <v>1</v>
      </c>
      <c r="J1981" s="23">
        <v>32.813422566538399</v>
      </c>
      <c r="K1981" s="23">
        <v>4.918460160022E-2</v>
      </c>
      <c r="L1981" s="23">
        <v>41.690161219572303</v>
      </c>
      <c r="M1981" s="23">
        <v>7.9395016702036206E-2</v>
      </c>
      <c r="N1981" s="23">
        <v>-8.8767386530338701</v>
      </c>
      <c r="O1981" s="23">
        <v>-3.0210415101816199E-2</v>
      </c>
      <c r="P1981" s="23">
        <v>-16.533279844015901</v>
      </c>
      <c r="Q1981" s="23">
        <v>-16.533279844015901</v>
      </c>
      <c r="R1981" s="23">
        <v>0</v>
      </c>
      <c r="S1981" s="23">
        <v>1.2486597960856801E-2</v>
      </c>
      <c r="T1981" s="23" t="s">
        <v>50</v>
      </c>
      <c r="U1981" s="20">
        <v>-0.19346502157855799</v>
      </c>
      <c r="V1981" s="20">
        <v>-0.170830841635041</v>
      </c>
      <c r="W1981" s="21">
        <v>-2.26345240072349E-2</v>
      </c>
    </row>
    <row r="1982" spans="2:23" x14ac:dyDescent="0.25">
      <c r="B1982" s="17" t="s">
        <v>28</v>
      </c>
      <c r="C1982" s="18" t="s">
        <v>29</v>
      </c>
      <c r="D1982" s="17" t="s">
        <v>134</v>
      </c>
      <c r="E1982" s="17" t="s">
        <v>31</v>
      </c>
      <c r="F1982" s="22">
        <v>68.84</v>
      </c>
      <c r="G1982" s="23">
        <v>50050</v>
      </c>
      <c r="H1982" s="23">
        <v>67.2</v>
      </c>
      <c r="I1982" s="23">
        <v>1</v>
      </c>
      <c r="J1982" s="23">
        <v>-64.414535575158396</v>
      </c>
      <c r="K1982" s="23">
        <v>0.75930952798549201</v>
      </c>
      <c r="L1982" s="23">
        <v>5.7628164461068199</v>
      </c>
      <c r="M1982" s="23">
        <v>6.0774397706480198E-3</v>
      </c>
      <c r="N1982" s="23">
        <v>-70.177352021265193</v>
      </c>
      <c r="O1982" s="23">
        <v>0.753232088214844</v>
      </c>
      <c r="P1982" s="23">
        <v>-28.641113775772599</v>
      </c>
      <c r="Q1982" s="23">
        <v>-28.641113775772499</v>
      </c>
      <c r="R1982" s="23">
        <v>0</v>
      </c>
      <c r="S1982" s="23">
        <v>0.15011735189196501</v>
      </c>
      <c r="T1982" s="23" t="s">
        <v>46</v>
      </c>
      <c r="U1982" s="20">
        <v>-396.40539888223702</v>
      </c>
      <c r="V1982" s="20">
        <v>-234.272278845638</v>
      </c>
      <c r="W1982" s="21">
        <v>-162.13414074300201</v>
      </c>
    </row>
    <row r="1983" spans="2:23" x14ac:dyDescent="0.25">
      <c r="B1983" s="17" t="s">
        <v>28</v>
      </c>
      <c r="C1983" s="18" t="s">
        <v>29</v>
      </c>
      <c r="D1983" s="17" t="s">
        <v>134</v>
      </c>
      <c r="E1983" s="17" t="s">
        <v>47</v>
      </c>
      <c r="F1983" s="22">
        <v>65.930000000000007</v>
      </c>
      <c r="G1983" s="23">
        <v>56050</v>
      </c>
      <c r="H1983" s="23">
        <v>66.41</v>
      </c>
      <c r="I1983" s="23">
        <v>1</v>
      </c>
      <c r="J1983" s="23">
        <v>113.71251821989399</v>
      </c>
      <c r="K1983" s="23">
        <v>0.41377717759710902</v>
      </c>
      <c r="L1983" s="23">
        <v>113.712513657307</v>
      </c>
      <c r="M1983" s="23">
        <v>0.41377714439242003</v>
      </c>
      <c r="N1983" s="23">
        <v>4.5625871525349997E-6</v>
      </c>
      <c r="O1983" s="23">
        <v>3.3204688912000002E-8</v>
      </c>
      <c r="P1983" s="23">
        <v>-3.6281800000000002E-13</v>
      </c>
      <c r="Q1983" s="23">
        <v>-3.62817E-13</v>
      </c>
      <c r="R1983" s="23">
        <v>0</v>
      </c>
      <c r="S1983" s="23">
        <v>0</v>
      </c>
      <c r="T1983" s="23" t="s">
        <v>46</v>
      </c>
      <c r="U1983" s="20">
        <v>1.7217904135E-8</v>
      </c>
      <c r="V1983" s="20">
        <v>0</v>
      </c>
      <c r="W1983" s="21">
        <v>1.7217795739970001E-8</v>
      </c>
    </row>
    <row r="1984" spans="2:23" x14ac:dyDescent="0.25">
      <c r="B1984" s="17" t="s">
        <v>28</v>
      </c>
      <c r="C1984" s="18" t="s">
        <v>29</v>
      </c>
      <c r="D1984" s="17" t="s">
        <v>134</v>
      </c>
      <c r="E1984" s="17" t="s">
        <v>33</v>
      </c>
      <c r="F1984" s="22">
        <v>67.2</v>
      </c>
      <c r="G1984" s="23">
        <v>51450</v>
      </c>
      <c r="H1984" s="23">
        <v>67.44</v>
      </c>
      <c r="I1984" s="23">
        <v>10</v>
      </c>
      <c r="J1984" s="23">
        <v>7.3447636997772001</v>
      </c>
      <c r="K1984" s="23">
        <v>9.4059467615382805E-3</v>
      </c>
      <c r="L1984" s="23">
        <v>34.483110175870301</v>
      </c>
      <c r="M1984" s="23">
        <v>0.207328840967275</v>
      </c>
      <c r="N1984" s="23">
        <v>-27.138346476093101</v>
      </c>
      <c r="O1984" s="23">
        <v>-0.197922894205737</v>
      </c>
      <c r="P1984" s="23">
        <v>-14.6149176422</v>
      </c>
      <c r="Q1984" s="23">
        <v>-14.6149176422</v>
      </c>
      <c r="R1984" s="23">
        <v>0</v>
      </c>
      <c r="S1984" s="23">
        <v>3.7242566772130101E-2</v>
      </c>
      <c r="T1984" s="23" t="s">
        <v>48</v>
      </c>
      <c r="U1984" s="20">
        <v>-6.8109660836679904</v>
      </c>
      <c r="V1984" s="20">
        <v>-4.0252240510863402</v>
      </c>
      <c r="W1984" s="21">
        <v>-2.78575957017503</v>
      </c>
    </row>
    <row r="1985" spans="2:23" x14ac:dyDescent="0.25">
      <c r="B1985" s="17" t="s">
        <v>28</v>
      </c>
      <c r="C1985" s="18" t="s">
        <v>29</v>
      </c>
      <c r="D1985" s="17" t="s">
        <v>134</v>
      </c>
      <c r="E1985" s="17" t="s">
        <v>49</v>
      </c>
      <c r="F1985" s="22">
        <v>67.44</v>
      </c>
      <c r="G1985" s="23">
        <v>54000</v>
      </c>
      <c r="H1985" s="23">
        <v>67.36</v>
      </c>
      <c r="I1985" s="23">
        <v>10</v>
      </c>
      <c r="J1985" s="23">
        <v>-15.4199268311155</v>
      </c>
      <c r="K1985" s="23">
        <v>1.13751150239376E-2</v>
      </c>
      <c r="L1985" s="23">
        <v>11.6219149071523</v>
      </c>
      <c r="M1985" s="23">
        <v>6.4616964682588304E-3</v>
      </c>
      <c r="N1985" s="23">
        <v>-27.041841738267799</v>
      </c>
      <c r="O1985" s="23">
        <v>4.9134185556787601E-3</v>
      </c>
      <c r="P1985" s="23">
        <v>-14.6149176422</v>
      </c>
      <c r="Q1985" s="23">
        <v>-14.6149176422</v>
      </c>
      <c r="R1985" s="23">
        <v>0</v>
      </c>
      <c r="S1985" s="23">
        <v>1.0218423918207801E-2</v>
      </c>
      <c r="T1985" s="23" t="s">
        <v>50</v>
      </c>
      <c r="U1985" s="20">
        <v>-1.83218292840863</v>
      </c>
      <c r="V1985" s="20">
        <v>-1.0828048031401301</v>
      </c>
      <c r="W1985" s="21">
        <v>-0.74938284296622704</v>
      </c>
    </row>
    <row r="1986" spans="2:23" x14ac:dyDescent="0.25">
      <c r="B1986" s="17" t="s">
        <v>28</v>
      </c>
      <c r="C1986" s="18" t="s">
        <v>29</v>
      </c>
      <c r="D1986" s="17" t="s">
        <v>134</v>
      </c>
      <c r="E1986" s="17" t="s">
        <v>51</v>
      </c>
      <c r="F1986" s="22">
        <v>67.36</v>
      </c>
      <c r="G1986" s="23">
        <v>56100</v>
      </c>
      <c r="H1986" s="23">
        <v>66.78</v>
      </c>
      <c r="I1986" s="23">
        <v>10</v>
      </c>
      <c r="J1986" s="23">
        <v>-20.7138192103093</v>
      </c>
      <c r="K1986" s="23">
        <v>7.8432589587505097E-2</v>
      </c>
      <c r="L1986" s="23">
        <v>6.1037677205568199</v>
      </c>
      <c r="M1986" s="23">
        <v>6.8103932146542897E-3</v>
      </c>
      <c r="N1986" s="23">
        <v>-26.817586930866199</v>
      </c>
      <c r="O1986" s="23">
        <v>7.1622196372850805E-2</v>
      </c>
      <c r="P1986" s="23">
        <v>-22.375710029829801</v>
      </c>
      <c r="Q1986" s="23">
        <v>-22.375710029829701</v>
      </c>
      <c r="R1986" s="23">
        <v>0</v>
      </c>
      <c r="S1986" s="23">
        <v>9.1522914599173597E-2</v>
      </c>
      <c r="T1986" s="23" t="s">
        <v>48</v>
      </c>
      <c r="U1986" s="20">
        <v>-10.7504997091752</v>
      </c>
      <c r="V1986" s="20">
        <v>-6.3534555096865803</v>
      </c>
      <c r="W1986" s="21">
        <v>-4.3970718810084497</v>
      </c>
    </row>
    <row r="1987" spans="2:23" x14ac:dyDescent="0.25">
      <c r="B1987" s="17" t="s">
        <v>28</v>
      </c>
      <c r="C1987" s="18" t="s">
        <v>29</v>
      </c>
      <c r="D1987" s="17" t="s">
        <v>134</v>
      </c>
      <c r="E1987" s="17" t="s">
        <v>52</v>
      </c>
      <c r="F1987" s="22">
        <v>66.41</v>
      </c>
      <c r="G1987" s="23">
        <v>56100</v>
      </c>
      <c r="H1987" s="23">
        <v>66.78</v>
      </c>
      <c r="I1987" s="23">
        <v>10</v>
      </c>
      <c r="J1987" s="23">
        <v>34.640298887553001</v>
      </c>
      <c r="K1987" s="23">
        <v>8.6036437013262607E-2</v>
      </c>
      <c r="L1987" s="23">
        <v>13.531511956641699</v>
      </c>
      <c r="M1987" s="23">
        <v>1.31284001952073E-2</v>
      </c>
      <c r="N1987" s="23">
        <v>21.108786930911201</v>
      </c>
      <c r="O1987" s="23">
        <v>7.29080368180553E-2</v>
      </c>
      <c r="P1987" s="23">
        <v>21.014728201651899</v>
      </c>
      <c r="Q1987" s="23">
        <v>21.014728201651799</v>
      </c>
      <c r="R1987" s="23">
        <v>0</v>
      </c>
      <c r="S1987" s="23">
        <v>3.1664068059612901E-2</v>
      </c>
      <c r="T1987" s="23" t="s">
        <v>48</v>
      </c>
      <c r="U1987" s="20">
        <v>-2.9549404525388598</v>
      </c>
      <c r="V1987" s="20">
        <v>-1.7463451194697199</v>
      </c>
      <c r="W1987" s="21">
        <v>-1.20860294176128</v>
      </c>
    </row>
    <row r="1988" spans="2:23" x14ac:dyDescent="0.25">
      <c r="B1988" s="17" t="s">
        <v>28</v>
      </c>
      <c r="C1988" s="18" t="s">
        <v>53</v>
      </c>
      <c r="D1988" s="17" t="s">
        <v>134</v>
      </c>
      <c r="E1988" s="17" t="s">
        <v>54</v>
      </c>
      <c r="F1988" s="22">
        <v>69.260000000000005</v>
      </c>
      <c r="G1988" s="23">
        <v>50000</v>
      </c>
      <c r="H1988" s="23">
        <v>67.23</v>
      </c>
      <c r="I1988" s="23">
        <v>1</v>
      </c>
      <c r="J1988" s="23">
        <v>-157.86318118748699</v>
      </c>
      <c r="K1988" s="23">
        <v>2.37495071278255</v>
      </c>
      <c r="L1988" s="23">
        <v>-6.1178063632128898</v>
      </c>
      <c r="M1988" s="23">
        <v>3.5668459626973098E-3</v>
      </c>
      <c r="N1988" s="23">
        <v>-151.74537482427399</v>
      </c>
      <c r="O1988" s="23">
        <v>2.3713838668198499</v>
      </c>
      <c r="P1988" s="23">
        <v>-53.358886224186598</v>
      </c>
      <c r="Q1988" s="23">
        <v>-53.358886224186499</v>
      </c>
      <c r="R1988" s="23">
        <v>0</v>
      </c>
      <c r="S1988" s="23">
        <v>0.27133537143486602</v>
      </c>
      <c r="T1988" s="23" t="s">
        <v>55</v>
      </c>
      <c r="U1988" s="20">
        <v>-1236.2477890643299</v>
      </c>
      <c r="V1988" s="20">
        <v>-730.61211471547904</v>
      </c>
      <c r="W1988" s="21">
        <v>-505.63885756997001</v>
      </c>
    </row>
    <row r="1989" spans="2:23" x14ac:dyDescent="0.25">
      <c r="B1989" s="17" t="s">
        <v>28</v>
      </c>
      <c r="C1989" s="18" t="s">
        <v>53</v>
      </c>
      <c r="D1989" s="17" t="s">
        <v>134</v>
      </c>
      <c r="E1989" s="17" t="s">
        <v>56</v>
      </c>
      <c r="F1989" s="22">
        <v>66.56</v>
      </c>
      <c r="G1989" s="23">
        <v>56050</v>
      </c>
      <c r="H1989" s="23">
        <v>66.41</v>
      </c>
      <c r="I1989" s="23">
        <v>1</v>
      </c>
      <c r="J1989" s="23">
        <v>-19.351742804603202</v>
      </c>
      <c r="K1989" s="23">
        <v>2.14208251157193E-2</v>
      </c>
      <c r="L1989" s="23">
        <v>-62.2342657024274</v>
      </c>
      <c r="M1989" s="23">
        <v>0.22154153893416301</v>
      </c>
      <c r="N1989" s="23">
        <v>42.882522897824103</v>
      </c>
      <c r="O1989" s="23">
        <v>-0.20012071381844301</v>
      </c>
      <c r="P1989" s="23">
        <v>42.7102086370382</v>
      </c>
      <c r="Q1989" s="23">
        <v>42.7102086370381</v>
      </c>
      <c r="R1989" s="23">
        <v>0</v>
      </c>
      <c r="S1989" s="23">
        <v>0.104342061928066</v>
      </c>
      <c r="T1989" s="23" t="s">
        <v>55</v>
      </c>
      <c r="U1989" s="20">
        <v>-6.9964312604183103</v>
      </c>
      <c r="V1989" s="20">
        <v>-4.1348324210185403</v>
      </c>
      <c r="W1989" s="21">
        <v>-2.8616168545484402</v>
      </c>
    </row>
    <row r="1990" spans="2:23" x14ac:dyDescent="0.25">
      <c r="B1990" s="17" t="s">
        <v>28</v>
      </c>
      <c r="C1990" s="18" t="s">
        <v>53</v>
      </c>
      <c r="D1990" s="17" t="s">
        <v>134</v>
      </c>
      <c r="E1990" s="17" t="s">
        <v>67</v>
      </c>
      <c r="F1990" s="22">
        <v>67.37</v>
      </c>
      <c r="G1990" s="23">
        <v>58350</v>
      </c>
      <c r="H1990" s="23">
        <v>67.14</v>
      </c>
      <c r="I1990" s="23">
        <v>1</v>
      </c>
      <c r="J1990" s="23">
        <v>-24.3929739497556</v>
      </c>
      <c r="K1990" s="23">
        <v>4.2365223081677998E-2</v>
      </c>
      <c r="L1990" s="23">
        <v>-50.569188807544201</v>
      </c>
      <c r="M1990" s="23">
        <v>0.182075691393697</v>
      </c>
      <c r="N1990" s="23">
        <v>26.176214857788601</v>
      </c>
      <c r="O1990" s="23">
        <v>-0.139710468312019</v>
      </c>
      <c r="P1990" s="23">
        <v>39.289791362922102</v>
      </c>
      <c r="Q1990" s="23">
        <v>39.289791362922003</v>
      </c>
      <c r="R1990" s="23">
        <v>0</v>
      </c>
      <c r="S1990" s="23">
        <v>0.109910564620346</v>
      </c>
      <c r="T1990" s="23" t="s">
        <v>55</v>
      </c>
      <c r="U1990" s="20">
        <v>-3.2323834330259098</v>
      </c>
      <c r="V1990" s="20">
        <v>-1.91031160295279</v>
      </c>
      <c r="W1990" s="21">
        <v>-1.32208015315468</v>
      </c>
    </row>
    <row r="1991" spans="2:23" x14ac:dyDescent="0.25">
      <c r="B1991" s="17" t="s">
        <v>28</v>
      </c>
      <c r="C1991" s="18" t="s">
        <v>53</v>
      </c>
      <c r="D1991" s="17" t="s">
        <v>134</v>
      </c>
      <c r="E1991" s="17" t="s">
        <v>68</v>
      </c>
      <c r="F1991" s="22">
        <v>67.23</v>
      </c>
      <c r="G1991" s="23">
        <v>50050</v>
      </c>
      <c r="H1991" s="23">
        <v>67.2</v>
      </c>
      <c r="I1991" s="23">
        <v>1</v>
      </c>
      <c r="J1991" s="23">
        <v>0.97472612922694302</v>
      </c>
      <c r="K1991" s="23">
        <v>5.5010270463169002E-5</v>
      </c>
      <c r="L1991" s="23">
        <v>94.564381817758502</v>
      </c>
      <c r="M1991" s="23">
        <v>0.51776625166648205</v>
      </c>
      <c r="N1991" s="23">
        <v>-93.589655688531593</v>
      </c>
      <c r="O1991" s="23">
        <v>-0.51771124139601898</v>
      </c>
      <c r="P1991" s="23">
        <v>-32.574404809372297</v>
      </c>
      <c r="Q1991" s="23">
        <v>-32.574404809372297</v>
      </c>
      <c r="R1991" s="23">
        <v>0</v>
      </c>
      <c r="S1991" s="23">
        <v>6.1437218038853297E-2</v>
      </c>
      <c r="T1991" s="23" t="s">
        <v>50</v>
      </c>
      <c r="U1991" s="20">
        <v>-37.6056507610894</v>
      </c>
      <c r="V1991" s="20">
        <v>-22.224625411549699</v>
      </c>
      <c r="W1991" s="21">
        <v>-15.3811221805332</v>
      </c>
    </row>
    <row r="1992" spans="2:23" x14ac:dyDescent="0.25">
      <c r="B1992" s="17" t="s">
        <v>28</v>
      </c>
      <c r="C1992" s="18" t="s">
        <v>53</v>
      </c>
      <c r="D1992" s="17" t="s">
        <v>134</v>
      </c>
      <c r="E1992" s="17" t="s">
        <v>68</v>
      </c>
      <c r="F1992" s="22">
        <v>67.23</v>
      </c>
      <c r="G1992" s="23">
        <v>51150</v>
      </c>
      <c r="H1992" s="23">
        <v>66.34</v>
      </c>
      <c r="I1992" s="23">
        <v>1</v>
      </c>
      <c r="J1992" s="23">
        <v>-198.208022531675</v>
      </c>
      <c r="K1992" s="23">
        <v>1.37502470685709</v>
      </c>
      <c r="L1992" s="23">
        <v>-138.77497838574101</v>
      </c>
      <c r="M1992" s="23">
        <v>0.67404731190870404</v>
      </c>
      <c r="N1992" s="23">
        <v>-59.4330441459336</v>
      </c>
      <c r="O1992" s="23">
        <v>0.70097739494838895</v>
      </c>
      <c r="P1992" s="23">
        <v>-20.784481414814401</v>
      </c>
      <c r="Q1992" s="23">
        <v>-20.784481414814401</v>
      </c>
      <c r="R1992" s="23">
        <v>0</v>
      </c>
      <c r="S1992" s="23">
        <v>1.51198133688968E-2</v>
      </c>
      <c r="T1992" s="23" t="s">
        <v>69</v>
      </c>
      <c r="U1992" s="20">
        <v>-6.0806339682527701</v>
      </c>
      <c r="V1992" s="20">
        <v>-3.5936038726656401</v>
      </c>
      <c r="W1992" s="21">
        <v>-2.4870457526443999</v>
      </c>
    </row>
    <row r="1993" spans="2:23" x14ac:dyDescent="0.25">
      <c r="B1993" s="17" t="s">
        <v>28</v>
      </c>
      <c r="C1993" s="18" t="s">
        <v>53</v>
      </c>
      <c r="D1993" s="17" t="s">
        <v>134</v>
      </c>
      <c r="E1993" s="17" t="s">
        <v>68</v>
      </c>
      <c r="F1993" s="22">
        <v>67.23</v>
      </c>
      <c r="G1993" s="23">
        <v>51200</v>
      </c>
      <c r="H1993" s="23">
        <v>67.23</v>
      </c>
      <c r="I1993" s="23">
        <v>1</v>
      </c>
      <c r="J1993" s="23">
        <v>0</v>
      </c>
      <c r="K1993" s="23">
        <v>0</v>
      </c>
      <c r="L1993" s="23">
        <v>0</v>
      </c>
      <c r="M1993" s="23">
        <v>0</v>
      </c>
      <c r="N1993" s="23">
        <v>0</v>
      </c>
      <c r="O1993" s="23">
        <v>0</v>
      </c>
      <c r="P1993" s="23">
        <v>0</v>
      </c>
      <c r="Q1993" s="23">
        <v>0</v>
      </c>
      <c r="R1993" s="23">
        <v>0</v>
      </c>
      <c r="S1993" s="23">
        <v>0</v>
      </c>
      <c r="T1993" s="23" t="s">
        <v>50</v>
      </c>
      <c r="U1993" s="20">
        <v>0</v>
      </c>
      <c r="V1993" s="20">
        <v>0</v>
      </c>
      <c r="W1993" s="21">
        <v>0</v>
      </c>
    </row>
    <row r="1994" spans="2:23" x14ac:dyDescent="0.25">
      <c r="B1994" s="17" t="s">
        <v>28</v>
      </c>
      <c r="C1994" s="18" t="s">
        <v>53</v>
      </c>
      <c r="D1994" s="17" t="s">
        <v>134</v>
      </c>
      <c r="E1994" s="17" t="s">
        <v>33</v>
      </c>
      <c r="F1994" s="22">
        <v>67.2</v>
      </c>
      <c r="G1994" s="23">
        <v>50054</v>
      </c>
      <c r="H1994" s="23">
        <v>67.2</v>
      </c>
      <c r="I1994" s="23">
        <v>1</v>
      </c>
      <c r="J1994" s="23">
        <v>35.400999439604099</v>
      </c>
      <c r="K1994" s="23">
        <v>0</v>
      </c>
      <c r="L1994" s="23">
        <v>35.4009997507927</v>
      </c>
      <c r="M1994" s="23">
        <v>0</v>
      </c>
      <c r="N1994" s="23">
        <v>-3.1118860266400001E-7</v>
      </c>
      <c r="O1994" s="23">
        <v>0</v>
      </c>
      <c r="P1994" s="23">
        <v>-4.7505999999999998E-14</v>
      </c>
      <c r="Q1994" s="23">
        <v>-4.7503000000000002E-14</v>
      </c>
      <c r="R1994" s="23">
        <v>0</v>
      </c>
      <c r="S1994" s="23">
        <v>0</v>
      </c>
      <c r="T1994" s="23" t="s">
        <v>50</v>
      </c>
      <c r="U1994" s="20">
        <v>0</v>
      </c>
      <c r="V1994" s="20">
        <v>0</v>
      </c>
      <c r="W1994" s="21">
        <v>0</v>
      </c>
    </row>
    <row r="1995" spans="2:23" x14ac:dyDescent="0.25">
      <c r="B1995" s="17" t="s">
        <v>28</v>
      </c>
      <c r="C1995" s="18" t="s">
        <v>53</v>
      </c>
      <c r="D1995" s="17" t="s">
        <v>134</v>
      </c>
      <c r="E1995" s="17" t="s">
        <v>33</v>
      </c>
      <c r="F1995" s="22">
        <v>67.2</v>
      </c>
      <c r="G1995" s="23">
        <v>50100</v>
      </c>
      <c r="H1995" s="23">
        <v>67</v>
      </c>
      <c r="I1995" s="23">
        <v>1</v>
      </c>
      <c r="J1995" s="23">
        <v>-165.81102320483001</v>
      </c>
      <c r="K1995" s="23">
        <v>0.21912156446737399</v>
      </c>
      <c r="L1995" s="23">
        <v>-77.694988812336007</v>
      </c>
      <c r="M1995" s="23">
        <v>4.8110994953795699E-2</v>
      </c>
      <c r="N1995" s="23">
        <v>-88.116034392493802</v>
      </c>
      <c r="O1995" s="23">
        <v>0.17101056951357799</v>
      </c>
      <c r="P1995" s="23">
        <v>-24.216593297690999</v>
      </c>
      <c r="Q1995" s="23">
        <v>-24.216593297690999</v>
      </c>
      <c r="R1995" s="23">
        <v>0</v>
      </c>
      <c r="S1995" s="23">
        <v>4.6739538258378103E-3</v>
      </c>
      <c r="T1995" s="23" t="s">
        <v>69</v>
      </c>
      <c r="U1995" s="20">
        <v>-6.1483976641379101</v>
      </c>
      <c r="V1995" s="20">
        <v>-3.63365165078062</v>
      </c>
      <c r="W1995" s="21">
        <v>-2.5147618448996698</v>
      </c>
    </row>
    <row r="1996" spans="2:23" x14ac:dyDescent="0.25">
      <c r="B1996" s="17" t="s">
        <v>28</v>
      </c>
      <c r="C1996" s="18" t="s">
        <v>53</v>
      </c>
      <c r="D1996" s="17" t="s">
        <v>134</v>
      </c>
      <c r="E1996" s="17" t="s">
        <v>33</v>
      </c>
      <c r="F1996" s="22">
        <v>67.2</v>
      </c>
      <c r="G1996" s="23">
        <v>50900</v>
      </c>
      <c r="H1996" s="23">
        <v>67.64</v>
      </c>
      <c r="I1996" s="23">
        <v>1</v>
      </c>
      <c r="J1996" s="23">
        <v>44.715921738365601</v>
      </c>
      <c r="K1996" s="23">
        <v>0.14096571281226999</v>
      </c>
      <c r="L1996" s="23">
        <v>93.097816464930503</v>
      </c>
      <c r="M1996" s="23">
        <v>0.61103784185292098</v>
      </c>
      <c r="N1996" s="23">
        <v>-48.381894726564902</v>
      </c>
      <c r="O1996" s="23">
        <v>-0.47007212904064999</v>
      </c>
      <c r="P1996" s="23">
        <v>-22.384007645254002</v>
      </c>
      <c r="Q1996" s="23">
        <v>-22.384007645254002</v>
      </c>
      <c r="R1996" s="23">
        <v>0</v>
      </c>
      <c r="S1996" s="23">
        <v>3.5323587777526803E-2</v>
      </c>
      <c r="T1996" s="23" t="s">
        <v>69</v>
      </c>
      <c r="U1996" s="20">
        <v>-10.4042292602321</v>
      </c>
      <c r="V1996" s="20">
        <v>-6.1488125673867797</v>
      </c>
      <c r="W1996" s="21">
        <v>-4.2554434827515699</v>
      </c>
    </row>
    <row r="1997" spans="2:23" x14ac:dyDescent="0.25">
      <c r="B1997" s="17" t="s">
        <v>28</v>
      </c>
      <c r="C1997" s="18" t="s">
        <v>53</v>
      </c>
      <c r="D1997" s="17" t="s">
        <v>134</v>
      </c>
      <c r="E1997" s="17" t="s">
        <v>70</v>
      </c>
      <c r="F1997" s="22">
        <v>67.2</v>
      </c>
      <c r="G1997" s="23">
        <v>50454</v>
      </c>
      <c r="H1997" s="23">
        <v>67.2</v>
      </c>
      <c r="I1997" s="23">
        <v>1</v>
      </c>
      <c r="J1997" s="23">
        <v>-1.9146E-14</v>
      </c>
      <c r="K1997" s="23">
        <v>0</v>
      </c>
      <c r="L1997" s="23">
        <v>1.9113E-14</v>
      </c>
      <c r="M1997" s="23">
        <v>0</v>
      </c>
      <c r="N1997" s="23">
        <v>-3.8259000000000003E-14</v>
      </c>
      <c r="O1997" s="23">
        <v>0</v>
      </c>
      <c r="P1997" s="23">
        <v>-1.1876E-14</v>
      </c>
      <c r="Q1997" s="23">
        <v>-1.1874E-14</v>
      </c>
      <c r="R1997" s="23">
        <v>0</v>
      </c>
      <c r="S1997" s="23">
        <v>0</v>
      </c>
      <c r="T1997" s="23" t="s">
        <v>50</v>
      </c>
      <c r="U1997" s="20">
        <v>0</v>
      </c>
      <c r="V1997" s="20">
        <v>0</v>
      </c>
      <c r="W1997" s="21">
        <v>0</v>
      </c>
    </row>
    <row r="1998" spans="2:23" x14ac:dyDescent="0.25">
      <c r="B1998" s="17" t="s">
        <v>28</v>
      </c>
      <c r="C1998" s="18" t="s">
        <v>53</v>
      </c>
      <c r="D1998" s="17" t="s">
        <v>134</v>
      </c>
      <c r="E1998" s="17" t="s">
        <v>70</v>
      </c>
      <c r="F1998" s="22">
        <v>67.2</v>
      </c>
      <c r="G1998" s="23">
        <v>50604</v>
      </c>
      <c r="H1998" s="23">
        <v>67.2</v>
      </c>
      <c r="I1998" s="23">
        <v>1</v>
      </c>
      <c r="J1998" s="23">
        <v>-3.8292E-14</v>
      </c>
      <c r="K1998" s="23">
        <v>0</v>
      </c>
      <c r="L1998" s="23">
        <v>3.8225999999999999E-14</v>
      </c>
      <c r="M1998" s="23">
        <v>0</v>
      </c>
      <c r="N1998" s="23">
        <v>-7.6518000000000005E-14</v>
      </c>
      <c r="O1998" s="23">
        <v>0</v>
      </c>
      <c r="P1998" s="23">
        <v>-2.3752999999999999E-14</v>
      </c>
      <c r="Q1998" s="23">
        <v>-2.3755999999999999E-14</v>
      </c>
      <c r="R1998" s="23">
        <v>0</v>
      </c>
      <c r="S1998" s="23">
        <v>0</v>
      </c>
      <c r="T1998" s="23" t="s">
        <v>50</v>
      </c>
      <c r="U1998" s="20">
        <v>0</v>
      </c>
      <c r="V1998" s="20">
        <v>0</v>
      </c>
      <c r="W1998" s="21">
        <v>0</v>
      </c>
    </row>
    <row r="1999" spans="2:23" x14ac:dyDescent="0.25">
      <c r="B1999" s="17" t="s">
        <v>28</v>
      </c>
      <c r="C1999" s="18" t="s">
        <v>53</v>
      </c>
      <c r="D1999" s="17" t="s">
        <v>134</v>
      </c>
      <c r="E1999" s="17" t="s">
        <v>71</v>
      </c>
      <c r="F1999" s="22">
        <v>67</v>
      </c>
      <c r="G1999" s="23">
        <v>50103</v>
      </c>
      <c r="H1999" s="23">
        <v>66.989999999999995</v>
      </c>
      <c r="I1999" s="23">
        <v>1</v>
      </c>
      <c r="J1999" s="23">
        <v>-8.4998199986121001</v>
      </c>
      <c r="K1999" s="23">
        <v>3.6123470004403098E-4</v>
      </c>
      <c r="L1999" s="23">
        <v>-8.4998196565829591</v>
      </c>
      <c r="M1999" s="23">
        <v>3.6123467097217099E-4</v>
      </c>
      <c r="N1999" s="23">
        <v>-3.4202913556899998E-7</v>
      </c>
      <c r="O1999" s="23">
        <v>2.907186E-11</v>
      </c>
      <c r="P1999" s="23">
        <v>3.89652E-13</v>
      </c>
      <c r="Q1999" s="23">
        <v>3.8965299999999998E-13</v>
      </c>
      <c r="R1999" s="23">
        <v>0</v>
      </c>
      <c r="S1999" s="23">
        <v>0</v>
      </c>
      <c r="T1999" s="23" t="s">
        <v>50</v>
      </c>
      <c r="U1999" s="20">
        <v>-1.472622076E-9</v>
      </c>
      <c r="V1999" s="20">
        <v>0</v>
      </c>
      <c r="W1999" s="21">
        <v>-1.47263134687E-9</v>
      </c>
    </row>
    <row r="2000" spans="2:23" x14ac:dyDescent="0.25">
      <c r="B2000" s="17" t="s">
        <v>28</v>
      </c>
      <c r="C2000" s="18" t="s">
        <v>53</v>
      </c>
      <c r="D2000" s="17" t="s">
        <v>134</v>
      </c>
      <c r="E2000" s="17" t="s">
        <v>71</v>
      </c>
      <c r="F2000" s="22">
        <v>67</v>
      </c>
      <c r="G2000" s="23">
        <v>50200</v>
      </c>
      <c r="H2000" s="23">
        <v>66.8</v>
      </c>
      <c r="I2000" s="23">
        <v>1</v>
      </c>
      <c r="J2000" s="23">
        <v>-79.487380376655295</v>
      </c>
      <c r="K2000" s="23">
        <v>0.10488284440977499</v>
      </c>
      <c r="L2000" s="23">
        <v>-25.238690882683201</v>
      </c>
      <c r="M2000" s="23">
        <v>1.05740591900291E-2</v>
      </c>
      <c r="N2000" s="23">
        <v>-54.248689493972101</v>
      </c>
      <c r="O2000" s="23">
        <v>9.4308785219746102E-2</v>
      </c>
      <c r="P2000" s="23">
        <v>-24.216593297691301</v>
      </c>
      <c r="Q2000" s="23">
        <v>-24.216593297691201</v>
      </c>
      <c r="R2000" s="23">
        <v>0</v>
      </c>
      <c r="S2000" s="23">
        <v>9.7349602897000408E-3</v>
      </c>
      <c r="T2000" s="23" t="s">
        <v>69</v>
      </c>
      <c r="U2000" s="20">
        <v>-4.54048016759356</v>
      </c>
      <c r="V2000" s="20">
        <v>-2.6833858441760898</v>
      </c>
      <c r="W2000" s="21">
        <v>-1.8571060147244001</v>
      </c>
    </row>
    <row r="2001" spans="2:23" x14ac:dyDescent="0.25">
      <c r="B2001" s="17" t="s">
        <v>28</v>
      </c>
      <c r="C2001" s="18" t="s">
        <v>53</v>
      </c>
      <c r="D2001" s="17" t="s">
        <v>134</v>
      </c>
      <c r="E2001" s="17" t="s">
        <v>72</v>
      </c>
      <c r="F2001" s="22">
        <v>66.790000000000006</v>
      </c>
      <c r="G2001" s="23">
        <v>50800</v>
      </c>
      <c r="H2001" s="23">
        <v>67.09</v>
      </c>
      <c r="I2001" s="23">
        <v>1</v>
      </c>
      <c r="J2001" s="23">
        <v>31.243307365665999</v>
      </c>
      <c r="K2001" s="23">
        <v>4.9549082391184399E-2</v>
      </c>
      <c r="L2001" s="23">
        <v>72.851603370779699</v>
      </c>
      <c r="M2001" s="23">
        <v>0.26940139633107701</v>
      </c>
      <c r="N2001" s="23">
        <v>-41.6082960051138</v>
      </c>
      <c r="O2001" s="23">
        <v>-0.21985231393989299</v>
      </c>
      <c r="P2001" s="23">
        <v>-21.540894609752499</v>
      </c>
      <c r="Q2001" s="23">
        <v>-21.540894609752399</v>
      </c>
      <c r="R2001" s="23">
        <v>0</v>
      </c>
      <c r="S2001" s="23">
        <v>2.3553154736270399E-2</v>
      </c>
      <c r="T2001" s="23" t="s">
        <v>69</v>
      </c>
      <c r="U2001" s="20">
        <v>-2.2344250936023999</v>
      </c>
      <c r="V2001" s="20">
        <v>-1.32052656211078</v>
      </c>
      <c r="W2001" s="21">
        <v>-0.91390428492487197</v>
      </c>
    </row>
    <row r="2002" spans="2:23" x14ac:dyDescent="0.25">
      <c r="B2002" s="17" t="s">
        <v>28</v>
      </c>
      <c r="C2002" s="18" t="s">
        <v>53</v>
      </c>
      <c r="D2002" s="17" t="s">
        <v>134</v>
      </c>
      <c r="E2002" s="17" t="s">
        <v>73</v>
      </c>
      <c r="F2002" s="22">
        <v>66.8</v>
      </c>
      <c r="G2002" s="23">
        <v>50150</v>
      </c>
      <c r="H2002" s="23">
        <v>66.790000000000006</v>
      </c>
      <c r="I2002" s="23">
        <v>1</v>
      </c>
      <c r="J2002" s="23">
        <v>-36.003539743082399</v>
      </c>
      <c r="K2002" s="23">
        <v>6.7664504424455396E-3</v>
      </c>
      <c r="L2002" s="23">
        <v>5.7113870390130899</v>
      </c>
      <c r="M2002" s="23">
        <v>1.7027609676710301E-4</v>
      </c>
      <c r="N2002" s="23">
        <v>-41.714926782095503</v>
      </c>
      <c r="O2002" s="23">
        <v>6.5961743456784397E-3</v>
      </c>
      <c r="P2002" s="23">
        <v>-21.5408946097523</v>
      </c>
      <c r="Q2002" s="23">
        <v>-21.5408946097523</v>
      </c>
      <c r="R2002" s="23">
        <v>0</v>
      </c>
      <c r="S2002" s="23">
        <v>2.4221329338717499E-3</v>
      </c>
      <c r="T2002" s="23" t="s">
        <v>69</v>
      </c>
      <c r="U2002" s="20">
        <v>2.34421975990158E-2</v>
      </c>
      <c r="V2002" s="20">
        <v>-1.38541429257948E-2</v>
      </c>
      <c r="W2002" s="21">
        <v>3.7296105726309099E-2</v>
      </c>
    </row>
    <row r="2003" spans="2:23" x14ac:dyDescent="0.25">
      <c r="B2003" s="17" t="s">
        <v>28</v>
      </c>
      <c r="C2003" s="18" t="s">
        <v>53</v>
      </c>
      <c r="D2003" s="17" t="s">
        <v>134</v>
      </c>
      <c r="E2003" s="17" t="s">
        <v>73</v>
      </c>
      <c r="F2003" s="22">
        <v>66.8</v>
      </c>
      <c r="G2003" s="23">
        <v>50250</v>
      </c>
      <c r="H2003" s="23">
        <v>66.13</v>
      </c>
      <c r="I2003" s="23">
        <v>1</v>
      </c>
      <c r="J2003" s="23">
        <v>-94.526412599784805</v>
      </c>
      <c r="K2003" s="23">
        <v>0.441132931061478</v>
      </c>
      <c r="L2003" s="23">
        <v>-154.015719410229</v>
      </c>
      <c r="M2003" s="23">
        <v>1.1710979609224801</v>
      </c>
      <c r="N2003" s="23">
        <v>59.4893068104439</v>
      </c>
      <c r="O2003" s="23">
        <v>-0.72996502986100398</v>
      </c>
      <c r="P2003" s="23">
        <v>20.784481414814898</v>
      </c>
      <c r="Q2003" s="23">
        <v>20.784481414814799</v>
      </c>
      <c r="R2003" s="23">
        <v>0</v>
      </c>
      <c r="S2003" s="23">
        <v>2.13275767434991E-2</v>
      </c>
      <c r="T2003" s="23" t="s">
        <v>69</v>
      </c>
      <c r="U2003" s="20">
        <v>-8.6592901467141292</v>
      </c>
      <c r="V2003" s="20">
        <v>-5.1175681299410503</v>
      </c>
      <c r="W2003" s="21">
        <v>-3.54174431362609</v>
      </c>
    </row>
    <row r="2004" spans="2:23" x14ac:dyDescent="0.25">
      <c r="B2004" s="17" t="s">
        <v>28</v>
      </c>
      <c r="C2004" s="18" t="s">
        <v>53</v>
      </c>
      <c r="D2004" s="17" t="s">
        <v>134</v>
      </c>
      <c r="E2004" s="17" t="s">
        <v>73</v>
      </c>
      <c r="F2004" s="22">
        <v>66.8</v>
      </c>
      <c r="G2004" s="23">
        <v>50900</v>
      </c>
      <c r="H2004" s="23">
        <v>67.64</v>
      </c>
      <c r="I2004" s="23">
        <v>1</v>
      </c>
      <c r="J2004" s="23">
        <v>71.808325859475204</v>
      </c>
      <c r="K2004" s="23">
        <v>0.49243960579172502</v>
      </c>
      <c r="L2004" s="23">
        <v>88.337897639742593</v>
      </c>
      <c r="M2004" s="23">
        <v>0.74524228722362096</v>
      </c>
      <c r="N2004" s="23">
        <v>-16.5295717802674</v>
      </c>
      <c r="O2004" s="23">
        <v>-0.25280268143189599</v>
      </c>
      <c r="P2004" s="23">
        <v>-10.0528900257752</v>
      </c>
      <c r="Q2004" s="23">
        <v>-10.052890025775101</v>
      </c>
      <c r="R2004" s="23">
        <v>0</v>
      </c>
      <c r="S2004" s="23">
        <v>9.6512870966164906E-3</v>
      </c>
      <c r="T2004" s="23" t="s">
        <v>50</v>
      </c>
      <c r="U2004" s="20">
        <v>-3.1085559504273701</v>
      </c>
      <c r="V2004" s="20">
        <v>-1.8371305952927599</v>
      </c>
      <c r="W2004" s="21">
        <v>-1.2714333593721201</v>
      </c>
    </row>
    <row r="2005" spans="2:23" x14ac:dyDescent="0.25">
      <c r="B2005" s="17" t="s">
        <v>28</v>
      </c>
      <c r="C2005" s="18" t="s">
        <v>53</v>
      </c>
      <c r="D2005" s="17" t="s">
        <v>134</v>
      </c>
      <c r="E2005" s="17" t="s">
        <v>73</v>
      </c>
      <c r="F2005" s="22">
        <v>66.8</v>
      </c>
      <c r="G2005" s="23">
        <v>53050</v>
      </c>
      <c r="H2005" s="23">
        <v>68.19</v>
      </c>
      <c r="I2005" s="23">
        <v>1</v>
      </c>
      <c r="J2005" s="23">
        <v>57.9679376555044</v>
      </c>
      <c r="K2005" s="23">
        <v>0.67440855646371201</v>
      </c>
      <c r="L2005" s="23">
        <v>82.671848021256494</v>
      </c>
      <c r="M2005" s="23">
        <v>1.37171113516862</v>
      </c>
      <c r="N2005" s="23">
        <v>-24.703910365752101</v>
      </c>
      <c r="O2005" s="23">
        <v>-0.69730257870490797</v>
      </c>
      <c r="P2005" s="23">
        <v>-13.4072900769791</v>
      </c>
      <c r="Q2005" s="23">
        <v>-13.4072900769791</v>
      </c>
      <c r="R2005" s="23">
        <v>0</v>
      </c>
      <c r="S2005" s="23">
        <v>3.6076914240698497E-2</v>
      </c>
      <c r="T2005" s="23" t="s">
        <v>69</v>
      </c>
      <c r="U2005" s="20">
        <v>-12.726002141292399</v>
      </c>
      <c r="V2005" s="20">
        <v>-7.5209609421105297</v>
      </c>
      <c r="W2005" s="21">
        <v>-5.20507396743358</v>
      </c>
    </row>
    <row r="2006" spans="2:23" x14ac:dyDescent="0.25">
      <c r="B2006" s="17" t="s">
        <v>28</v>
      </c>
      <c r="C2006" s="18" t="s">
        <v>53</v>
      </c>
      <c r="D2006" s="17" t="s">
        <v>134</v>
      </c>
      <c r="E2006" s="17" t="s">
        <v>74</v>
      </c>
      <c r="F2006" s="22">
        <v>66.13</v>
      </c>
      <c r="G2006" s="23">
        <v>50253</v>
      </c>
      <c r="H2006" s="23">
        <v>66.13</v>
      </c>
      <c r="I2006" s="23">
        <v>1</v>
      </c>
      <c r="J2006" s="23">
        <v>0</v>
      </c>
      <c r="K2006" s="23">
        <v>0</v>
      </c>
      <c r="L2006" s="23">
        <v>0</v>
      </c>
      <c r="M2006" s="23">
        <v>0</v>
      </c>
      <c r="N2006" s="23">
        <v>0</v>
      </c>
      <c r="O2006" s="23">
        <v>0</v>
      </c>
      <c r="P2006" s="23">
        <v>0</v>
      </c>
      <c r="Q2006" s="23">
        <v>0</v>
      </c>
      <c r="R2006" s="23">
        <v>0</v>
      </c>
      <c r="S2006" s="23">
        <v>0</v>
      </c>
      <c r="T2006" s="23" t="s">
        <v>50</v>
      </c>
      <c r="U2006" s="20">
        <v>0</v>
      </c>
      <c r="V2006" s="20">
        <v>0</v>
      </c>
      <c r="W2006" s="21">
        <v>0</v>
      </c>
    </row>
    <row r="2007" spans="2:23" x14ac:dyDescent="0.25">
      <c r="B2007" s="17" t="s">
        <v>28</v>
      </c>
      <c r="C2007" s="18" t="s">
        <v>53</v>
      </c>
      <c r="D2007" s="17" t="s">
        <v>134</v>
      </c>
      <c r="E2007" s="17" t="s">
        <v>74</v>
      </c>
      <c r="F2007" s="22">
        <v>66.13</v>
      </c>
      <c r="G2007" s="23">
        <v>50300</v>
      </c>
      <c r="H2007" s="23">
        <v>66.13</v>
      </c>
      <c r="I2007" s="23">
        <v>1</v>
      </c>
      <c r="J2007" s="23">
        <v>8.0811754744455708</v>
      </c>
      <c r="K2007" s="23">
        <v>9.0774501897804998E-4</v>
      </c>
      <c r="L2007" s="23">
        <v>-51.791306909089997</v>
      </c>
      <c r="M2007" s="23">
        <v>3.72845186517866E-2</v>
      </c>
      <c r="N2007" s="23">
        <v>59.872482383535498</v>
      </c>
      <c r="O2007" s="23">
        <v>-3.6376773632808501E-2</v>
      </c>
      <c r="P2007" s="23">
        <v>20.7844814148146</v>
      </c>
      <c r="Q2007" s="23">
        <v>20.7844814148146</v>
      </c>
      <c r="R2007" s="23">
        <v>0</v>
      </c>
      <c r="S2007" s="23">
        <v>6.00472588079058E-3</v>
      </c>
      <c r="T2007" s="23" t="s">
        <v>69</v>
      </c>
      <c r="U2007" s="20">
        <v>-2.40559604033762</v>
      </c>
      <c r="V2007" s="20">
        <v>-1.42168716152971</v>
      </c>
      <c r="W2007" s="21">
        <v>-0.98391507299016201</v>
      </c>
    </row>
    <row r="2008" spans="2:23" x14ac:dyDescent="0.25">
      <c r="B2008" s="17" t="s">
        <v>28</v>
      </c>
      <c r="C2008" s="18" t="s">
        <v>53</v>
      </c>
      <c r="D2008" s="17" t="s">
        <v>134</v>
      </c>
      <c r="E2008" s="17" t="s">
        <v>75</v>
      </c>
      <c r="F2008" s="22">
        <v>66.13</v>
      </c>
      <c r="G2008" s="23">
        <v>51150</v>
      </c>
      <c r="H2008" s="23">
        <v>66.34</v>
      </c>
      <c r="I2008" s="23">
        <v>1</v>
      </c>
      <c r="J2008" s="23">
        <v>61.223125180735202</v>
      </c>
      <c r="K2008" s="23">
        <v>0.10720055222722499</v>
      </c>
      <c r="L2008" s="23">
        <v>1.3860250746226701</v>
      </c>
      <c r="M2008" s="23">
        <v>5.4942473514007E-5</v>
      </c>
      <c r="N2008" s="23">
        <v>59.837100106112601</v>
      </c>
      <c r="O2008" s="23">
        <v>0.107145609753711</v>
      </c>
      <c r="P2008" s="23">
        <v>20.784481414814501</v>
      </c>
      <c r="Q2008" s="23">
        <v>20.784481414814501</v>
      </c>
      <c r="R2008" s="23">
        <v>0</v>
      </c>
      <c r="S2008" s="23">
        <v>1.23550474957273E-2</v>
      </c>
      <c r="T2008" s="23" t="s">
        <v>69</v>
      </c>
      <c r="U2008" s="20">
        <v>-5.4690015602470696</v>
      </c>
      <c r="V2008" s="20">
        <v>-3.2321342296098701</v>
      </c>
      <c r="W2008" s="21">
        <v>-2.2368814127988701</v>
      </c>
    </row>
    <row r="2009" spans="2:23" x14ac:dyDescent="0.25">
      <c r="B2009" s="17" t="s">
        <v>28</v>
      </c>
      <c r="C2009" s="18" t="s">
        <v>53</v>
      </c>
      <c r="D2009" s="17" t="s">
        <v>134</v>
      </c>
      <c r="E2009" s="17" t="s">
        <v>76</v>
      </c>
      <c r="F2009" s="22">
        <v>67.72</v>
      </c>
      <c r="G2009" s="23">
        <v>50354</v>
      </c>
      <c r="H2009" s="23">
        <v>67.72</v>
      </c>
      <c r="I2009" s="23">
        <v>1</v>
      </c>
      <c r="J2009" s="23">
        <v>0</v>
      </c>
      <c r="K2009" s="23">
        <v>0</v>
      </c>
      <c r="L2009" s="23">
        <v>0</v>
      </c>
      <c r="M2009" s="23">
        <v>0</v>
      </c>
      <c r="N2009" s="23">
        <v>0</v>
      </c>
      <c r="O2009" s="23">
        <v>0</v>
      </c>
      <c r="P2009" s="23">
        <v>0</v>
      </c>
      <c r="Q2009" s="23">
        <v>0</v>
      </c>
      <c r="R2009" s="23">
        <v>0</v>
      </c>
      <c r="S2009" s="23">
        <v>0</v>
      </c>
      <c r="T2009" s="23" t="s">
        <v>50</v>
      </c>
      <c r="U2009" s="20">
        <v>0</v>
      </c>
      <c r="V2009" s="20">
        <v>0</v>
      </c>
      <c r="W2009" s="21">
        <v>0</v>
      </c>
    </row>
    <row r="2010" spans="2:23" x14ac:dyDescent="0.25">
      <c r="B2010" s="17" t="s">
        <v>28</v>
      </c>
      <c r="C2010" s="18" t="s">
        <v>53</v>
      </c>
      <c r="D2010" s="17" t="s">
        <v>134</v>
      </c>
      <c r="E2010" s="17" t="s">
        <v>76</v>
      </c>
      <c r="F2010" s="22">
        <v>67.72</v>
      </c>
      <c r="G2010" s="23">
        <v>50900</v>
      </c>
      <c r="H2010" s="23">
        <v>67.64</v>
      </c>
      <c r="I2010" s="23">
        <v>1</v>
      </c>
      <c r="J2010" s="23">
        <v>-71.826874582166198</v>
      </c>
      <c r="K2010" s="23">
        <v>4.0756889306713701E-2</v>
      </c>
      <c r="L2010" s="23">
        <v>-111.022252215199</v>
      </c>
      <c r="M2010" s="23">
        <v>9.7374929846788597E-2</v>
      </c>
      <c r="N2010" s="23">
        <v>39.195377633032798</v>
      </c>
      <c r="O2010" s="23">
        <v>-5.6618040540074903E-2</v>
      </c>
      <c r="P2010" s="23">
        <v>19.589014854616401</v>
      </c>
      <c r="Q2010" s="23">
        <v>19.589014854616298</v>
      </c>
      <c r="R2010" s="23">
        <v>0</v>
      </c>
      <c r="S2010" s="23">
        <v>3.0314630734976102E-3</v>
      </c>
      <c r="T2010" s="23" t="s">
        <v>69</v>
      </c>
      <c r="U2010" s="20">
        <v>-0.69627877310971398</v>
      </c>
      <c r="V2010" s="20">
        <v>-0.41149493762751999</v>
      </c>
      <c r="W2010" s="21">
        <v>-0.28478562833417098</v>
      </c>
    </row>
    <row r="2011" spans="2:23" x14ac:dyDescent="0.25">
      <c r="B2011" s="17" t="s">
        <v>28</v>
      </c>
      <c r="C2011" s="18" t="s">
        <v>53</v>
      </c>
      <c r="D2011" s="17" t="s">
        <v>134</v>
      </c>
      <c r="E2011" s="17" t="s">
        <v>76</v>
      </c>
      <c r="F2011" s="22">
        <v>67.72</v>
      </c>
      <c r="G2011" s="23">
        <v>53200</v>
      </c>
      <c r="H2011" s="23">
        <v>67.92</v>
      </c>
      <c r="I2011" s="23">
        <v>1</v>
      </c>
      <c r="J2011" s="23">
        <v>30.8258480128403</v>
      </c>
      <c r="K2011" s="23">
        <v>4.5896249345828297E-2</v>
      </c>
      <c r="L2011" s="23">
        <v>69.897874783757899</v>
      </c>
      <c r="M2011" s="23">
        <v>0.23597993303550899</v>
      </c>
      <c r="N2011" s="23">
        <v>-39.072026770917603</v>
      </c>
      <c r="O2011" s="23">
        <v>-0.19008368368968001</v>
      </c>
      <c r="P2011" s="23">
        <v>-19.589014854616298</v>
      </c>
      <c r="Q2011" s="23">
        <v>-19.589014854616298</v>
      </c>
      <c r="R2011" s="23">
        <v>0</v>
      </c>
      <c r="S2011" s="23">
        <v>1.8534134993662601E-2</v>
      </c>
      <c r="T2011" s="23" t="s">
        <v>69</v>
      </c>
      <c r="U2011" s="20">
        <v>-5.0770700736504999</v>
      </c>
      <c r="V2011" s="20">
        <v>-3.00050599554636</v>
      </c>
      <c r="W2011" s="21">
        <v>-2.0765771510793201</v>
      </c>
    </row>
    <row r="2012" spans="2:23" x14ac:dyDescent="0.25">
      <c r="B2012" s="17" t="s">
        <v>28</v>
      </c>
      <c r="C2012" s="18" t="s">
        <v>53</v>
      </c>
      <c r="D2012" s="17" t="s">
        <v>134</v>
      </c>
      <c r="E2012" s="17" t="s">
        <v>77</v>
      </c>
      <c r="F2012" s="22">
        <v>67.72</v>
      </c>
      <c r="G2012" s="23">
        <v>50404</v>
      </c>
      <c r="H2012" s="23">
        <v>67.72</v>
      </c>
      <c r="I2012" s="23">
        <v>1</v>
      </c>
      <c r="J2012" s="23">
        <v>0</v>
      </c>
      <c r="K2012" s="23">
        <v>0</v>
      </c>
      <c r="L2012" s="23">
        <v>0</v>
      </c>
      <c r="M2012" s="23">
        <v>0</v>
      </c>
      <c r="N2012" s="23">
        <v>0</v>
      </c>
      <c r="O2012" s="23">
        <v>0</v>
      </c>
      <c r="P2012" s="23">
        <v>0</v>
      </c>
      <c r="Q2012" s="23">
        <v>0</v>
      </c>
      <c r="R2012" s="23">
        <v>0</v>
      </c>
      <c r="S2012" s="23">
        <v>0</v>
      </c>
      <c r="T2012" s="23" t="s">
        <v>50</v>
      </c>
      <c r="U2012" s="20">
        <v>0</v>
      </c>
      <c r="V2012" s="20">
        <v>0</v>
      </c>
      <c r="W2012" s="21">
        <v>0</v>
      </c>
    </row>
    <row r="2013" spans="2:23" x14ac:dyDescent="0.25">
      <c r="B2013" s="17" t="s">
        <v>28</v>
      </c>
      <c r="C2013" s="18" t="s">
        <v>53</v>
      </c>
      <c r="D2013" s="17" t="s">
        <v>134</v>
      </c>
      <c r="E2013" s="17" t="s">
        <v>78</v>
      </c>
      <c r="F2013" s="22">
        <v>67.2</v>
      </c>
      <c r="G2013" s="23">
        <v>50499</v>
      </c>
      <c r="H2013" s="23">
        <v>67.2</v>
      </c>
      <c r="I2013" s="23">
        <v>1</v>
      </c>
      <c r="J2013" s="23">
        <v>1.53167E-13</v>
      </c>
      <c r="K2013" s="23">
        <v>0</v>
      </c>
      <c r="L2013" s="23">
        <v>-1.5290599999999999E-13</v>
      </c>
      <c r="M2013" s="23">
        <v>0</v>
      </c>
      <c r="N2013" s="23">
        <v>3.0607299999999999E-13</v>
      </c>
      <c r="O2013" s="23">
        <v>0</v>
      </c>
      <c r="P2013" s="23">
        <v>9.5011999999999997E-14</v>
      </c>
      <c r="Q2013" s="23">
        <v>9.5011999999999997E-14</v>
      </c>
      <c r="R2013" s="23">
        <v>0</v>
      </c>
      <c r="S2013" s="23">
        <v>0</v>
      </c>
      <c r="T2013" s="23" t="s">
        <v>50</v>
      </c>
      <c r="U2013" s="20">
        <v>0</v>
      </c>
      <c r="V2013" s="20">
        <v>0</v>
      </c>
      <c r="W2013" s="21">
        <v>0</v>
      </c>
    </row>
    <row r="2014" spans="2:23" x14ac:dyDescent="0.25">
      <c r="B2014" s="17" t="s">
        <v>28</v>
      </c>
      <c r="C2014" s="18" t="s">
        <v>53</v>
      </c>
      <c r="D2014" s="17" t="s">
        <v>134</v>
      </c>
      <c r="E2014" s="17" t="s">
        <v>78</v>
      </c>
      <c r="F2014" s="22">
        <v>67.2</v>
      </c>
      <c r="G2014" s="23">
        <v>50554</v>
      </c>
      <c r="H2014" s="23">
        <v>67.2</v>
      </c>
      <c r="I2014" s="23">
        <v>1</v>
      </c>
      <c r="J2014" s="23">
        <v>1.9146E-14</v>
      </c>
      <c r="K2014" s="23">
        <v>0</v>
      </c>
      <c r="L2014" s="23">
        <v>-1.9113E-14</v>
      </c>
      <c r="M2014" s="23">
        <v>0</v>
      </c>
      <c r="N2014" s="23">
        <v>3.8259000000000003E-14</v>
      </c>
      <c r="O2014" s="23">
        <v>0</v>
      </c>
      <c r="P2014" s="23">
        <v>1.1876E-14</v>
      </c>
      <c r="Q2014" s="23">
        <v>1.1874E-14</v>
      </c>
      <c r="R2014" s="23">
        <v>0</v>
      </c>
      <c r="S2014" s="23">
        <v>0</v>
      </c>
      <c r="T2014" s="23" t="s">
        <v>50</v>
      </c>
      <c r="U2014" s="20">
        <v>0</v>
      </c>
      <c r="V2014" s="20">
        <v>0</v>
      </c>
      <c r="W2014" s="21">
        <v>0</v>
      </c>
    </row>
    <row r="2015" spans="2:23" x14ac:dyDescent="0.25">
      <c r="B2015" s="17" t="s">
        <v>28</v>
      </c>
      <c r="C2015" s="18" t="s">
        <v>53</v>
      </c>
      <c r="D2015" s="17" t="s">
        <v>134</v>
      </c>
      <c r="E2015" s="17" t="s">
        <v>79</v>
      </c>
      <c r="F2015" s="22">
        <v>67.2</v>
      </c>
      <c r="G2015" s="23">
        <v>50604</v>
      </c>
      <c r="H2015" s="23">
        <v>67.2</v>
      </c>
      <c r="I2015" s="23">
        <v>1</v>
      </c>
      <c r="J2015" s="23">
        <v>1.9146E-14</v>
      </c>
      <c r="K2015" s="23">
        <v>0</v>
      </c>
      <c r="L2015" s="23">
        <v>-1.9113E-14</v>
      </c>
      <c r="M2015" s="23">
        <v>0</v>
      </c>
      <c r="N2015" s="23">
        <v>3.8259000000000003E-14</v>
      </c>
      <c r="O2015" s="23">
        <v>0</v>
      </c>
      <c r="P2015" s="23">
        <v>1.1876E-14</v>
      </c>
      <c r="Q2015" s="23">
        <v>1.1874E-14</v>
      </c>
      <c r="R2015" s="23">
        <v>0</v>
      </c>
      <c r="S2015" s="23">
        <v>0</v>
      </c>
      <c r="T2015" s="23" t="s">
        <v>50</v>
      </c>
      <c r="U2015" s="20">
        <v>0</v>
      </c>
      <c r="V2015" s="20">
        <v>0</v>
      </c>
      <c r="W2015" s="21">
        <v>0</v>
      </c>
    </row>
    <row r="2016" spans="2:23" x14ac:dyDescent="0.25">
      <c r="B2016" s="17" t="s">
        <v>28</v>
      </c>
      <c r="C2016" s="18" t="s">
        <v>53</v>
      </c>
      <c r="D2016" s="17" t="s">
        <v>134</v>
      </c>
      <c r="E2016" s="17" t="s">
        <v>80</v>
      </c>
      <c r="F2016" s="22">
        <v>67.06</v>
      </c>
      <c r="G2016" s="23">
        <v>50750</v>
      </c>
      <c r="H2016" s="23">
        <v>67.13</v>
      </c>
      <c r="I2016" s="23">
        <v>1</v>
      </c>
      <c r="J2016" s="23">
        <v>17.5979201328269</v>
      </c>
      <c r="K2016" s="23">
        <v>7.4015143527323404E-3</v>
      </c>
      <c r="L2016" s="23">
        <v>54.054877287166399</v>
      </c>
      <c r="M2016" s="23">
        <v>6.9834121228881704E-2</v>
      </c>
      <c r="N2016" s="23">
        <v>-36.456957154339499</v>
      </c>
      <c r="O2016" s="23">
        <v>-6.2432606876149398E-2</v>
      </c>
      <c r="P2016" s="23">
        <v>-17.6979083297919</v>
      </c>
      <c r="Q2016" s="23">
        <v>-17.697908329791801</v>
      </c>
      <c r="R2016" s="23">
        <v>0</v>
      </c>
      <c r="S2016" s="23">
        <v>7.4858614260682396E-3</v>
      </c>
      <c r="T2016" s="23" t="s">
        <v>69</v>
      </c>
      <c r="U2016" s="20">
        <v>-1.63692875755172</v>
      </c>
      <c r="V2016" s="20">
        <v>-0.96741121947617104</v>
      </c>
      <c r="W2016" s="21">
        <v>-0.66952175301226102</v>
      </c>
    </row>
    <row r="2017" spans="2:23" x14ac:dyDescent="0.25">
      <c r="B2017" s="17" t="s">
        <v>28</v>
      </c>
      <c r="C2017" s="18" t="s">
        <v>53</v>
      </c>
      <c r="D2017" s="17" t="s">
        <v>134</v>
      </c>
      <c r="E2017" s="17" t="s">
        <v>80</v>
      </c>
      <c r="F2017" s="22">
        <v>67.06</v>
      </c>
      <c r="G2017" s="23">
        <v>50800</v>
      </c>
      <c r="H2017" s="23">
        <v>67.09</v>
      </c>
      <c r="I2017" s="23">
        <v>1</v>
      </c>
      <c r="J2017" s="23">
        <v>17.724546149657598</v>
      </c>
      <c r="K2017" s="23">
        <v>5.8747833271520803E-3</v>
      </c>
      <c r="L2017" s="23">
        <v>-18.7639843916571</v>
      </c>
      <c r="M2017" s="23">
        <v>6.5840289616815803E-3</v>
      </c>
      <c r="N2017" s="23">
        <v>36.488530541314702</v>
      </c>
      <c r="O2017" s="23">
        <v>-7.0924563452949704E-4</v>
      </c>
      <c r="P2017" s="23">
        <v>17.6979083297919</v>
      </c>
      <c r="Q2017" s="23">
        <v>17.6979083297919</v>
      </c>
      <c r="R2017" s="23">
        <v>0</v>
      </c>
      <c r="S2017" s="23">
        <v>5.8571384379697503E-3</v>
      </c>
      <c r="T2017" s="23" t="s">
        <v>69</v>
      </c>
      <c r="U2017" s="20">
        <v>-1.1422285671755401</v>
      </c>
      <c r="V2017" s="20">
        <v>-0.67504754009240897</v>
      </c>
      <c r="W2017" s="21">
        <v>-0.46718396821364999</v>
      </c>
    </row>
    <row r="2018" spans="2:23" x14ac:dyDescent="0.25">
      <c r="B2018" s="17" t="s">
        <v>28</v>
      </c>
      <c r="C2018" s="18" t="s">
        <v>53</v>
      </c>
      <c r="D2018" s="17" t="s">
        <v>134</v>
      </c>
      <c r="E2018" s="17" t="s">
        <v>81</v>
      </c>
      <c r="F2018" s="22">
        <v>67.17</v>
      </c>
      <c r="G2018" s="23">
        <v>50750</v>
      </c>
      <c r="H2018" s="23">
        <v>67.13</v>
      </c>
      <c r="I2018" s="23">
        <v>1</v>
      </c>
      <c r="J2018" s="23">
        <v>-32.823227871730502</v>
      </c>
      <c r="K2018" s="23">
        <v>8.1879685881885503E-3</v>
      </c>
      <c r="L2018" s="23">
        <v>-69.2348461666612</v>
      </c>
      <c r="M2018" s="23">
        <v>3.6430325820281398E-2</v>
      </c>
      <c r="N2018" s="23">
        <v>36.411618294930697</v>
      </c>
      <c r="O2018" s="23">
        <v>-2.82423572320929E-2</v>
      </c>
      <c r="P2018" s="23">
        <v>17.6979083297919</v>
      </c>
      <c r="Q2018" s="23">
        <v>17.697908329791801</v>
      </c>
      <c r="R2018" s="23">
        <v>0</v>
      </c>
      <c r="S2018" s="23">
        <v>2.3804412902978501E-3</v>
      </c>
      <c r="T2018" s="23" t="s">
        <v>50</v>
      </c>
      <c r="U2018" s="20">
        <v>-0.44000955633757999</v>
      </c>
      <c r="V2018" s="20">
        <v>-0.26004197159707898</v>
      </c>
      <c r="W2018" s="21">
        <v>-0.17996871772348599</v>
      </c>
    </row>
    <row r="2019" spans="2:23" x14ac:dyDescent="0.25">
      <c r="B2019" s="17" t="s">
        <v>28</v>
      </c>
      <c r="C2019" s="18" t="s">
        <v>53</v>
      </c>
      <c r="D2019" s="17" t="s">
        <v>134</v>
      </c>
      <c r="E2019" s="17" t="s">
        <v>81</v>
      </c>
      <c r="F2019" s="22">
        <v>67.17</v>
      </c>
      <c r="G2019" s="23">
        <v>50950</v>
      </c>
      <c r="H2019" s="23">
        <v>67.260000000000005</v>
      </c>
      <c r="I2019" s="23">
        <v>1</v>
      </c>
      <c r="J2019" s="23">
        <v>69.652989958612693</v>
      </c>
      <c r="K2019" s="23">
        <v>4.2693543289536499E-2</v>
      </c>
      <c r="L2019" s="23">
        <v>106.022372996217</v>
      </c>
      <c r="M2019" s="23">
        <v>9.8918543466591194E-2</v>
      </c>
      <c r="N2019" s="23">
        <v>-36.3693830376045</v>
      </c>
      <c r="O2019" s="23">
        <v>-5.6225000177054701E-2</v>
      </c>
      <c r="P2019" s="23">
        <v>-17.697908329792</v>
      </c>
      <c r="Q2019" s="23">
        <v>-17.6979083297919</v>
      </c>
      <c r="R2019" s="23">
        <v>0</v>
      </c>
      <c r="S2019" s="23">
        <v>2.7563004413975402E-3</v>
      </c>
      <c r="T2019" s="23" t="s">
        <v>69</v>
      </c>
      <c r="U2019" s="20">
        <v>-0.50591891351620599</v>
      </c>
      <c r="V2019" s="20">
        <v>-0.29899385102916198</v>
      </c>
      <c r="W2019" s="21">
        <v>-0.20692636518038901</v>
      </c>
    </row>
    <row r="2020" spans="2:23" x14ac:dyDescent="0.25">
      <c r="B2020" s="17" t="s">
        <v>28</v>
      </c>
      <c r="C2020" s="18" t="s">
        <v>53</v>
      </c>
      <c r="D2020" s="17" t="s">
        <v>134</v>
      </c>
      <c r="E2020" s="17" t="s">
        <v>82</v>
      </c>
      <c r="F2020" s="22">
        <v>67.09</v>
      </c>
      <c r="G2020" s="23">
        <v>51300</v>
      </c>
      <c r="H2020" s="23">
        <v>67.260000000000005</v>
      </c>
      <c r="I2020" s="23">
        <v>1</v>
      </c>
      <c r="J2020" s="23">
        <v>73.586192494036496</v>
      </c>
      <c r="K2020" s="23">
        <v>8.2902543481529395E-2</v>
      </c>
      <c r="L2020" s="23">
        <v>78.5898471703741</v>
      </c>
      <c r="M2020" s="23">
        <v>9.4560134038202806E-2</v>
      </c>
      <c r="N2020" s="23">
        <v>-5.0036546763375904</v>
      </c>
      <c r="O2020" s="23">
        <v>-1.1657590556673401E-2</v>
      </c>
      <c r="P2020" s="23">
        <v>-3.8429862799608001</v>
      </c>
      <c r="Q2020" s="23">
        <v>-3.8429862799608001</v>
      </c>
      <c r="R2020" s="23">
        <v>0</v>
      </c>
      <c r="S2020" s="23">
        <v>2.26106401719374E-4</v>
      </c>
      <c r="T2020" s="23" t="s">
        <v>69</v>
      </c>
      <c r="U2020" s="20">
        <v>6.7522649332864407E-2</v>
      </c>
      <c r="V2020" s="20">
        <v>-3.9905321616480999E-2</v>
      </c>
      <c r="W2020" s="21">
        <v>0.10742729463831199</v>
      </c>
    </row>
    <row r="2021" spans="2:23" x14ac:dyDescent="0.25">
      <c r="B2021" s="17" t="s">
        <v>28</v>
      </c>
      <c r="C2021" s="18" t="s">
        <v>53</v>
      </c>
      <c r="D2021" s="17" t="s">
        <v>134</v>
      </c>
      <c r="E2021" s="17" t="s">
        <v>83</v>
      </c>
      <c r="F2021" s="22">
        <v>67.64</v>
      </c>
      <c r="G2021" s="23">
        <v>54750</v>
      </c>
      <c r="H2021" s="23">
        <v>68.31</v>
      </c>
      <c r="I2021" s="23">
        <v>1</v>
      </c>
      <c r="J2021" s="23">
        <v>51.717943098254104</v>
      </c>
      <c r="K2021" s="23">
        <v>0.28429871389642197</v>
      </c>
      <c r="L2021" s="23">
        <v>76.872381503045204</v>
      </c>
      <c r="M2021" s="23">
        <v>0.62810619730367601</v>
      </c>
      <c r="N2021" s="23">
        <v>-25.154438404791101</v>
      </c>
      <c r="O2021" s="23">
        <v>-0.34380748340725398</v>
      </c>
      <c r="P2021" s="23">
        <v>-12.8478828164129</v>
      </c>
      <c r="Q2021" s="23">
        <v>-12.8478828164129</v>
      </c>
      <c r="R2021" s="23">
        <v>0</v>
      </c>
      <c r="S2021" s="23">
        <v>1.7545087590544101E-2</v>
      </c>
      <c r="T2021" s="23" t="s">
        <v>50</v>
      </c>
      <c r="U2021" s="20">
        <v>-6.5168399533980503</v>
      </c>
      <c r="V2021" s="20">
        <v>-3.8513979654661998</v>
      </c>
      <c r="W2021" s="21">
        <v>-2.6654587681782602</v>
      </c>
    </row>
    <row r="2022" spans="2:23" x14ac:dyDescent="0.25">
      <c r="B2022" s="17" t="s">
        <v>28</v>
      </c>
      <c r="C2022" s="18" t="s">
        <v>53</v>
      </c>
      <c r="D2022" s="17" t="s">
        <v>134</v>
      </c>
      <c r="E2022" s="17" t="s">
        <v>84</v>
      </c>
      <c r="F2022" s="22">
        <v>67.260000000000005</v>
      </c>
      <c r="G2022" s="23">
        <v>53150</v>
      </c>
      <c r="H2022" s="23">
        <v>68.06</v>
      </c>
      <c r="I2022" s="23">
        <v>1</v>
      </c>
      <c r="J2022" s="23">
        <v>132.19252350675899</v>
      </c>
      <c r="K2022" s="23">
        <v>0.768893983927743</v>
      </c>
      <c r="L2022" s="23">
        <v>124.418448577129</v>
      </c>
      <c r="M2022" s="23">
        <v>0.68111781523894699</v>
      </c>
      <c r="N2022" s="23">
        <v>7.77407492963005</v>
      </c>
      <c r="O2022" s="23">
        <v>8.7776168688795494E-2</v>
      </c>
      <c r="P2022" s="23">
        <v>0.709191132465257</v>
      </c>
      <c r="Q2022" s="23">
        <v>0.709191132465256</v>
      </c>
      <c r="R2022" s="23">
        <v>0</v>
      </c>
      <c r="S2022" s="23">
        <v>2.2129890744164E-5</v>
      </c>
      <c r="T2022" s="23" t="s">
        <v>69</v>
      </c>
      <c r="U2022" s="20">
        <v>-0.28032437022011403</v>
      </c>
      <c r="V2022" s="20">
        <v>-0.16566936074183999</v>
      </c>
      <c r="W2022" s="21">
        <v>-0.114655731287009</v>
      </c>
    </row>
    <row r="2023" spans="2:23" x14ac:dyDescent="0.25">
      <c r="B2023" s="17" t="s">
        <v>28</v>
      </c>
      <c r="C2023" s="18" t="s">
        <v>53</v>
      </c>
      <c r="D2023" s="17" t="s">
        <v>134</v>
      </c>
      <c r="E2023" s="17" t="s">
        <v>84</v>
      </c>
      <c r="F2023" s="22">
        <v>67.260000000000005</v>
      </c>
      <c r="G2023" s="23">
        <v>54500</v>
      </c>
      <c r="H2023" s="23">
        <v>66.959999999999994</v>
      </c>
      <c r="I2023" s="23">
        <v>1</v>
      </c>
      <c r="J2023" s="23">
        <v>-44.042326557229202</v>
      </c>
      <c r="K2023" s="23">
        <v>0.107402657887121</v>
      </c>
      <c r="L2023" s="23">
        <v>0.17060636043691199</v>
      </c>
      <c r="M2023" s="23">
        <v>1.611628578366E-6</v>
      </c>
      <c r="N2023" s="23">
        <v>-44.212932917666102</v>
      </c>
      <c r="O2023" s="23">
        <v>0.10740104625854301</v>
      </c>
      <c r="P2023" s="23">
        <v>-18.407099462256902</v>
      </c>
      <c r="Q2023" s="23">
        <v>-18.407099462256799</v>
      </c>
      <c r="R2023" s="23">
        <v>0</v>
      </c>
      <c r="S2023" s="23">
        <v>1.87605359686649E-2</v>
      </c>
      <c r="T2023" s="23" t="s">
        <v>69</v>
      </c>
      <c r="U2023" s="20">
        <v>-6.0561956608895304</v>
      </c>
      <c r="V2023" s="20">
        <v>-3.5791610371915001</v>
      </c>
      <c r="W2023" s="21">
        <v>-2.4770502178289702</v>
      </c>
    </row>
    <row r="2024" spans="2:23" x14ac:dyDescent="0.25">
      <c r="B2024" s="17" t="s">
        <v>28</v>
      </c>
      <c r="C2024" s="18" t="s">
        <v>53</v>
      </c>
      <c r="D2024" s="17" t="s">
        <v>134</v>
      </c>
      <c r="E2024" s="17" t="s">
        <v>85</v>
      </c>
      <c r="F2024" s="22">
        <v>67.23</v>
      </c>
      <c r="G2024" s="23">
        <v>51250</v>
      </c>
      <c r="H2024" s="23">
        <v>67.23</v>
      </c>
      <c r="I2024" s="23">
        <v>1</v>
      </c>
      <c r="J2024" s="23">
        <v>0</v>
      </c>
      <c r="K2024" s="23">
        <v>0</v>
      </c>
      <c r="L2024" s="23">
        <v>0</v>
      </c>
      <c r="M2024" s="23">
        <v>0</v>
      </c>
      <c r="N2024" s="23">
        <v>0</v>
      </c>
      <c r="O2024" s="23">
        <v>0</v>
      </c>
      <c r="P2024" s="23">
        <v>0</v>
      </c>
      <c r="Q2024" s="23">
        <v>0</v>
      </c>
      <c r="R2024" s="23">
        <v>0</v>
      </c>
      <c r="S2024" s="23">
        <v>0</v>
      </c>
      <c r="T2024" s="23" t="s">
        <v>50</v>
      </c>
      <c r="U2024" s="20">
        <v>0</v>
      </c>
      <c r="V2024" s="20">
        <v>0</v>
      </c>
      <c r="W2024" s="21">
        <v>0</v>
      </c>
    </row>
    <row r="2025" spans="2:23" x14ac:dyDescent="0.25">
      <c r="B2025" s="17" t="s">
        <v>28</v>
      </c>
      <c r="C2025" s="18" t="s">
        <v>53</v>
      </c>
      <c r="D2025" s="17" t="s">
        <v>134</v>
      </c>
      <c r="E2025" s="17" t="s">
        <v>86</v>
      </c>
      <c r="F2025" s="22">
        <v>67.260000000000005</v>
      </c>
      <c r="G2025" s="23">
        <v>53200</v>
      </c>
      <c r="H2025" s="23">
        <v>67.92</v>
      </c>
      <c r="I2025" s="23">
        <v>1</v>
      </c>
      <c r="J2025" s="23">
        <v>89.039616640113593</v>
      </c>
      <c r="K2025" s="23">
        <v>0.40425143936902402</v>
      </c>
      <c r="L2025" s="23">
        <v>94.014225599887695</v>
      </c>
      <c r="M2025" s="23">
        <v>0.45068401862632401</v>
      </c>
      <c r="N2025" s="23">
        <v>-4.9746089597741197</v>
      </c>
      <c r="O2025" s="23">
        <v>-4.6432579257300301E-2</v>
      </c>
      <c r="P2025" s="23">
        <v>-3.8429862799608201</v>
      </c>
      <c r="Q2025" s="23">
        <v>-3.8429862799608099</v>
      </c>
      <c r="R2025" s="23">
        <v>0</v>
      </c>
      <c r="S2025" s="23">
        <v>7.5304803551084197E-4</v>
      </c>
      <c r="T2025" s="23" t="s">
        <v>50</v>
      </c>
      <c r="U2025" s="20">
        <v>0.144863881449975</v>
      </c>
      <c r="V2025" s="20">
        <v>-8.5613343626009197E-2</v>
      </c>
      <c r="W2025" s="21">
        <v>0.230475774110385</v>
      </c>
    </row>
    <row r="2026" spans="2:23" x14ac:dyDescent="0.25">
      <c r="B2026" s="17" t="s">
        <v>28</v>
      </c>
      <c r="C2026" s="18" t="s">
        <v>53</v>
      </c>
      <c r="D2026" s="17" t="s">
        <v>134</v>
      </c>
      <c r="E2026" s="17" t="s">
        <v>87</v>
      </c>
      <c r="F2026" s="22">
        <v>68.349999999999994</v>
      </c>
      <c r="G2026" s="23">
        <v>53050</v>
      </c>
      <c r="H2026" s="23">
        <v>68.19</v>
      </c>
      <c r="I2026" s="23">
        <v>1</v>
      </c>
      <c r="J2026" s="23">
        <v>-132.29306842963001</v>
      </c>
      <c r="K2026" s="23">
        <v>0.164513685972552</v>
      </c>
      <c r="L2026" s="23">
        <v>-127.640318283498</v>
      </c>
      <c r="M2026" s="23">
        <v>0.15314527800421901</v>
      </c>
      <c r="N2026" s="23">
        <v>-4.6527501461323801</v>
      </c>
      <c r="O2026" s="23">
        <v>1.13684079683334E-2</v>
      </c>
      <c r="P2026" s="23">
        <v>-2.5433652001884099</v>
      </c>
      <c r="Q2026" s="23">
        <v>-2.5433652001884099</v>
      </c>
      <c r="R2026" s="23">
        <v>0</v>
      </c>
      <c r="S2026" s="23">
        <v>6.0805841490376998E-5</v>
      </c>
      <c r="T2026" s="23" t="s">
        <v>69</v>
      </c>
      <c r="U2026" s="20">
        <v>3.16811886169572E-2</v>
      </c>
      <c r="V2026" s="20">
        <v>-1.8723317782152599E-2</v>
      </c>
      <c r="W2026" s="21">
        <v>5.0404189078364497E-2</v>
      </c>
    </row>
    <row r="2027" spans="2:23" x14ac:dyDescent="0.25">
      <c r="B2027" s="17" t="s">
        <v>28</v>
      </c>
      <c r="C2027" s="18" t="s">
        <v>53</v>
      </c>
      <c r="D2027" s="17" t="s">
        <v>134</v>
      </c>
      <c r="E2027" s="17" t="s">
        <v>87</v>
      </c>
      <c r="F2027" s="22">
        <v>68.349999999999994</v>
      </c>
      <c r="G2027" s="23">
        <v>53050</v>
      </c>
      <c r="H2027" s="23">
        <v>68.19</v>
      </c>
      <c r="I2027" s="23">
        <v>2</v>
      </c>
      <c r="J2027" s="23">
        <v>-117.465123807045</v>
      </c>
      <c r="K2027" s="23">
        <v>0.117283470143537</v>
      </c>
      <c r="L2027" s="23">
        <v>-113.333872801635</v>
      </c>
      <c r="M2027" s="23">
        <v>0.109178817155845</v>
      </c>
      <c r="N2027" s="23">
        <v>-4.1312510054104097</v>
      </c>
      <c r="O2027" s="23">
        <v>8.1046529876922305E-3</v>
      </c>
      <c r="P2027" s="23">
        <v>-2.2582944947383399</v>
      </c>
      <c r="Q2027" s="23">
        <v>-2.2582944947383399</v>
      </c>
      <c r="R2027" s="23">
        <v>0</v>
      </c>
      <c r="S2027" s="23">
        <v>4.3349099212207E-5</v>
      </c>
      <c r="T2027" s="23" t="s">
        <v>50</v>
      </c>
      <c r="U2027" s="20">
        <v>-0.107695501395902</v>
      </c>
      <c r="V2027" s="20">
        <v>-6.3647141548990593E-2</v>
      </c>
      <c r="W2027" s="21">
        <v>-4.4048637152640902E-2</v>
      </c>
    </row>
    <row r="2028" spans="2:23" x14ac:dyDescent="0.25">
      <c r="B2028" s="17" t="s">
        <v>28</v>
      </c>
      <c r="C2028" s="18" t="s">
        <v>53</v>
      </c>
      <c r="D2028" s="17" t="s">
        <v>134</v>
      </c>
      <c r="E2028" s="17" t="s">
        <v>87</v>
      </c>
      <c r="F2028" s="22">
        <v>68.349999999999994</v>
      </c>
      <c r="G2028" s="23">
        <v>53100</v>
      </c>
      <c r="H2028" s="23">
        <v>68.349999999999994</v>
      </c>
      <c r="I2028" s="23">
        <v>1</v>
      </c>
      <c r="J2028" s="23">
        <v>0</v>
      </c>
      <c r="K2028" s="23">
        <v>0</v>
      </c>
      <c r="L2028" s="23">
        <v>0</v>
      </c>
      <c r="M2028" s="23">
        <v>0</v>
      </c>
      <c r="N2028" s="23">
        <v>0</v>
      </c>
      <c r="O2028" s="23">
        <v>0</v>
      </c>
      <c r="P2028" s="23">
        <v>0</v>
      </c>
      <c r="Q2028" s="23">
        <v>0</v>
      </c>
      <c r="R2028" s="23">
        <v>0</v>
      </c>
      <c r="S2028" s="23">
        <v>0</v>
      </c>
      <c r="T2028" s="23" t="s">
        <v>50</v>
      </c>
      <c r="U2028" s="20">
        <v>0</v>
      </c>
      <c r="V2028" s="20">
        <v>0</v>
      </c>
      <c r="W2028" s="21">
        <v>0</v>
      </c>
    </row>
    <row r="2029" spans="2:23" x14ac:dyDescent="0.25">
      <c r="B2029" s="17" t="s">
        <v>28</v>
      </c>
      <c r="C2029" s="18" t="s">
        <v>53</v>
      </c>
      <c r="D2029" s="17" t="s">
        <v>134</v>
      </c>
      <c r="E2029" s="17" t="s">
        <v>87</v>
      </c>
      <c r="F2029" s="22">
        <v>68.349999999999994</v>
      </c>
      <c r="G2029" s="23">
        <v>53100</v>
      </c>
      <c r="H2029" s="23">
        <v>68.349999999999994</v>
      </c>
      <c r="I2029" s="23">
        <v>2</v>
      </c>
      <c r="J2029" s="23">
        <v>0</v>
      </c>
      <c r="K2029" s="23">
        <v>0</v>
      </c>
      <c r="L2029" s="23">
        <v>0</v>
      </c>
      <c r="M2029" s="23">
        <v>0</v>
      </c>
      <c r="N2029" s="23">
        <v>0</v>
      </c>
      <c r="O2029" s="23">
        <v>0</v>
      </c>
      <c r="P2029" s="23">
        <v>0</v>
      </c>
      <c r="Q2029" s="23">
        <v>0</v>
      </c>
      <c r="R2029" s="23">
        <v>0</v>
      </c>
      <c r="S2029" s="23">
        <v>0</v>
      </c>
      <c r="T2029" s="23" t="s">
        <v>50</v>
      </c>
      <c r="U2029" s="20">
        <v>0</v>
      </c>
      <c r="V2029" s="20">
        <v>0</v>
      </c>
      <c r="W2029" s="21">
        <v>0</v>
      </c>
    </row>
    <row r="2030" spans="2:23" x14ac:dyDescent="0.25">
      <c r="B2030" s="17" t="s">
        <v>28</v>
      </c>
      <c r="C2030" s="18" t="s">
        <v>53</v>
      </c>
      <c r="D2030" s="17" t="s">
        <v>134</v>
      </c>
      <c r="E2030" s="17" t="s">
        <v>88</v>
      </c>
      <c r="F2030" s="22">
        <v>68.36</v>
      </c>
      <c r="G2030" s="23">
        <v>53000</v>
      </c>
      <c r="H2030" s="23">
        <v>68.349999999999994</v>
      </c>
      <c r="I2030" s="23">
        <v>1</v>
      </c>
      <c r="J2030" s="23">
        <v>-37.911343406778101</v>
      </c>
      <c r="K2030" s="23">
        <v>0</v>
      </c>
      <c r="L2030" s="23">
        <v>-42.239424515790297</v>
      </c>
      <c r="M2030" s="23">
        <v>0</v>
      </c>
      <c r="N2030" s="23">
        <v>4.3280811090122198</v>
      </c>
      <c r="O2030" s="23">
        <v>0</v>
      </c>
      <c r="P2030" s="23">
        <v>2.1535968750794101</v>
      </c>
      <c r="Q2030" s="23">
        <v>2.1535968750794101</v>
      </c>
      <c r="R2030" s="23">
        <v>0</v>
      </c>
      <c r="S2030" s="23">
        <v>0</v>
      </c>
      <c r="T2030" s="23" t="s">
        <v>69</v>
      </c>
      <c r="U2030" s="20">
        <v>4.3280811090144297E-2</v>
      </c>
      <c r="V2030" s="20">
        <v>-2.5578597751106599E-2</v>
      </c>
      <c r="W2030" s="21">
        <v>6.8858975337969197E-2</v>
      </c>
    </row>
    <row r="2031" spans="2:23" x14ac:dyDescent="0.25">
      <c r="B2031" s="17" t="s">
        <v>28</v>
      </c>
      <c r="C2031" s="18" t="s">
        <v>53</v>
      </c>
      <c r="D2031" s="17" t="s">
        <v>134</v>
      </c>
      <c r="E2031" s="17" t="s">
        <v>88</v>
      </c>
      <c r="F2031" s="22">
        <v>68.36</v>
      </c>
      <c r="G2031" s="23">
        <v>53000</v>
      </c>
      <c r="H2031" s="23">
        <v>68.349999999999994</v>
      </c>
      <c r="I2031" s="23">
        <v>2</v>
      </c>
      <c r="J2031" s="23">
        <v>-33.488353342654001</v>
      </c>
      <c r="K2031" s="23">
        <v>0</v>
      </c>
      <c r="L2031" s="23">
        <v>-37.311491655614702</v>
      </c>
      <c r="M2031" s="23">
        <v>0</v>
      </c>
      <c r="N2031" s="23">
        <v>3.8231383129607899</v>
      </c>
      <c r="O2031" s="23">
        <v>0</v>
      </c>
      <c r="P2031" s="23">
        <v>1.9023439063201399</v>
      </c>
      <c r="Q2031" s="23">
        <v>1.9023439063201399</v>
      </c>
      <c r="R2031" s="23">
        <v>0</v>
      </c>
      <c r="S2031" s="23">
        <v>0</v>
      </c>
      <c r="T2031" s="23" t="s">
        <v>69</v>
      </c>
      <c r="U2031" s="20">
        <v>3.8231383129627497E-2</v>
      </c>
      <c r="V2031" s="20">
        <v>-2.25944280134775E-2</v>
      </c>
      <c r="W2031" s="21">
        <v>6.0825428215206097E-2</v>
      </c>
    </row>
    <row r="2032" spans="2:23" x14ac:dyDescent="0.25">
      <c r="B2032" s="17" t="s">
        <v>28</v>
      </c>
      <c r="C2032" s="18" t="s">
        <v>53</v>
      </c>
      <c r="D2032" s="17" t="s">
        <v>134</v>
      </c>
      <c r="E2032" s="17" t="s">
        <v>88</v>
      </c>
      <c r="F2032" s="22">
        <v>68.36</v>
      </c>
      <c r="G2032" s="23">
        <v>53000</v>
      </c>
      <c r="H2032" s="23">
        <v>68.349999999999994</v>
      </c>
      <c r="I2032" s="23">
        <v>3</v>
      </c>
      <c r="J2032" s="23">
        <v>-33.488353342654001</v>
      </c>
      <c r="K2032" s="23">
        <v>0</v>
      </c>
      <c r="L2032" s="23">
        <v>-37.311491655614702</v>
      </c>
      <c r="M2032" s="23">
        <v>0</v>
      </c>
      <c r="N2032" s="23">
        <v>3.8231383129607899</v>
      </c>
      <c r="O2032" s="23">
        <v>0</v>
      </c>
      <c r="P2032" s="23">
        <v>1.9023439063201399</v>
      </c>
      <c r="Q2032" s="23">
        <v>1.9023439063201399</v>
      </c>
      <c r="R2032" s="23">
        <v>0</v>
      </c>
      <c r="S2032" s="23">
        <v>0</v>
      </c>
      <c r="T2032" s="23" t="s">
        <v>69</v>
      </c>
      <c r="U2032" s="20">
        <v>3.8231383129627497E-2</v>
      </c>
      <c r="V2032" s="20">
        <v>-2.25944280134775E-2</v>
      </c>
      <c r="W2032" s="21">
        <v>6.0825428215206097E-2</v>
      </c>
    </row>
    <row r="2033" spans="2:23" x14ac:dyDescent="0.25">
      <c r="B2033" s="17" t="s">
        <v>28</v>
      </c>
      <c r="C2033" s="18" t="s">
        <v>53</v>
      </c>
      <c r="D2033" s="17" t="s">
        <v>134</v>
      </c>
      <c r="E2033" s="17" t="s">
        <v>88</v>
      </c>
      <c r="F2033" s="22">
        <v>68.36</v>
      </c>
      <c r="G2033" s="23">
        <v>53000</v>
      </c>
      <c r="H2033" s="23">
        <v>68.349999999999994</v>
      </c>
      <c r="I2033" s="23">
        <v>4</v>
      </c>
      <c r="J2033" s="23">
        <v>-36.755509766327499</v>
      </c>
      <c r="K2033" s="23">
        <v>0</v>
      </c>
      <c r="L2033" s="23">
        <v>-40.951637182991803</v>
      </c>
      <c r="M2033" s="23">
        <v>0</v>
      </c>
      <c r="N2033" s="23">
        <v>4.1961274166642397</v>
      </c>
      <c r="O2033" s="23">
        <v>0</v>
      </c>
      <c r="P2033" s="23">
        <v>2.0879384337659901</v>
      </c>
      <c r="Q2033" s="23">
        <v>2.0879384337659799</v>
      </c>
      <c r="R2033" s="23">
        <v>0</v>
      </c>
      <c r="S2033" s="23">
        <v>0</v>
      </c>
      <c r="T2033" s="23" t="s">
        <v>69</v>
      </c>
      <c r="U2033" s="20">
        <v>4.1961274166663801E-2</v>
      </c>
      <c r="V2033" s="20">
        <v>-2.47987624538164E-2</v>
      </c>
      <c r="W2033" s="21">
        <v>6.6759616333761998E-2</v>
      </c>
    </row>
    <row r="2034" spans="2:23" x14ac:dyDescent="0.25">
      <c r="B2034" s="17" t="s">
        <v>28</v>
      </c>
      <c r="C2034" s="18" t="s">
        <v>53</v>
      </c>
      <c r="D2034" s="17" t="s">
        <v>134</v>
      </c>
      <c r="E2034" s="17" t="s">
        <v>88</v>
      </c>
      <c r="F2034" s="22">
        <v>68.36</v>
      </c>
      <c r="G2034" s="23">
        <v>53204</v>
      </c>
      <c r="H2034" s="23">
        <v>68.16</v>
      </c>
      <c r="I2034" s="23">
        <v>1</v>
      </c>
      <c r="J2034" s="23">
        <v>-6.1088306077824397</v>
      </c>
      <c r="K2034" s="23">
        <v>4.7692162962272803E-3</v>
      </c>
      <c r="L2034" s="23">
        <v>-10.3464144545155</v>
      </c>
      <c r="M2034" s="23">
        <v>1.36807717258568E-2</v>
      </c>
      <c r="N2034" s="23">
        <v>4.23758384673304</v>
      </c>
      <c r="O2034" s="23">
        <v>-8.9115554296294898E-3</v>
      </c>
      <c r="P2034" s="23">
        <v>2.21937493704643</v>
      </c>
      <c r="Q2034" s="23">
        <v>2.21937493704643</v>
      </c>
      <c r="R2034" s="23">
        <v>0</v>
      </c>
      <c r="S2034" s="23">
        <v>6.2949488921006298E-4</v>
      </c>
      <c r="T2034" s="23" t="s">
        <v>69</v>
      </c>
      <c r="U2034" s="20">
        <v>0.23921399572011001</v>
      </c>
      <c r="V2034" s="20">
        <v>-0.14137347288191099</v>
      </c>
      <c r="W2034" s="21">
        <v>0.38058507261983998</v>
      </c>
    </row>
    <row r="2035" spans="2:23" x14ac:dyDescent="0.25">
      <c r="B2035" s="17" t="s">
        <v>28</v>
      </c>
      <c r="C2035" s="18" t="s">
        <v>53</v>
      </c>
      <c r="D2035" s="17" t="s">
        <v>134</v>
      </c>
      <c r="E2035" s="17" t="s">
        <v>88</v>
      </c>
      <c r="F2035" s="22">
        <v>68.36</v>
      </c>
      <c r="G2035" s="23">
        <v>53304</v>
      </c>
      <c r="H2035" s="23">
        <v>68.55</v>
      </c>
      <c r="I2035" s="23">
        <v>1</v>
      </c>
      <c r="J2035" s="23">
        <v>18.072767104001301</v>
      </c>
      <c r="K2035" s="23">
        <v>3.0278129230740299E-2</v>
      </c>
      <c r="L2035" s="23">
        <v>15.367152944309501</v>
      </c>
      <c r="M2035" s="23">
        <v>2.1891048417199299E-2</v>
      </c>
      <c r="N2035" s="23">
        <v>2.70561415969182</v>
      </c>
      <c r="O2035" s="23">
        <v>8.3870808135410001E-3</v>
      </c>
      <c r="P2035" s="23">
        <v>1.4178539518745099</v>
      </c>
      <c r="Q2035" s="23">
        <v>1.4178539518744999</v>
      </c>
      <c r="R2035" s="23">
        <v>0</v>
      </c>
      <c r="S2035" s="23">
        <v>1.8635572113403901E-4</v>
      </c>
      <c r="T2035" s="23" t="s">
        <v>69</v>
      </c>
      <c r="U2035" s="20">
        <v>6.0070926749510499E-2</v>
      </c>
      <c r="V2035" s="20">
        <v>-3.5501415827482202E-2</v>
      </c>
      <c r="W2035" s="21">
        <v>9.5571740902873806E-2</v>
      </c>
    </row>
    <row r="2036" spans="2:23" x14ac:dyDescent="0.25">
      <c r="B2036" s="17" t="s">
        <v>28</v>
      </c>
      <c r="C2036" s="18" t="s">
        <v>53</v>
      </c>
      <c r="D2036" s="17" t="s">
        <v>134</v>
      </c>
      <c r="E2036" s="17" t="s">
        <v>88</v>
      </c>
      <c r="F2036" s="22">
        <v>68.36</v>
      </c>
      <c r="G2036" s="23">
        <v>53354</v>
      </c>
      <c r="H2036" s="23">
        <v>68.540000000000006</v>
      </c>
      <c r="I2036" s="23">
        <v>1</v>
      </c>
      <c r="J2036" s="23">
        <v>58.8841830123081</v>
      </c>
      <c r="K2036" s="23">
        <v>7.2814287189566798E-2</v>
      </c>
      <c r="L2036" s="23">
        <v>65.985057270966095</v>
      </c>
      <c r="M2036" s="23">
        <v>9.1434583444106099E-2</v>
      </c>
      <c r="N2036" s="23">
        <v>-7.1008742586579601</v>
      </c>
      <c r="O2036" s="23">
        <v>-1.86202962545392E-2</v>
      </c>
      <c r="P2036" s="23">
        <v>-3.61202673435786</v>
      </c>
      <c r="Q2036" s="23">
        <v>-3.61202673435786</v>
      </c>
      <c r="R2036" s="23">
        <v>0</v>
      </c>
      <c r="S2036" s="23">
        <v>2.7398147972403401E-4</v>
      </c>
      <c r="T2036" s="23" t="s">
        <v>50</v>
      </c>
      <c r="U2036" s="20">
        <v>3.5980879352717002E-3</v>
      </c>
      <c r="V2036" s="20">
        <v>-2.1264399083866098E-3</v>
      </c>
      <c r="W2036" s="21">
        <v>5.7244918049869304E-3</v>
      </c>
    </row>
    <row r="2037" spans="2:23" x14ac:dyDescent="0.25">
      <c r="B2037" s="17" t="s">
        <v>28</v>
      </c>
      <c r="C2037" s="18" t="s">
        <v>53</v>
      </c>
      <c r="D2037" s="17" t="s">
        <v>134</v>
      </c>
      <c r="E2037" s="17" t="s">
        <v>88</v>
      </c>
      <c r="F2037" s="22">
        <v>68.36</v>
      </c>
      <c r="G2037" s="23">
        <v>53454</v>
      </c>
      <c r="H2037" s="23">
        <v>68.77</v>
      </c>
      <c r="I2037" s="23">
        <v>1</v>
      </c>
      <c r="J2037" s="23">
        <v>47.147759906467897</v>
      </c>
      <c r="K2037" s="23">
        <v>0.15160254821829999</v>
      </c>
      <c r="L2037" s="23">
        <v>54.029595201475999</v>
      </c>
      <c r="M2037" s="23">
        <v>0.19908924615073101</v>
      </c>
      <c r="N2037" s="23">
        <v>-6.8818352950080399</v>
      </c>
      <c r="O2037" s="23">
        <v>-4.7486697932431397E-2</v>
      </c>
      <c r="P2037" s="23">
        <v>-3.5063216811886102</v>
      </c>
      <c r="Q2037" s="23">
        <v>-3.5063216811886102</v>
      </c>
      <c r="R2037" s="23">
        <v>0</v>
      </c>
      <c r="S2037" s="23">
        <v>8.3847069612058101E-4</v>
      </c>
      <c r="T2037" s="23" t="s">
        <v>50</v>
      </c>
      <c r="U2037" s="20">
        <v>-0.43437297278388398</v>
      </c>
      <c r="V2037" s="20">
        <v>-0.25671079780945699</v>
      </c>
      <c r="W2037" s="21">
        <v>-0.17766329344374199</v>
      </c>
    </row>
    <row r="2038" spans="2:23" x14ac:dyDescent="0.25">
      <c r="B2038" s="17" t="s">
        <v>28</v>
      </c>
      <c r="C2038" s="18" t="s">
        <v>53</v>
      </c>
      <c r="D2038" s="17" t="s">
        <v>134</v>
      </c>
      <c r="E2038" s="17" t="s">
        <v>88</v>
      </c>
      <c r="F2038" s="22">
        <v>68.36</v>
      </c>
      <c r="G2038" s="23">
        <v>53604</v>
      </c>
      <c r="H2038" s="23">
        <v>68.59</v>
      </c>
      <c r="I2038" s="23">
        <v>1</v>
      </c>
      <c r="J2038" s="23">
        <v>34.845170557508297</v>
      </c>
      <c r="K2038" s="23">
        <v>5.2817087136410298E-2</v>
      </c>
      <c r="L2038" s="23">
        <v>38.398813241459401</v>
      </c>
      <c r="M2038" s="23">
        <v>6.41393953383326E-2</v>
      </c>
      <c r="N2038" s="23">
        <v>-3.5536426839509998</v>
      </c>
      <c r="O2038" s="23">
        <v>-1.13223082019223E-2</v>
      </c>
      <c r="P2038" s="23">
        <v>-1.7840279655096101</v>
      </c>
      <c r="Q2038" s="23">
        <v>-1.7840279655096101</v>
      </c>
      <c r="R2038" s="23">
        <v>0</v>
      </c>
      <c r="S2038" s="23">
        <v>1.3844987650483601E-4</v>
      </c>
      <c r="T2038" s="23" t="s">
        <v>50</v>
      </c>
      <c r="U2038" s="20">
        <v>4.2042763182116097E-2</v>
      </c>
      <c r="V2038" s="20">
        <v>-2.4846921781123101E-2</v>
      </c>
      <c r="W2038" s="21">
        <v>6.6889263860321999E-2</v>
      </c>
    </row>
    <row r="2039" spans="2:23" x14ac:dyDescent="0.25">
      <c r="B2039" s="17" t="s">
        <v>28</v>
      </c>
      <c r="C2039" s="18" t="s">
        <v>53</v>
      </c>
      <c r="D2039" s="17" t="s">
        <v>134</v>
      </c>
      <c r="E2039" s="17" t="s">
        <v>88</v>
      </c>
      <c r="F2039" s="22">
        <v>68.36</v>
      </c>
      <c r="G2039" s="23">
        <v>53654</v>
      </c>
      <c r="H2039" s="23">
        <v>68.34</v>
      </c>
      <c r="I2039" s="23">
        <v>1</v>
      </c>
      <c r="J2039" s="23">
        <v>-11.3567758366008</v>
      </c>
      <c r="K2039" s="23">
        <v>6.2901769505345397E-3</v>
      </c>
      <c r="L2039" s="23">
        <v>-5.8161015885353597</v>
      </c>
      <c r="M2039" s="23">
        <v>1.64974462805174E-3</v>
      </c>
      <c r="N2039" s="23">
        <v>-5.5406742480654296</v>
      </c>
      <c r="O2039" s="23">
        <v>4.6404323224827999E-3</v>
      </c>
      <c r="P2039" s="23">
        <v>-2.7810756293507799</v>
      </c>
      <c r="Q2039" s="23">
        <v>-2.7810756293507701</v>
      </c>
      <c r="R2039" s="23">
        <v>0</v>
      </c>
      <c r="S2039" s="23">
        <v>3.7720579337135302E-4</v>
      </c>
      <c r="T2039" s="23" t="s">
        <v>50</v>
      </c>
      <c r="U2039" s="20">
        <v>0.20636006428041201</v>
      </c>
      <c r="V2039" s="20">
        <v>-0.121957073889568</v>
      </c>
      <c r="W2039" s="21">
        <v>0.32831507125480902</v>
      </c>
    </row>
    <row r="2040" spans="2:23" x14ac:dyDescent="0.25">
      <c r="B2040" s="17" t="s">
        <v>28</v>
      </c>
      <c r="C2040" s="18" t="s">
        <v>53</v>
      </c>
      <c r="D2040" s="17" t="s">
        <v>134</v>
      </c>
      <c r="E2040" s="17" t="s">
        <v>89</v>
      </c>
      <c r="F2040" s="22">
        <v>68.19</v>
      </c>
      <c r="G2040" s="23">
        <v>53150</v>
      </c>
      <c r="H2040" s="23">
        <v>68.06</v>
      </c>
      <c r="I2040" s="23">
        <v>1</v>
      </c>
      <c r="J2040" s="23">
        <v>-25.901991704166001</v>
      </c>
      <c r="K2040" s="23">
        <v>1.8356184447279801E-2</v>
      </c>
      <c r="L2040" s="23">
        <v>-2.7423078750887599</v>
      </c>
      <c r="M2040" s="23">
        <v>2.0575410790133199E-4</v>
      </c>
      <c r="N2040" s="23">
        <v>-23.159683829077199</v>
      </c>
      <c r="O2040" s="23">
        <v>1.81504303393785E-2</v>
      </c>
      <c r="P2040" s="23">
        <v>-11.3176708861627</v>
      </c>
      <c r="Q2040" s="23">
        <v>-11.3176708861627</v>
      </c>
      <c r="R2040" s="23">
        <v>0</v>
      </c>
      <c r="S2040" s="23">
        <v>3.5045334885058701E-3</v>
      </c>
      <c r="T2040" s="23" t="s">
        <v>69</v>
      </c>
      <c r="U2040" s="20">
        <v>-1.77426083090977</v>
      </c>
      <c r="V2040" s="20">
        <v>-1.0485733274467099</v>
      </c>
      <c r="W2040" s="21">
        <v>-0.72569207201686403</v>
      </c>
    </row>
    <row r="2041" spans="2:23" x14ac:dyDescent="0.25">
      <c r="B2041" s="17" t="s">
        <v>28</v>
      </c>
      <c r="C2041" s="18" t="s">
        <v>53</v>
      </c>
      <c r="D2041" s="17" t="s">
        <v>134</v>
      </c>
      <c r="E2041" s="17" t="s">
        <v>89</v>
      </c>
      <c r="F2041" s="22">
        <v>68.19</v>
      </c>
      <c r="G2041" s="23">
        <v>53150</v>
      </c>
      <c r="H2041" s="23">
        <v>68.06</v>
      </c>
      <c r="I2041" s="23">
        <v>2</v>
      </c>
      <c r="J2041" s="23">
        <v>-25.8259402078323</v>
      </c>
      <c r="K2041" s="23">
        <v>1.8268559948871499E-2</v>
      </c>
      <c r="L2041" s="23">
        <v>-2.7342561152203699</v>
      </c>
      <c r="M2041" s="23">
        <v>2.04771926634151E-4</v>
      </c>
      <c r="N2041" s="23">
        <v>-23.091684092611899</v>
      </c>
      <c r="O2041" s="23">
        <v>1.80637880222373E-2</v>
      </c>
      <c r="P2041" s="23">
        <v>-11.2844407849514</v>
      </c>
      <c r="Q2041" s="23">
        <v>-11.2844407849514</v>
      </c>
      <c r="R2041" s="23">
        <v>0</v>
      </c>
      <c r="S2041" s="23">
        <v>3.4878043588783599E-3</v>
      </c>
      <c r="T2041" s="23" t="s">
        <v>69</v>
      </c>
      <c r="U2041" s="20">
        <v>-1.7713233730245199</v>
      </c>
      <c r="V2041" s="20">
        <v>-1.04683731437844</v>
      </c>
      <c r="W2041" s="21">
        <v>-0.72449061963620398</v>
      </c>
    </row>
    <row r="2042" spans="2:23" x14ac:dyDescent="0.25">
      <c r="B2042" s="17" t="s">
        <v>28</v>
      </c>
      <c r="C2042" s="18" t="s">
        <v>53</v>
      </c>
      <c r="D2042" s="17" t="s">
        <v>134</v>
      </c>
      <c r="E2042" s="17" t="s">
        <v>89</v>
      </c>
      <c r="F2042" s="22">
        <v>68.19</v>
      </c>
      <c r="G2042" s="23">
        <v>53900</v>
      </c>
      <c r="H2042" s="23">
        <v>67.959999999999994</v>
      </c>
      <c r="I2042" s="23">
        <v>1</v>
      </c>
      <c r="J2042" s="23">
        <v>-33.779971728864901</v>
      </c>
      <c r="K2042" s="23">
        <v>5.3516956381136599E-2</v>
      </c>
      <c r="L2042" s="23">
        <v>-21.923488446184699</v>
      </c>
      <c r="M2042" s="23">
        <v>2.25419853109847E-2</v>
      </c>
      <c r="N2042" s="23">
        <v>-11.8564832826802</v>
      </c>
      <c r="O2042" s="23">
        <v>3.0974971070151899E-2</v>
      </c>
      <c r="P2042" s="23">
        <v>-7.6966491791327796</v>
      </c>
      <c r="Q2042" s="23">
        <v>-7.6966491791327698</v>
      </c>
      <c r="R2042" s="23">
        <v>0</v>
      </c>
      <c r="S2042" s="23">
        <v>2.77828136271366E-3</v>
      </c>
      <c r="T2042" s="23" t="s">
        <v>69</v>
      </c>
      <c r="U2042" s="20">
        <v>-0.61836999941590798</v>
      </c>
      <c r="V2042" s="20">
        <v>-0.36545150328786902</v>
      </c>
      <c r="W2042" s="21">
        <v>-0.25292008837229202</v>
      </c>
    </row>
    <row r="2043" spans="2:23" x14ac:dyDescent="0.25">
      <c r="B2043" s="17" t="s">
        <v>28</v>
      </c>
      <c r="C2043" s="18" t="s">
        <v>53</v>
      </c>
      <c r="D2043" s="17" t="s">
        <v>134</v>
      </c>
      <c r="E2043" s="17" t="s">
        <v>89</v>
      </c>
      <c r="F2043" s="22">
        <v>68.19</v>
      </c>
      <c r="G2043" s="23">
        <v>53900</v>
      </c>
      <c r="H2043" s="23">
        <v>67.959999999999994</v>
      </c>
      <c r="I2043" s="23">
        <v>2</v>
      </c>
      <c r="J2043" s="23">
        <v>-33.8164523737926</v>
      </c>
      <c r="K2043" s="23">
        <v>5.35868678608412E-2</v>
      </c>
      <c r="L2043" s="23">
        <v>-21.947164694465702</v>
      </c>
      <c r="M2043" s="23">
        <v>2.25714328665844E-2</v>
      </c>
      <c r="N2043" s="23">
        <v>-11.8692876793269</v>
      </c>
      <c r="O2043" s="23">
        <v>3.10154349942568E-2</v>
      </c>
      <c r="P2043" s="23">
        <v>-7.7049611673159202</v>
      </c>
      <c r="Q2043" s="23">
        <v>-7.7049611673159104</v>
      </c>
      <c r="R2043" s="23">
        <v>0</v>
      </c>
      <c r="S2043" s="23">
        <v>2.7819107500001898E-3</v>
      </c>
      <c r="T2043" s="23" t="s">
        <v>69</v>
      </c>
      <c r="U2043" s="20">
        <v>-0.61856042901119701</v>
      </c>
      <c r="V2043" s="20">
        <v>-0.36556404558768102</v>
      </c>
      <c r="W2043" s="21">
        <v>-0.25299797615810798</v>
      </c>
    </row>
    <row r="2044" spans="2:23" x14ac:dyDescent="0.25">
      <c r="B2044" s="17" t="s">
        <v>28</v>
      </c>
      <c r="C2044" s="18" t="s">
        <v>53</v>
      </c>
      <c r="D2044" s="17" t="s">
        <v>134</v>
      </c>
      <c r="E2044" s="17" t="s">
        <v>90</v>
      </c>
      <c r="F2044" s="22">
        <v>68.06</v>
      </c>
      <c r="G2044" s="23">
        <v>53550</v>
      </c>
      <c r="H2044" s="23">
        <v>67.91</v>
      </c>
      <c r="I2044" s="23">
        <v>1</v>
      </c>
      <c r="J2044" s="23">
        <v>-34.564594774973102</v>
      </c>
      <c r="K2044" s="23">
        <v>2.93540544778104E-2</v>
      </c>
      <c r="L2044" s="23">
        <v>-15.9989442352626</v>
      </c>
      <c r="M2044" s="23">
        <v>6.2890899429195804E-3</v>
      </c>
      <c r="N2044" s="23">
        <v>-18.565650539710401</v>
      </c>
      <c r="O2044" s="23">
        <v>2.3064964534890799E-2</v>
      </c>
      <c r="P2044" s="23">
        <v>-10.501634812232799</v>
      </c>
      <c r="Q2044" s="23">
        <v>-10.501634812232799</v>
      </c>
      <c r="R2044" s="23">
        <v>0</v>
      </c>
      <c r="S2044" s="23">
        <v>2.70968607973383E-3</v>
      </c>
      <c r="T2044" s="23" t="s">
        <v>50</v>
      </c>
      <c r="U2044" s="20">
        <v>-1.2167759670521101</v>
      </c>
      <c r="V2044" s="20">
        <v>-0.71910443058972895</v>
      </c>
      <c r="W2044" s="21">
        <v>-0.49767466954540301</v>
      </c>
    </row>
    <row r="2045" spans="2:23" x14ac:dyDescent="0.25">
      <c r="B2045" s="17" t="s">
        <v>28</v>
      </c>
      <c r="C2045" s="18" t="s">
        <v>53</v>
      </c>
      <c r="D2045" s="17" t="s">
        <v>134</v>
      </c>
      <c r="E2045" s="17" t="s">
        <v>90</v>
      </c>
      <c r="F2045" s="22">
        <v>68.06</v>
      </c>
      <c r="G2045" s="23">
        <v>54200</v>
      </c>
      <c r="H2045" s="23">
        <v>68.02</v>
      </c>
      <c r="I2045" s="23">
        <v>1</v>
      </c>
      <c r="J2045" s="23">
        <v>-28.373206213512901</v>
      </c>
      <c r="K2045" s="23">
        <v>5.3132562835078801E-3</v>
      </c>
      <c r="L2045" s="23">
        <v>-9.4948858990211793</v>
      </c>
      <c r="M2045" s="23">
        <v>5.9500886435384702E-4</v>
      </c>
      <c r="N2045" s="23">
        <v>-18.878320314491699</v>
      </c>
      <c r="O2045" s="23">
        <v>4.7182474191540301E-3</v>
      </c>
      <c r="P2045" s="23">
        <v>-10.6833621057852</v>
      </c>
      <c r="Q2045" s="23">
        <v>-10.6833621057851</v>
      </c>
      <c r="R2045" s="23">
        <v>0</v>
      </c>
      <c r="S2045" s="23">
        <v>7.5328589082995702E-4</v>
      </c>
      <c r="T2045" s="23" t="s">
        <v>50</v>
      </c>
      <c r="U2045" s="20">
        <v>-0.43410325818054601</v>
      </c>
      <c r="V2045" s="20">
        <v>-0.25655139873229998</v>
      </c>
      <c r="W2045" s="21">
        <v>-0.17755297722307201</v>
      </c>
    </row>
    <row r="2046" spans="2:23" x14ac:dyDescent="0.25">
      <c r="B2046" s="17" t="s">
        <v>28</v>
      </c>
      <c r="C2046" s="18" t="s">
        <v>53</v>
      </c>
      <c r="D2046" s="17" t="s">
        <v>134</v>
      </c>
      <c r="E2046" s="17" t="s">
        <v>91</v>
      </c>
      <c r="F2046" s="22">
        <v>68.05</v>
      </c>
      <c r="G2046" s="23">
        <v>53150</v>
      </c>
      <c r="H2046" s="23">
        <v>68.06</v>
      </c>
      <c r="I2046" s="23">
        <v>1</v>
      </c>
      <c r="J2046" s="23">
        <v>-38.623631188845799</v>
      </c>
      <c r="K2046" s="23">
        <v>0</v>
      </c>
      <c r="L2046" s="23">
        <v>-39.010531260520501</v>
      </c>
      <c r="M2046" s="23">
        <v>0</v>
      </c>
      <c r="N2046" s="23">
        <v>0.38690007167465101</v>
      </c>
      <c r="O2046" s="23">
        <v>0</v>
      </c>
      <c r="P2046" s="23">
        <v>0.246928861044686</v>
      </c>
      <c r="Q2046" s="23">
        <v>0.24692886104468501</v>
      </c>
      <c r="R2046" s="23">
        <v>0</v>
      </c>
      <c r="S2046" s="23">
        <v>0</v>
      </c>
      <c r="T2046" s="23" t="s">
        <v>50</v>
      </c>
      <c r="U2046" s="20">
        <v>-3.8690007167484801E-3</v>
      </c>
      <c r="V2046" s="20">
        <v>-2.2865470988132201E-3</v>
      </c>
      <c r="W2046" s="21">
        <v>-1.5824635802461199E-3</v>
      </c>
    </row>
    <row r="2047" spans="2:23" x14ac:dyDescent="0.25">
      <c r="B2047" s="17" t="s">
        <v>28</v>
      </c>
      <c r="C2047" s="18" t="s">
        <v>53</v>
      </c>
      <c r="D2047" s="17" t="s">
        <v>134</v>
      </c>
      <c r="E2047" s="17" t="s">
        <v>91</v>
      </c>
      <c r="F2047" s="22">
        <v>68.05</v>
      </c>
      <c r="G2047" s="23">
        <v>53150</v>
      </c>
      <c r="H2047" s="23">
        <v>68.06</v>
      </c>
      <c r="I2047" s="23">
        <v>2</v>
      </c>
      <c r="J2047" s="23">
        <v>-32.428767051164797</v>
      </c>
      <c r="K2047" s="23">
        <v>0</v>
      </c>
      <c r="L2047" s="23">
        <v>-32.753612020688003</v>
      </c>
      <c r="M2047" s="23">
        <v>0</v>
      </c>
      <c r="N2047" s="23">
        <v>0.32484496952316899</v>
      </c>
      <c r="O2047" s="23">
        <v>0</v>
      </c>
      <c r="P2047" s="23">
        <v>0.20732381359677901</v>
      </c>
      <c r="Q2047" s="23">
        <v>0.20732381359677801</v>
      </c>
      <c r="R2047" s="23">
        <v>0</v>
      </c>
      <c r="S2047" s="23">
        <v>0</v>
      </c>
      <c r="T2047" s="23" t="s">
        <v>50</v>
      </c>
      <c r="U2047" s="20">
        <v>-3.2484496952333501E-3</v>
      </c>
      <c r="V2047" s="20">
        <v>-1.9198066296867401E-3</v>
      </c>
      <c r="W2047" s="21">
        <v>-1.3286514299972801E-3</v>
      </c>
    </row>
    <row r="2048" spans="2:23" x14ac:dyDescent="0.25">
      <c r="B2048" s="17" t="s">
        <v>28</v>
      </c>
      <c r="C2048" s="18" t="s">
        <v>53</v>
      </c>
      <c r="D2048" s="17" t="s">
        <v>134</v>
      </c>
      <c r="E2048" s="17" t="s">
        <v>91</v>
      </c>
      <c r="F2048" s="22">
        <v>68.05</v>
      </c>
      <c r="G2048" s="23">
        <v>53150</v>
      </c>
      <c r="H2048" s="23">
        <v>68.06</v>
      </c>
      <c r="I2048" s="23">
        <v>3</v>
      </c>
      <c r="J2048" s="23">
        <v>-39.6782013236948</v>
      </c>
      <c r="K2048" s="23">
        <v>0</v>
      </c>
      <c r="L2048" s="23">
        <v>-40.075665219852098</v>
      </c>
      <c r="M2048" s="23">
        <v>0</v>
      </c>
      <c r="N2048" s="23">
        <v>0.39746389615727401</v>
      </c>
      <c r="O2048" s="23">
        <v>0</v>
      </c>
      <c r="P2048" s="23">
        <v>0.25367094598789403</v>
      </c>
      <c r="Q2048" s="23">
        <v>0.25367094598789403</v>
      </c>
      <c r="R2048" s="23">
        <v>0</v>
      </c>
      <c r="S2048" s="23">
        <v>0</v>
      </c>
      <c r="T2048" s="23" t="s">
        <v>50</v>
      </c>
      <c r="U2048" s="20">
        <v>-3.9746389615747703E-3</v>
      </c>
      <c r="V2048" s="20">
        <v>-2.3489784189175702E-3</v>
      </c>
      <c r="W2048" s="21">
        <v>-1.62567077697655E-3</v>
      </c>
    </row>
    <row r="2049" spans="2:23" x14ac:dyDescent="0.25">
      <c r="B2049" s="17" t="s">
        <v>28</v>
      </c>
      <c r="C2049" s="18" t="s">
        <v>53</v>
      </c>
      <c r="D2049" s="17" t="s">
        <v>134</v>
      </c>
      <c r="E2049" s="17" t="s">
        <v>91</v>
      </c>
      <c r="F2049" s="22">
        <v>68.05</v>
      </c>
      <c r="G2049" s="23">
        <v>53654</v>
      </c>
      <c r="H2049" s="23">
        <v>68.34</v>
      </c>
      <c r="I2049" s="23">
        <v>1</v>
      </c>
      <c r="J2049" s="23">
        <v>72.497149049577004</v>
      </c>
      <c r="K2049" s="23">
        <v>0.16503326987794101</v>
      </c>
      <c r="L2049" s="23">
        <v>67.934637091240603</v>
      </c>
      <c r="M2049" s="23">
        <v>0.14491460838496301</v>
      </c>
      <c r="N2049" s="23">
        <v>4.5625119583363603</v>
      </c>
      <c r="O2049" s="23">
        <v>2.0118661492977599E-2</v>
      </c>
      <c r="P2049" s="23">
        <v>2.28255179743029</v>
      </c>
      <c r="Q2049" s="23">
        <v>2.28255179743029</v>
      </c>
      <c r="R2049" s="23">
        <v>0</v>
      </c>
      <c r="S2049" s="23">
        <v>1.63595341029701E-4</v>
      </c>
      <c r="T2049" s="23" t="s">
        <v>50</v>
      </c>
      <c r="U2049" s="20">
        <v>4.8863652596038497E-2</v>
      </c>
      <c r="V2049" s="20">
        <v>-2.8878010437482199E-2</v>
      </c>
      <c r="W2049" s="21">
        <v>7.7741173612153103E-2</v>
      </c>
    </row>
    <row r="2050" spans="2:23" x14ac:dyDescent="0.25">
      <c r="B2050" s="17" t="s">
        <v>28</v>
      </c>
      <c r="C2050" s="18" t="s">
        <v>53</v>
      </c>
      <c r="D2050" s="17" t="s">
        <v>134</v>
      </c>
      <c r="E2050" s="17" t="s">
        <v>91</v>
      </c>
      <c r="F2050" s="22">
        <v>68.05</v>
      </c>
      <c r="G2050" s="23">
        <v>53654</v>
      </c>
      <c r="H2050" s="23">
        <v>68.34</v>
      </c>
      <c r="I2050" s="23">
        <v>2</v>
      </c>
      <c r="J2050" s="23">
        <v>72.497149049577004</v>
      </c>
      <c r="K2050" s="23">
        <v>0.16503326987794101</v>
      </c>
      <c r="L2050" s="23">
        <v>67.934637091240603</v>
      </c>
      <c r="M2050" s="23">
        <v>0.14491460838496301</v>
      </c>
      <c r="N2050" s="23">
        <v>4.5625119583363603</v>
      </c>
      <c r="O2050" s="23">
        <v>2.0118661492977599E-2</v>
      </c>
      <c r="P2050" s="23">
        <v>2.28255179743029</v>
      </c>
      <c r="Q2050" s="23">
        <v>2.28255179743029</v>
      </c>
      <c r="R2050" s="23">
        <v>0</v>
      </c>
      <c r="S2050" s="23">
        <v>1.63595341029701E-4</v>
      </c>
      <c r="T2050" s="23" t="s">
        <v>50</v>
      </c>
      <c r="U2050" s="20">
        <v>4.8863652596038497E-2</v>
      </c>
      <c r="V2050" s="20">
        <v>-2.8878010437482199E-2</v>
      </c>
      <c r="W2050" s="21">
        <v>7.7741173612153103E-2</v>
      </c>
    </row>
    <row r="2051" spans="2:23" x14ac:dyDescent="0.25">
      <c r="B2051" s="17" t="s">
        <v>28</v>
      </c>
      <c r="C2051" s="18" t="s">
        <v>53</v>
      </c>
      <c r="D2051" s="17" t="s">
        <v>134</v>
      </c>
      <c r="E2051" s="17" t="s">
        <v>91</v>
      </c>
      <c r="F2051" s="22">
        <v>68.05</v>
      </c>
      <c r="G2051" s="23">
        <v>53704</v>
      </c>
      <c r="H2051" s="23">
        <v>68.12</v>
      </c>
      <c r="I2051" s="23">
        <v>1</v>
      </c>
      <c r="J2051" s="23">
        <v>7.9953060485544203</v>
      </c>
      <c r="K2051" s="23">
        <v>2.6720616062601201E-3</v>
      </c>
      <c r="L2051" s="23">
        <v>12.7237663273579</v>
      </c>
      <c r="M2051" s="23">
        <v>6.7671787953239998E-3</v>
      </c>
      <c r="N2051" s="23">
        <v>-4.7284602788034498</v>
      </c>
      <c r="O2051" s="23">
        <v>-4.0951171890638797E-3</v>
      </c>
      <c r="P2051" s="23">
        <v>-2.4301140402233399</v>
      </c>
      <c r="Q2051" s="23">
        <v>-2.4301140402233399</v>
      </c>
      <c r="R2051" s="23">
        <v>0</v>
      </c>
      <c r="S2051" s="23">
        <v>2.4684798758690702E-4</v>
      </c>
      <c r="T2051" s="23" t="s">
        <v>50</v>
      </c>
      <c r="U2051" s="20">
        <v>5.2176165698862097E-2</v>
      </c>
      <c r="V2051" s="20">
        <v>-3.0835678005816901E-2</v>
      </c>
      <c r="W2051" s="21">
        <v>8.3011321104975194E-2</v>
      </c>
    </row>
    <row r="2052" spans="2:23" x14ac:dyDescent="0.25">
      <c r="B2052" s="17" t="s">
        <v>28</v>
      </c>
      <c r="C2052" s="18" t="s">
        <v>53</v>
      </c>
      <c r="D2052" s="17" t="s">
        <v>134</v>
      </c>
      <c r="E2052" s="17" t="s">
        <v>91</v>
      </c>
      <c r="F2052" s="22">
        <v>68.05</v>
      </c>
      <c r="G2052" s="23">
        <v>58004</v>
      </c>
      <c r="H2052" s="23">
        <v>66.989999999999995</v>
      </c>
      <c r="I2052" s="23">
        <v>1</v>
      </c>
      <c r="J2052" s="23">
        <v>-42.617716855442303</v>
      </c>
      <c r="K2052" s="23">
        <v>0.384685941515783</v>
      </c>
      <c r="L2052" s="23">
        <v>-37.046874878925998</v>
      </c>
      <c r="M2052" s="23">
        <v>0.29068934473083802</v>
      </c>
      <c r="N2052" s="23">
        <v>-5.5708419765162898</v>
      </c>
      <c r="O2052" s="23">
        <v>9.3996596784945305E-2</v>
      </c>
      <c r="P2052" s="23">
        <v>-2.8429131752669901</v>
      </c>
      <c r="Q2052" s="23">
        <v>-2.8429131752669798</v>
      </c>
      <c r="R2052" s="23">
        <v>0</v>
      </c>
      <c r="S2052" s="23">
        <v>1.7118004972221899E-3</v>
      </c>
      <c r="T2052" s="23" t="s">
        <v>50</v>
      </c>
      <c r="U2052" s="20">
        <v>0.44155771981222702</v>
      </c>
      <c r="V2052" s="20">
        <v>-0.26095692327597603</v>
      </c>
      <c r="W2052" s="21">
        <v>0.70251022041876199</v>
      </c>
    </row>
    <row r="2053" spans="2:23" x14ac:dyDescent="0.25">
      <c r="B2053" s="17" t="s">
        <v>28</v>
      </c>
      <c r="C2053" s="18" t="s">
        <v>53</v>
      </c>
      <c r="D2053" s="17" t="s">
        <v>134</v>
      </c>
      <c r="E2053" s="17" t="s">
        <v>92</v>
      </c>
      <c r="F2053" s="22">
        <v>67.92</v>
      </c>
      <c r="G2053" s="23">
        <v>53050</v>
      </c>
      <c r="H2053" s="23">
        <v>68.19</v>
      </c>
      <c r="I2053" s="23">
        <v>1</v>
      </c>
      <c r="J2053" s="23">
        <v>89.426829508364307</v>
      </c>
      <c r="K2053" s="23">
        <v>0.19273150384562501</v>
      </c>
      <c r="L2053" s="23">
        <v>126.301727776314</v>
      </c>
      <c r="M2053" s="23">
        <v>0.38444624718670001</v>
      </c>
      <c r="N2053" s="23">
        <v>-36.874898267949803</v>
      </c>
      <c r="O2053" s="23">
        <v>-0.19171474334107499</v>
      </c>
      <c r="P2053" s="23">
        <v>-19.794772245656699</v>
      </c>
      <c r="Q2053" s="23">
        <v>-19.794772245656599</v>
      </c>
      <c r="R2053" s="23">
        <v>0</v>
      </c>
      <c r="S2053" s="23">
        <v>9.4431754990037999E-3</v>
      </c>
      <c r="T2053" s="23" t="s">
        <v>50</v>
      </c>
      <c r="U2053" s="20">
        <v>-3.0909243257305299</v>
      </c>
      <c r="V2053" s="20">
        <v>-1.8267104524058999</v>
      </c>
      <c r="W2053" s="21">
        <v>-1.2642218321623899</v>
      </c>
    </row>
    <row r="2054" spans="2:23" x14ac:dyDescent="0.25">
      <c r="B2054" s="17" t="s">
        <v>28</v>
      </c>
      <c r="C2054" s="18" t="s">
        <v>53</v>
      </c>
      <c r="D2054" s="17" t="s">
        <v>134</v>
      </c>
      <c r="E2054" s="17" t="s">
        <v>92</v>
      </c>
      <c r="F2054" s="22">
        <v>67.92</v>
      </c>
      <c r="G2054" s="23">
        <v>53204</v>
      </c>
      <c r="H2054" s="23">
        <v>68.16</v>
      </c>
      <c r="I2054" s="23">
        <v>1</v>
      </c>
      <c r="J2054" s="23">
        <v>24.842598483164299</v>
      </c>
      <c r="K2054" s="23">
        <v>0</v>
      </c>
      <c r="L2054" s="23">
        <v>28.321409069249601</v>
      </c>
      <c r="M2054" s="23">
        <v>0</v>
      </c>
      <c r="N2054" s="23">
        <v>-3.4788105860852498</v>
      </c>
      <c r="O2054" s="23">
        <v>0</v>
      </c>
      <c r="P2054" s="23">
        <v>-1.81861444446036</v>
      </c>
      <c r="Q2054" s="23">
        <v>-1.81861444446036</v>
      </c>
      <c r="R2054" s="23">
        <v>0</v>
      </c>
      <c r="S2054" s="23">
        <v>0</v>
      </c>
      <c r="T2054" s="23" t="s">
        <v>50</v>
      </c>
      <c r="U2054" s="20">
        <v>0.83491454066044102</v>
      </c>
      <c r="V2054" s="20">
        <v>-0.49342751797381201</v>
      </c>
      <c r="W2054" s="21">
        <v>1.3283336960785499</v>
      </c>
    </row>
    <row r="2055" spans="2:23" x14ac:dyDescent="0.25">
      <c r="B2055" s="17" t="s">
        <v>28</v>
      </c>
      <c r="C2055" s="18" t="s">
        <v>53</v>
      </c>
      <c r="D2055" s="17" t="s">
        <v>134</v>
      </c>
      <c r="E2055" s="17" t="s">
        <v>92</v>
      </c>
      <c r="F2055" s="22">
        <v>67.92</v>
      </c>
      <c r="G2055" s="23">
        <v>53204</v>
      </c>
      <c r="H2055" s="23">
        <v>68.16</v>
      </c>
      <c r="I2055" s="23">
        <v>2</v>
      </c>
      <c r="J2055" s="23">
        <v>24.842598483164299</v>
      </c>
      <c r="K2055" s="23">
        <v>0</v>
      </c>
      <c r="L2055" s="23">
        <v>28.321409069249601</v>
      </c>
      <c r="M2055" s="23">
        <v>0</v>
      </c>
      <c r="N2055" s="23">
        <v>-3.4788105860852498</v>
      </c>
      <c r="O2055" s="23">
        <v>0</v>
      </c>
      <c r="P2055" s="23">
        <v>-1.81861444446036</v>
      </c>
      <c r="Q2055" s="23">
        <v>-1.81861444446036</v>
      </c>
      <c r="R2055" s="23">
        <v>0</v>
      </c>
      <c r="S2055" s="23">
        <v>0</v>
      </c>
      <c r="T2055" s="23" t="s">
        <v>50</v>
      </c>
      <c r="U2055" s="20">
        <v>0.83491454066044102</v>
      </c>
      <c r="V2055" s="20">
        <v>-0.49342751797381201</v>
      </c>
      <c r="W2055" s="21">
        <v>1.3283336960785499</v>
      </c>
    </row>
    <row r="2056" spans="2:23" x14ac:dyDescent="0.25">
      <c r="B2056" s="17" t="s">
        <v>28</v>
      </c>
      <c r="C2056" s="18" t="s">
        <v>53</v>
      </c>
      <c r="D2056" s="17" t="s">
        <v>134</v>
      </c>
      <c r="E2056" s="17" t="s">
        <v>93</v>
      </c>
      <c r="F2056" s="22">
        <v>68.16</v>
      </c>
      <c r="G2056" s="23">
        <v>53254</v>
      </c>
      <c r="H2056" s="23">
        <v>68.61</v>
      </c>
      <c r="I2056" s="23">
        <v>1</v>
      </c>
      <c r="J2056" s="23">
        <v>31.1234699450387</v>
      </c>
      <c r="K2056" s="23">
        <v>0.102097858201639</v>
      </c>
      <c r="L2056" s="23">
        <v>31.123470068533098</v>
      </c>
      <c r="M2056" s="23">
        <v>0.10209785901186499</v>
      </c>
      <c r="N2056" s="23">
        <v>-1.2349439249000001E-7</v>
      </c>
      <c r="O2056" s="23">
        <v>-8.1022541099999997E-10</v>
      </c>
      <c r="P2056" s="23">
        <v>1.5134E-14</v>
      </c>
      <c r="Q2056" s="23">
        <v>1.5131000000000001E-14</v>
      </c>
      <c r="R2056" s="23">
        <v>0</v>
      </c>
      <c r="S2056" s="23">
        <v>0</v>
      </c>
      <c r="T2056" s="23" t="s">
        <v>50</v>
      </c>
      <c r="U2056" s="20">
        <v>1.6521188500000001E-10</v>
      </c>
      <c r="V2056" s="20">
        <v>0</v>
      </c>
      <c r="W2056" s="21">
        <v>1.6521084490999999E-10</v>
      </c>
    </row>
    <row r="2057" spans="2:23" x14ac:dyDescent="0.25">
      <c r="B2057" s="17" t="s">
        <v>28</v>
      </c>
      <c r="C2057" s="18" t="s">
        <v>53</v>
      </c>
      <c r="D2057" s="17" t="s">
        <v>134</v>
      </c>
      <c r="E2057" s="17" t="s">
        <v>93</v>
      </c>
      <c r="F2057" s="22">
        <v>68.16</v>
      </c>
      <c r="G2057" s="23">
        <v>53304</v>
      </c>
      <c r="H2057" s="23">
        <v>68.55</v>
      </c>
      <c r="I2057" s="23">
        <v>1</v>
      </c>
      <c r="J2057" s="23">
        <v>22.107995898184601</v>
      </c>
      <c r="K2057" s="23">
        <v>5.4448251965443999E-2</v>
      </c>
      <c r="L2057" s="23">
        <v>24.8164958125802</v>
      </c>
      <c r="M2057" s="23">
        <v>6.8606632935921397E-2</v>
      </c>
      <c r="N2057" s="23">
        <v>-2.7084999143956199</v>
      </c>
      <c r="O2057" s="23">
        <v>-1.41583809704774E-2</v>
      </c>
      <c r="P2057" s="23">
        <v>-1.41785395187445</v>
      </c>
      <c r="Q2057" s="23">
        <v>-1.41785395187445</v>
      </c>
      <c r="R2057" s="23">
        <v>0</v>
      </c>
      <c r="S2057" s="23">
        <v>2.23948514933445E-4</v>
      </c>
      <c r="T2057" s="23" t="s">
        <v>50</v>
      </c>
      <c r="U2057" s="20">
        <v>8.8518835377308397E-2</v>
      </c>
      <c r="V2057" s="20">
        <v>-5.23138921494977E-2</v>
      </c>
      <c r="W2057" s="21">
        <v>0.140831840916674</v>
      </c>
    </row>
    <row r="2058" spans="2:23" x14ac:dyDescent="0.25">
      <c r="B2058" s="17" t="s">
        <v>28</v>
      </c>
      <c r="C2058" s="18" t="s">
        <v>53</v>
      </c>
      <c r="D2058" s="17" t="s">
        <v>134</v>
      </c>
      <c r="E2058" s="17" t="s">
        <v>93</v>
      </c>
      <c r="F2058" s="22">
        <v>68.16</v>
      </c>
      <c r="G2058" s="23">
        <v>54104</v>
      </c>
      <c r="H2058" s="23">
        <v>68.53</v>
      </c>
      <c r="I2058" s="23">
        <v>1</v>
      </c>
      <c r="J2058" s="23">
        <v>27.4627741307186</v>
      </c>
      <c r="K2058" s="23">
        <v>7.5344975899191105E-2</v>
      </c>
      <c r="L2058" s="23">
        <v>27.462774357454599</v>
      </c>
      <c r="M2058" s="23">
        <v>7.5344977143305902E-2</v>
      </c>
      <c r="N2058" s="23">
        <v>-2.2673604660499999E-7</v>
      </c>
      <c r="O2058" s="23">
        <v>-1.244114794E-9</v>
      </c>
      <c r="P2058" s="23">
        <v>0</v>
      </c>
      <c r="Q2058" s="23">
        <v>0</v>
      </c>
      <c r="R2058" s="23">
        <v>0</v>
      </c>
      <c r="S2058" s="23">
        <v>0</v>
      </c>
      <c r="T2058" s="23" t="s">
        <v>50</v>
      </c>
      <c r="U2058" s="20">
        <v>-1.13668834E-9</v>
      </c>
      <c r="V2058" s="20">
        <v>0</v>
      </c>
      <c r="W2058" s="21">
        <v>-1.1366954960000001E-9</v>
      </c>
    </row>
    <row r="2059" spans="2:23" x14ac:dyDescent="0.25">
      <c r="B2059" s="17" t="s">
        <v>28</v>
      </c>
      <c r="C2059" s="18" t="s">
        <v>53</v>
      </c>
      <c r="D2059" s="17" t="s">
        <v>134</v>
      </c>
      <c r="E2059" s="17" t="s">
        <v>94</v>
      </c>
      <c r="F2059" s="22">
        <v>68.61</v>
      </c>
      <c r="G2059" s="23">
        <v>54104</v>
      </c>
      <c r="H2059" s="23">
        <v>68.53</v>
      </c>
      <c r="I2059" s="23">
        <v>1</v>
      </c>
      <c r="J2059" s="23">
        <v>-7.0251406069508704</v>
      </c>
      <c r="K2059" s="23">
        <v>4.32328780795487E-3</v>
      </c>
      <c r="L2059" s="23">
        <v>-7.02514049546265</v>
      </c>
      <c r="M2059" s="23">
        <v>4.32328767073466E-3</v>
      </c>
      <c r="N2059" s="23">
        <v>-1.11488214494E-7</v>
      </c>
      <c r="O2059" s="23">
        <v>1.3722021E-10</v>
      </c>
      <c r="P2059" s="23">
        <v>-1.5134E-14</v>
      </c>
      <c r="Q2059" s="23">
        <v>-1.5131000000000001E-14</v>
      </c>
      <c r="R2059" s="23">
        <v>0</v>
      </c>
      <c r="S2059" s="23">
        <v>0</v>
      </c>
      <c r="T2059" s="23" t="s">
        <v>50</v>
      </c>
      <c r="U2059" s="20">
        <v>4.9013265699999997E-10</v>
      </c>
      <c r="V2059" s="20">
        <v>0</v>
      </c>
      <c r="W2059" s="21">
        <v>4.9012957137999998E-10</v>
      </c>
    </row>
    <row r="2060" spans="2:23" x14ac:dyDescent="0.25">
      <c r="B2060" s="17" t="s">
        <v>28</v>
      </c>
      <c r="C2060" s="18" t="s">
        <v>53</v>
      </c>
      <c r="D2060" s="17" t="s">
        <v>134</v>
      </c>
      <c r="E2060" s="17" t="s">
        <v>95</v>
      </c>
      <c r="F2060" s="22">
        <v>68.540000000000006</v>
      </c>
      <c r="G2060" s="23">
        <v>53404</v>
      </c>
      <c r="H2060" s="23">
        <v>68.84</v>
      </c>
      <c r="I2060" s="23">
        <v>1</v>
      </c>
      <c r="J2060" s="23">
        <v>19.879369847909899</v>
      </c>
      <c r="K2060" s="23">
        <v>3.8412404387459097E-2</v>
      </c>
      <c r="L2060" s="23">
        <v>26.9548291072349</v>
      </c>
      <c r="M2060" s="23">
        <v>7.0621905345863101E-2</v>
      </c>
      <c r="N2060" s="23">
        <v>-7.0754592593249503</v>
      </c>
      <c r="O2060" s="23">
        <v>-3.22095009584039E-2</v>
      </c>
      <c r="P2060" s="23">
        <v>-3.6120267343577401</v>
      </c>
      <c r="Q2060" s="23">
        <v>-3.6120267343577401</v>
      </c>
      <c r="R2060" s="23">
        <v>0</v>
      </c>
      <c r="S2060" s="23">
        <v>1.2681428490083E-3</v>
      </c>
      <c r="T2060" s="23" t="s">
        <v>50</v>
      </c>
      <c r="U2060" s="20">
        <v>-8.9832843035302007E-2</v>
      </c>
      <c r="V2060" s="20">
        <v>-5.3090459697081101E-2</v>
      </c>
      <c r="W2060" s="21">
        <v>-3.6742614649294E-2</v>
      </c>
    </row>
    <row r="2061" spans="2:23" x14ac:dyDescent="0.25">
      <c r="B2061" s="17" t="s">
        <v>28</v>
      </c>
      <c r="C2061" s="18" t="s">
        <v>53</v>
      </c>
      <c r="D2061" s="17" t="s">
        <v>134</v>
      </c>
      <c r="E2061" s="17" t="s">
        <v>96</v>
      </c>
      <c r="F2061" s="22">
        <v>68.84</v>
      </c>
      <c r="G2061" s="23">
        <v>53854</v>
      </c>
      <c r="H2061" s="23">
        <v>67.22</v>
      </c>
      <c r="I2061" s="23">
        <v>1</v>
      </c>
      <c r="J2061" s="23">
        <v>-62.640375919362498</v>
      </c>
      <c r="K2061" s="23">
        <v>0.77467913015683898</v>
      </c>
      <c r="L2061" s="23">
        <v>-55.497723783362801</v>
      </c>
      <c r="M2061" s="23">
        <v>0.60808387584989199</v>
      </c>
      <c r="N2061" s="23">
        <v>-7.1426521359996302</v>
      </c>
      <c r="O2061" s="23">
        <v>0.16659525430694699</v>
      </c>
      <c r="P2061" s="23">
        <v>-3.6120267343578201</v>
      </c>
      <c r="Q2061" s="23">
        <v>-3.6120267343578201</v>
      </c>
      <c r="R2061" s="23">
        <v>0</v>
      </c>
      <c r="S2061" s="23">
        <v>2.5758173115197599E-3</v>
      </c>
      <c r="T2061" s="23" t="s">
        <v>50</v>
      </c>
      <c r="U2061" s="20">
        <v>-0.23762130981781401</v>
      </c>
      <c r="V2061" s="20">
        <v>-0.14043220882025001</v>
      </c>
      <c r="W2061" s="21">
        <v>-9.7189712849959295E-2</v>
      </c>
    </row>
    <row r="2062" spans="2:23" x14ac:dyDescent="0.25">
      <c r="B2062" s="17" t="s">
        <v>28</v>
      </c>
      <c r="C2062" s="18" t="s">
        <v>53</v>
      </c>
      <c r="D2062" s="17" t="s">
        <v>134</v>
      </c>
      <c r="E2062" s="17" t="s">
        <v>97</v>
      </c>
      <c r="F2062" s="22">
        <v>68.77</v>
      </c>
      <c r="G2062" s="23">
        <v>53754</v>
      </c>
      <c r="H2062" s="23">
        <v>67.63</v>
      </c>
      <c r="I2062" s="23">
        <v>1</v>
      </c>
      <c r="J2062" s="23">
        <v>-46.893480144373399</v>
      </c>
      <c r="K2062" s="23">
        <v>0.35667755346423102</v>
      </c>
      <c r="L2062" s="23">
        <v>-39.986723296643802</v>
      </c>
      <c r="M2062" s="23">
        <v>0.25934775008838201</v>
      </c>
      <c r="N2062" s="23">
        <v>-6.9067568477296399</v>
      </c>
      <c r="O2062" s="23">
        <v>9.73298033758489E-2</v>
      </c>
      <c r="P2062" s="23">
        <v>-3.5063216811885698</v>
      </c>
      <c r="Q2062" s="23">
        <v>-3.50632168118856</v>
      </c>
      <c r="R2062" s="23">
        <v>0</v>
      </c>
      <c r="S2062" s="23">
        <v>1.9941341189260199E-3</v>
      </c>
      <c r="T2062" s="23" t="s">
        <v>50</v>
      </c>
      <c r="U2062" s="20">
        <v>-1.2358102161789</v>
      </c>
      <c r="V2062" s="20">
        <v>-0.73035351279603</v>
      </c>
      <c r="W2062" s="21">
        <v>-0.50545988547728005</v>
      </c>
    </row>
    <row r="2063" spans="2:23" x14ac:dyDescent="0.25">
      <c r="B2063" s="17" t="s">
        <v>28</v>
      </c>
      <c r="C2063" s="18" t="s">
        <v>53</v>
      </c>
      <c r="D2063" s="17" t="s">
        <v>134</v>
      </c>
      <c r="E2063" s="17" t="s">
        <v>98</v>
      </c>
      <c r="F2063" s="22">
        <v>67.91</v>
      </c>
      <c r="G2063" s="23">
        <v>54050</v>
      </c>
      <c r="H2063" s="23">
        <v>67.650000000000006</v>
      </c>
      <c r="I2063" s="23">
        <v>1</v>
      </c>
      <c r="J2063" s="23">
        <v>-103.866519734542</v>
      </c>
      <c r="K2063" s="23">
        <v>0.15038825966941799</v>
      </c>
      <c r="L2063" s="23">
        <v>-53.844029013385402</v>
      </c>
      <c r="M2063" s="23">
        <v>4.04145616778964E-2</v>
      </c>
      <c r="N2063" s="23">
        <v>-50.022490721156601</v>
      </c>
      <c r="O2063" s="23">
        <v>0.109973697991522</v>
      </c>
      <c r="P2063" s="23">
        <v>-26.370628515943299</v>
      </c>
      <c r="Q2063" s="23">
        <v>-26.370628515943299</v>
      </c>
      <c r="R2063" s="23">
        <v>0</v>
      </c>
      <c r="S2063" s="23">
        <v>9.6940160736627996E-3</v>
      </c>
      <c r="T2063" s="23" t="s">
        <v>50</v>
      </c>
      <c r="U2063" s="20">
        <v>-5.5518303376349101</v>
      </c>
      <c r="V2063" s="20">
        <v>-3.2810853450269799</v>
      </c>
      <c r="W2063" s="21">
        <v>-2.2707592880458698</v>
      </c>
    </row>
    <row r="2064" spans="2:23" x14ac:dyDescent="0.25">
      <c r="B2064" s="17" t="s">
        <v>28</v>
      </c>
      <c r="C2064" s="18" t="s">
        <v>53</v>
      </c>
      <c r="D2064" s="17" t="s">
        <v>134</v>
      </c>
      <c r="E2064" s="17" t="s">
        <v>98</v>
      </c>
      <c r="F2064" s="22">
        <v>67.91</v>
      </c>
      <c r="G2064" s="23">
        <v>54850</v>
      </c>
      <c r="H2064" s="23">
        <v>67.95</v>
      </c>
      <c r="I2064" s="23">
        <v>1</v>
      </c>
      <c r="J2064" s="23">
        <v>3.1179237656344601</v>
      </c>
      <c r="K2064" s="23">
        <v>2.5266044932992899E-4</v>
      </c>
      <c r="L2064" s="23">
        <v>-9.3738468064226996</v>
      </c>
      <c r="M2064" s="23">
        <v>2.2837154126678001E-3</v>
      </c>
      <c r="N2064" s="23">
        <v>12.491770572057201</v>
      </c>
      <c r="O2064" s="23">
        <v>-2.03105496333787E-3</v>
      </c>
      <c r="P2064" s="23">
        <v>5.1856315979256999</v>
      </c>
      <c r="Q2064" s="23">
        <v>5.1856315979256902</v>
      </c>
      <c r="R2064" s="23">
        <v>0</v>
      </c>
      <c r="S2064" s="23">
        <v>6.98891244053847E-4</v>
      </c>
      <c r="T2064" s="23" t="s">
        <v>50</v>
      </c>
      <c r="U2064" s="20">
        <v>-0.63764038654190602</v>
      </c>
      <c r="V2064" s="20">
        <v>-0.37684014107881503</v>
      </c>
      <c r="W2064" s="21">
        <v>-0.26080188732676801</v>
      </c>
    </row>
    <row r="2065" spans="2:23" x14ac:dyDescent="0.25">
      <c r="B2065" s="17" t="s">
        <v>28</v>
      </c>
      <c r="C2065" s="18" t="s">
        <v>53</v>
      </c>
      <c r="D2065" s="17" t="s">
        <v>134</v>
      </c>
      <c r="E2065" s="17" t="s">
        <v>99</v>
      </c>
      <c r="F2065" s="22">
        <v>68.59</v>
      </c>
      <c r="G2065" s="23">
        <v>53654</v>
      </c>
      <c r="H2065" s="23">
        <v>68.34</v>
      </c>
      <c r="I2065" s="23">
        <v>1</v>
      </c>
      <c r="J2065" s="23">
        <v>-51.501790945129898</v>
      </c>
      <c r="K2065" s="23">
        <v>0.104505918139901</v>
      </c>
      <c r="L2065" s="23">
        <v>-47.946844784728299</v>
      </c>
      <c r="M2065" s="23">
        <v>9.0576657037546804E-2</v>
      </c>
      <c r="N2065" s="23">
        <v>-3.55494616040151</v>
      </c>
      <c r="O2065" s="23">
        <v>1.3929261102354099E-2</v>
      </c>
      <c r="P2065" s="23">
        <v>-1.78402796550971</v>
      </c>
      <c r="Q2065" s="23">
        <v>-1.78402796550971</v>
      </c>
      <c r="R2065" s="23">
        <v>0</v>
      </c>
      <c r="S2065" s="23">
        <v>1.2540057779979701E-4</v>
      </c>
      <c r="T2065" s="23" t="s">
        <v>50</v>
      </c>
      <c r="U2065" s="20">
        <v>6.4930321272294506E-2</v>
      </c>
      <c r="V2065" s="20">
        <v>-3.8373277391105499E-2</v>
      </c>
      <c r="W2065" s="21">
        <v>0.103302948317284</v>
      </c>
    </row>
    <row r="2066" spans="2:23" x14ac:dyDescent="0.25">
      <c r="B2066" s="17" t="s">
        <v>28</v>
      </c>
      <c r="C2066" s="18" t="s">
        <v>53</v>
      </c>
      <c r="D2066" s="17" t="s">
        <v>134</v>
      </c>
      <c r="E2066" s="17" t="s">
        <v>100</v>
      </c>
      <c r="F2066" s="22">
        <v>68.12</v>
      </c>
      <c r="G2066" s="23">
        <v>58004</v>
      </c>
      <c r="H2066" s="23">
        <v>66.989999999999995</v>
      </c>
      <c r="I2066" s="23">
        <v>1</v>
      </c>
      <c r="J2066" s="23">
        <v>-45.444044845133902</v>
      </c>
      <c r="K2066" s="23">
        <v>0.425629725769815</v>
      </c>
      <c r="L2066" s="23">
        <v>-40.675311525763</v>
      </c>
      <c r="M2066" s="23">
        <v>0.34098852744665298</v>
      </c>
      <c r="N2066" s="23">
        <v>-4.7687333193708197</v>
      </c>
      <c r="O2066" s="23">
        <v>8.4641198323161998E-2</v>
      </c>
      <c r="P2066" s="23">
        <v>-2.4301140402234598</v>
      </c>
      <c r="Q2066" s="23">
        <v>-2.4301140402234598</v>
      </c>
      <c r="R2066" s="23">
        <v>0</v>
      </c>
      <c r="S2066" s="23">
        <v>1.2171141206140401E-3</v>
      </c>
      <c r="T2066" s="23" t="s">
        <v>50</v>
      </c>
      <c r="U2066" s="20">
        <v>0.32926750183213599</v>
      </c>
      <c r="V2066" s="20">
        <v>-0.19459434261373701</v>
      </c>
      <c r="W2066" s="21">
        <v>0.52385854648220298</v>
      </c>
    </row>
    <row r="2067" spans="2:23" x14ac:dyDescent="0.25">
      <c r="B2067" s="17" t="s">
        <v>28</v>
      </c>
      <c r="C2067" s="18" t="s">
        <v>53</v>
      </c>
      <c r="D2067" s="17" t="s">
        <v>134</v>
      </c>
      <c r="E2067" s="17" t="s">
        <v>101</v>
      </c>
      <c r="F2067" s="22">
        <v>67.63</v>
      </c>
      <c r="G2067" s="23">
        <v>53756</v>
      </c>
      <c r="H2067" s="23">
        <v>67.63</v>
      </c>
      <c r="I2067" s="23">
        <v>1</v>
      </c>
      <c r="J2067" s="23">
        <v>4.5532099999999999E-13</v>
      </c>
      <c r="K2067" s="23">
        <v>0</v>
      </c>
      <c r="L2067" s="23">
        <v>-1.041584E-12</v>
      </c>
      <c r="M2067" s="23">
        <v>0</v>
      </c>
      <c r="N2067" s="23">
        <v>1.4969050000000001E-12</v>
      </c>
      <c r="O2067" s="23">
        <v>0</v>
      </c>
      <c r="P2067" s="23">
        <v>5.1369099999999998E-13</v>
      </c>
      <c r="Q2067" s="23">
        <v>5.1369000000000001E-13</v>
      </c>
      <c r="R2067" s="23">
        <v>0</v>
      </c>
      <c r="S2067" s="23">
        <v>0</v>
      </c>
      <c r="T2067" s="23" t="s">
        <v>50</v>
      </c>
      <c r="U2067" s="20">
        <v>0</v>
      </c>
      <c r="V2067" s="20">
        <v>0</v>
      </c>
      <c r="W2067" s="21">
        <v>0</v>
      </c>
    </row>
    <row r="2068" spans="2:23" x14ac:dyDescent="0.25">
      <c r="B2068" s="17" t="s">
        <v>28</v>
      </c>
      <c r="C2068" s="18" t="s">
        <v>53</v>
      </c>
      <c r="D2068" s="17" t="s">
        <v>134</v>
      </c>
      <c r="E2068" s="17" t="s">
        <v>101</v>
      </c>
      <c r="F2068" s="22">
        <v>67.63</v>
      </c>
      <c r="G2068" s="23">
        <v>53854</v>
      </c>
      <c r="H2068" s="23">
        <v>67.22</v>
      </c>
      <c r="I2068" s="23">
        <v>1</v>
      </c>
      <c r="J2068" s="23">
        <v>-64.674786311495296</v>
      </c>
      <c r="K2068" s="23">
        <v>0.20704998522966001</v>
      </c>
      <c r="L2068" s="23">
        <v>-56.7564850963075</v>
      </c>
      <c r="M2068" s="23">
        <v>0.15945428072412501</v>
      </c>
      <c r="N2068" s="23">
        <v>-7.9183012151877596</v>
      </c>
      <c r="O2068" s="23">
        <v>4.7595704505534901E-2</v>
      </c>
      <c r="P2068" s="23">
        <v>-3.9882298223881101</v>
      </c>
      <c r="Q2068" s="23">
        <v>-3.9882298223880999</v>
      </c>
      <c r="R2068" s="23">
        <v>0</v>
      </c>
      <c r="S2068" s="23">
        <v>7.8734586725120201E-4</v>
      </c>
      <c r="T2068" s="23" t="s">
        <v>69</v>
      </c>
      <c r="U2068" s="20">
        <v>-3.7363121941266703E-2</v>
      </c>
      <c r="V2068" s="20">
        <v>-2.2081292905317899E-2</v>
      </c>
      <c r="W2068" s="21">
        <v>-1.52819252424535E-2</v>
      </c>
    </row>
    <row r="2069" spans="2:23" x14ac:dyDescent="0.25">
      <c r="B2069" s="17" t="s">
        <v>28</v>
      </c>
      <c r="C2069" s="18" t="s">
        <v>53</v>
      </c>
      <c r="D2069" s="17" t="s">
        <v>134</v>
      </c>
      <c r="E2069" s="17" t="s">
        <v>101</v>
      </c>
      <c r="F2069" s="22">
        <v>67.63</v>
      </c>
      <c r="G2069" s="23">
        <v>58104</v>
      </c>
      <c r="H2069" s="23">
        <v>66.760000000000005</v>
      </c>
      <c r="I2069" s="23">
        <v>1</v>
      </c>
      <c r="J2069" s="23">
        <v>-41.4383967364288</v>
      </c>
      <c r="K2069" s="23">
        <v>0.220480868972601</v>
      </c>
      <c r="L2069" s="23">
        <v>-42.382559902352</v>
      </c>
      <c r="M2069" s="23">
        <v>0.230642529689737</v>
      </c>
      <c r="N2069" s="23">
        <v>0.94416316592318394</v>
      </c>
      <c r="O2069" s="23">
        <v>-1.0161660717136299E-2</v>
      </c>
      <c r="P2069" s="23">
        <v>0.481908141198998</v>
      </c>
      <c r="Q2069" s="23">
        <v>0.481908141198998</v>
      </c>
      <c r="R2069" s="23">
        <v>0</v>
      </c>
      <c r="S2069" s="23">
        <v>2.9819032621516999E-5</v>
      </c>
      <c r="T2069" s="23" t="s">
        <v>50</v>
      </c>
      <c r="U2069" s="20">
        <v>0.13860916246518501</v>
      </c>
      <c r="V2069" s="20">
        <v>-8.1916856963018397E-2</v>
      </c>
      <c r="W2069" s="21">
        <v>0.220524631110257</v>
      </c>
    </row>
    <row r="2070" spans="2:23" x14ac:dyDescent="0.25">
      <c r="B2070" s="17" t="s">
        <v>28</v>
      </c>
      <c r="C2070" s="18" t="s">
        <v>53</v>
      </c>
      <c r="D2070" s="17" t="s">
        <v>134</v>
      </c>
      <c r="E2070" s="17" t="s">
        <v>102</v>
      </c>
      <c r="F2070" s="22">
        <v>67.36</v>
      </c>
      <c r="G2070" s="23">
        <v>54050</v>
      </c>
      <c r="H2070" s="23">
        <v>67.650000000000006</v>
      </c>
      <c r="I2070" s="23">
        <v>1</v>
      </c>
      <c r="J2070" s="23">
        <v>87.621495938577894</v>
      </c>
      <c r="K2070" s="23">
        <v>0.16191903495034499</v>
      </c>
      <c r="L2070" s="23">
        <v>25.891533290314701</v>
      </c>
      <c r="M2070" s="23">
        <v>1.4138134853244E-2</v>
      </c>
      <c r="N2070" s="23">
        <v>61.729962648263196</v>
      </c>
      <c r="O2070" s="23">
        <v>0.14778090009710099</v>
      </c>
      <c r="P2070" s="23">
        <v>28.825814876835999</v>
      </c>
      <c r="Q2070" s="23">
        <v>28.825814876835899</v>
      </c>
      <c r="R2070" s="23">
        <v>0</v>
      </c>
      <c r="S2070" s="23">
        <v>1.7524263153884199E-2</v>
      </c>
      <c r="T2070" s="23" t="s">
        <v>69</v>
      </c>
      <c r="U2070" s="20">
        <v>-7.9257395069419196</v>
      </c>
      <c r="V2070" s="20">
        <v>-4.6840458305155401</v>
      </c>
      <c r="W2070" s="21">
        <v>-3.2417140844558801</v>
      </c>
    </row>
    <row r="2071" spans="2:23" x14ac:dyDescent="0.25">
      <c r="B2071" s="17" t="s">
        <v>28</v>
      </c>
      <c r="C2071" s="18" t="s">
        <v>53</v>
      </c>
      <c r="D2071" s="17" t="s">
        <v>134</v>
      </c>
      <c r="E2071" s="17" t="s">
        <v>102</v>
      </c>
      <c r="F2071" s="22">
        <v>67.36</v>
      </c>
      <c r="G2071" s="23">
        <v>56000</v>
      </c>
      <c r="H2071" s="23">
        <v>67.290000000000006</v>
      </c>
      <c r="I2071" s="23">
        <v>1</v>
      </c>
      <c r="J2071" s="23">
        <v>-7.8252122508398303</v>
      </c>
      <c r="K2071" s="23">
        <v>5.9133622396458901E-3</v>
      </c>
      <c r="L2071" s="23">
        <v>8.0369514288882105</v>
      </c>
      <c r="M2071" s="23">
        <v>6.2377062492636696E-3</v>
      </c>
      <c r="N2071" s="23">
        <v>-15.862163679728001</v>
      </c>
      <c r="O2071" s="23">
        <v>-3.2434400961778097E-4</v>
      </c>
      <c r="P2071" s="23">
        <v>-20.334498607208399</v>
      </c>
      <c r="Q2071" s="23">
        <v>-20.3344986072083</v>
      </c>
      <c r="R2071" s="23">
        <v>0</v>
      </c>
      <c r="S2071" s="23">
        <v>3.9930906371385397E-2</v>
      </c>
      <c r="T2071" s="23" t="s">
        <v>69</v>
      </c>
      <c r="U2071" s="20">
        <v>-1.13218791802837</v>
      </c>
      <c r="V2071" s="20">
        <v>-0.66911360033419398</v>
      </c>
      <c r="W2071" s="21">
        <v>-0.46307723297096698</v>
      </c>
    </row>
    <row r="2072" spans="2:23" x14ac:dyDescent="0.25">
      <c r="B2072" s="17" t="s">
        <v>28</v>
      </c>
      <c r="C2072" s="18" t="s">
        <v>53</v>
      </c>
      <c r="D2072" s="17" t="s">
        <v>134</v>
      </c>
      <c r="E2072" s="17" t="s">
        <v>102</v>
      </c>
      <c r="F2072" s="22">
        <v>67.36</v>
      </c>
      <c r="G2072" s="23">
        <v>58450</v>
      </c>
      <c r="H2072" s="23">
        <v>66.849999999999994</v>
      </c>
      <c r="I2072" s="23">
        <v>1</v>
      </c>
      <c r="J2072" s="23">
        <v>-145.30366668138299</v>
      </c>
      <c r="K2072" s="23">
        <v>0.54007451899597203</v>
      </c>
      <c r="L2072" s="23">
        <v>-74.541662724752499</v>
      </c>
      <c r="M2072" s="23">
        <v>0.142134233543696</v>
      </c>
      <c r="N2072" s="23">
        <v>-70.762003956630394</v>
      </c>
      <c r="O2072" s="23">
        <v>0.397940285452276</v>
      </c>
      <c r="P2072" s="23">
        <v>-20.8826919006647</v>
      </c>
      <c r="Q2072" s="23">
        <v>-20.8826919006646</v>
      </c>
      <c r="R2072" s="23">
        <v>0</v>
      </c>
      <c r="S2072" s="23">
        <v>1.11551008816426E-2</v>
      </c>
      <c r="T2072" s="23" t="s">
        <v>69</v>
      </c>
      <c r="U2072" s="20">
        <v>-9.3848391626068803</v>
      </c>
      <c r="V2072" s="20">
        <v>-5.5463615365058798</v>
      </c>
      <c r="W2072" s="21">
        <v>-3.8385017911740902</v>
      </c>
    </row>
    <row r="2073" spans="2:23" x14ac:dyDescent="0.25">
      <c r="B2073" s="17" t="s">
        <v>28</v>
      </c>
      <c r="C2073" s="18" t="s">
        <v>53</v>
      </c>
      <c r="D2073" s="17" t="s">
        <v>134</v>
      </c>
      <c r="E2073" s="17" t="s">
        <v>103</v>
      </c>
      <c r="F2073" s="22">
        <v>67.22</v>
      </c>
      <c r="G2073" s="23">
        <v>53850</v>
      </c>
      <c r="H2073" s="23">
        <v>67.36</v>
      </c>
      <c r="I2073" s="23">
        <v>1</v>
      </c>
      <c r="J2073" s="23">
        <v>-19.666127348288502</v>
      </c>
      <c r="K2073" s="23">
        <v>0</v>
      </c>
      <c r="L2073" s="23">
        <v>-12.234290112529299</v>
      </c>
      <c r="M2073" s="23">
        <v>0</v>
      </c>
      <c r="N2073" s="23">
        <v>-7.4318372357591898</v>
      </c>
      <c r="O2073" s="23">
        <v>0</v>
      </c>
      <c r="P2073" s="23">
        <v>-3.7402539347139201</v>
      </c>
      <c r="Q2073" s="23">
        <v>-3.7402539347139099</v>
      </c>
      <c r="R2073" s="23">
        <v>0</v>
      </c>
      <c r="S2073" s="23">
        <v>0</v>
      </c>
      <c r="T2073" s="23" t="s">
        <v>69</v>
      </c>
      <c r="U2073" s="20">
        <v>1.0404572130062899</v>
      </c>
      <c r="V2073" s="20">
        <v>-0.61490152005921195</v>
      </c>
      <c r="W2073" s="21">
        <v>1.6553483117816801</v>
      </c>
    </row>
    <row r="2074" spans="2:23" x14ac:dyDescent="0.25">
      <c r="B2074" s="17" t="s">
        <v>28</v>
      </c>
      <c r="C2074" s="18" t="s">
        <v>53</v>
      </c>
      <c r="D2074" s="17" t="s">
        <v>134</v>
      </c>
      <c r="E2074" s="17" t="s">
        <v>103</v>
      </c>
      <c r="F2074" s="22">
        <v>67.22</v>
      </c>
      <c r="G2074" s="23">
        <v>53850</v>
      </c>
      <c r="H2074" s="23">
        <v>67.36</v>
      </c>
      <c r="I2074" s="23">
        <v>2</v>
      </c>
      <c r="J2074" s="23">
        <v>-45.4873021872626</v>
      </c>
      <c r="K2074" s="23">
        <v>0</v>
      </c>
      <c r="L2074" s="23">
        <v>-28.297632855697401</v>
      </c>
      <c r="M2074" s="23">
        <v>0</v>
      </c>
      <c r="N2074" s="23">
        <v>-17.189669331565199</v>
      </c>
      <c r="O2074" s="23">
        <v>0</v>
      </c>
      <c r="P2074" s="23">
        <v>-8.6511216963230293</v>
      </c>
      <c r="Q2074" s="23">
        <v>-8.6511216963230204</v>
      </c>
      <c r="R2074" s="23">
        <v>0</v>
      </c>
      <c r="S2074" s="23">
        <v>0</v>
      </c>
      <c r="T2074" s="23" t="s">
        <v>69</v>
      </c>
      <c r="U2074" s="20">
        <v>2.40655370641913</v>
      </c>
      <c r="V2074" s="20">
        <v>-1.42225313418276</v>
      </c>
      <c r="W2074" s="21">
        <v>3.82878273641108</v>
      </c>
    </row>
    <row r="2075" spans="2:23" x14ac:dyDescent="0.25">
      <c r="B2075" s="17" t="s">
        <v>28</v>
      </c>
      <c r="C2075" s="18" t="s">
        <v>53</v>
      </c>
      <c r="D2075" s="17" t="s">
        <v>134</v>
      </c>
      <c r="E2075" s="17" t="s">
        <v>103</v>
      </c>
      <c r="F2075" s="22">
        <v>67.22</v>
      </c>
      <c r="G2075" s="23">
        <v>58004</v>
      </c>
      <c r="H2075" s="23">
        <v>66.989999999999995</v>
      </c>
      <c r="I2075" s="23">
        <v>1</v>
      </c>
      <c r="J2075" s="23">
        <v>-41.943602429674797</v>
      </c>
      <c r="K2075" s="23">
        <v>5.9815036682473198E-2</v>
      </c>
      <c r="L2075" s="23">
        <v>-51.412088396560698</v>
      </c>
      <c r="M2075" s="23">
        <v>8.9868896332056206E-2</v>
      </c>
      <c r="N2075" s="23">
        <v>9.4684859668858508</v>
      </c>
      <c r="O2075" s="23">
        <v>-3.00538596495829E-2</v>
      </c>
      <c r="P2075" s="23">
        <v>4.7911190742911396</v>
      </c>
      <c r="Q2075" s="23">
        <v>4.7911190742911396</v>
      </c>
      <c r="R2075" s="23">
        <v>0</v>
      </c>
      <c r="S2075" s="23">
        <v>7.80463947457238E-4</v>
      </c>
      <c r="T2075" s="23" t="s">
        <v>69</v>
      </c>
      <c r="U2075" s="20">
        <v>0.16098752059852101</v>
      </c>
      <c r="V2075" s="20">
        <v>-9.5142279652778106E-2</v>
      </c>
      <c r="W2075" s="21">
        <v>0.25612818779033197</v>
      </c>
    </row>
    <row r="2076" spans="2:23" x14ac:dyDescent="0.25">
      <c r="B2076" s="17" t="s">
        <v>28</v>
      </c>
      <c r="C2076" s="18" t="s">
        <v>53</v>
      </c>
      <c r="D2076" s="17" t="s">
        <v>134</v>
      </c>
      <c r="E2076" s="17" t="s">
        <v>104</v>
      </c>
      <c r="F2076" s="22">
        <v>67.959999999999994</v>
      </c>
      <c r="G2076" s="23">
        <v>54000</v>
      </c>
      <c r="H2076" s="23">
        <v>67.36</v>
      </c>
      <c r="I2076" s="23">
        <v>1</v>
      </c>
      <c r="J2076" s="23">
        <v>-75.687230253642099</v>
      </c>
      <c r="K2076" s="23">
        <v>0.34715054350215102</v>
      </c>
      <c r="L2076" s="23">
        <v>-64.375860200127306</v>
      </c>
      <c r="M2076" s="23">
        <v>0.25114163341628398</v>
      </c>
      <c r="N2076" s="23">
        <v>-11.3113700535148</v>
      </c>
      <c r="O2076" s="23">
        <v>9.6008910085866705E-2</v>
      </c>
      <c r="P2076" s="23">
        <v>-10.215978748523099</v>
      </c>
      <c r="Q2076" s="23">
        <v>-10.215978748523099</v>
      </c>
      <c r="R2076" s="23">
        <v>0</v>
      </c>
      <c r="S2076" s="23">
        <v>6.3245930404907296E-3</v>
      </c>
      <c r="T2076" s="23" t="s">
        <v>69</v>
      </c>
      <c r="U2076" s="20">
        <v>-0.29085917569904701</v>
      </c>
      <c r="V2076" s="20">
        <v>-0.17189534276353899</v>
      </c>
      <c r="W2076" s="21">
        <v>-0.118964581870371</v>
      </c>
    </row>
    <row r="2077" spans="2:23" x14ac:dyDescent="0.25">
      <c r="B2077" s="17" t="s">
        <v>28</v>
      </c>
      <c r="C2077" s="18" t="s">
        <v>53</v>
      </c>
      <c r="D2077" s="17" t="s">
        <v>134</v>
      </c>
      <c r="E2077" s="17" t="s">
        <v>104</v>
      </c>
      <c r="F2077" s="22">
        <v>67.959999999999994</v>
      </c>
      <c r="G2077" s="23">
        <v>54850</v>
      </c>
      <c r="H2077" s="23">
        <v>67.95</v>
      </c>
      <c r="I2077" s="23">
        <v>1</v>
      </c>
      <c r="J2077" s="23">
        <v>-3.1177592341486098</v>
      </c>
      <c r="K2077" s="23">
        <v>7.6402521967055005E-5</v>
      </c>
      <c r="L2077" s="23">
        <v>9.3753340989043199</v>
      </c>
      <c r="M2077" s="23">
        <v>6.9086955120337395E-4</v>
      </c>
      <c r="N2077" s="23">
        <v>-12.493093333052901</v>
      </c>
      <c r="O2077" s="23">
        <v>-6.1446702923631904E-4</v>
      </c>
      <c r="P2077" s="23">
        <v>-5.1856315979255196</v>
      </c>
      <c r="Q2077" s="23">
        <v>-5.1856315979255099</v>
      </c>
      <c r="R2077" s="23">
        <v>0</v>
      </c>
      <c r="S2077" s="23">
        <v>2.11361492045512E-4</v>
      </c>
      <c r="T2077" s="23" t="s">
        <v>50</v>
      </c>
      <c r="U2077" s="20">
        <v>-0.16668704030216899</v>
      </c>
      <c r="V2077" s="20">
        <v>-9.8510648179201604E-2</v>
      </c>
      <c r="W2077" s="21">
        <v>-6.8176821326329198E-2</v>
      </c>
    </row>
    <row r="2078" spans="2:23" x14ac:dyDescent="0.25">
      <c r="B2078" s="17" t="s">
        <v>28</v>
      </c>
      <c r="C2078" s="18" t="s">
        <v>53</v>
      </c>
      <c r="D2078" s="17" t="s">
        <v>134</v>
      </c>
      <c r="E2078" s="17" t="s">
        <v>51</v>
      </c>
      <c r="F2078" s="22">
        <v>67.36</v>
      </c>
      <c r="G2078" s="23">
        <v>54250</v>
      </c>
      <c r="H2078" s="23">
        <v>67.209999999999994</v>
      </c>
      <c r="I2078" s="23">
        <v>1</v>
      </c>
      <c r="J2078" s="23">
        <v>-88.373624301315701</v>
      </c>
      <c r="K2078" s="23">
        <v>0.10621460562124101</v>
      </c>
      <c r="L2078" s="23">
        <v>-76.7386638683017</v>
      </c>
      <c r="M2078" s="23">
        <v>8.0087986439173794E-2</v>
      </c>
      <c r="N2078" s="23">
        <v>-11.634960433013999</v>
      </c>
      <c r="O2078" s="23">
        <v>2.61266191820675E-2</v>
      </c>
      <c r="P2078" s="23">
        <v>-2.45518636089297</v>
      </c>
      <c r="Q2078" s="23">
        <v>-2.45518636089297</v>
      </c>
      <c r="R2078" s="23">
        <v>0</v>
      </c>
      <c r="S2078" s="23">
        <v>8.1979984907322998E-5</v>
      </c>
      <c r="T2078" s="23" t="s">
        <v>69</v>
      </c>
      <c r="U2078" s="20">
        <v>1.26855067132461E-2</v>
      </c>
      <c r="V2078" s="20">
        <v>-7.4970284824669997E-3</v>
      </c>
      <c r="W2078" s="21">
        <v>2.0182408136892999E-2</v>
      </c>
    </row>
    <row r="2079" spans="2:23" x14ac:dyDescent="0.25">
      <c r="B2079" s="17" t="s">
        <v>28</v>
      </c>
      <c r="C2079" s="18" t="s">
        <v>53</v>
      </c>
      <c r="D2079" s="17" t="s">
        <v>134</v>
      </c>
      <c r="E2079" s="17" t="s">
        <v>105</v>
      </c>
      <c r="F2079" s="22">
        <v>67.650000000000006</v>
      </c>
      <c r="G2079" s="23">
        <v>54250</v>
      </c>
      <c r="H2079" s="23">
        <v>67.209999999999994</v>
      </c>
      <c r="I2079" s="23">
        <v>1</v>
      </c>
      <c r="J2079" s="23">
        <v>-44.8539277508971</v>
      </c>
      <c r="K2079" s="23">
        <v>0.11870061524627901</v>
      </c>
      <c r="L2079" s="23">
        <v>-56.467234253391602</v>
      </c>
      <c r="M2079" s="23">
        <v>0.18812436410941699</v>
      </c>
      <c r="N2079" s="23">
        <v>11.613306502494501</v>
      </c>
      <c r="O2079" s="23">
        <v>-6.9423748863137402E-2</v>
      </c>
      <c r="P2079" s="23">
        <v>2.45518636089297</v>
      </c>
      <c r="Q2079" s="23">
        <v>2.45518636089297</v>
      </c>
      <c r="R2079" s="23">
        <v>0</v>
      </c>
      <c r="S2079" s="23">
        <v>3.5564846393617899E-4</v>
      </c>
      <c r="T2079" s="23" t="s">
        <v>50</v>
      </c>
      <c r="U2079" s="20">
        <v>0.42861147525635102</v>
      </c>
      <c r="V2079" s="20">
        <v>-0.253305800906931</v>
      </c>
      <c r="W2079" s="21">
        <v>0.68191298316422799</v>
      </c>
    </row>
    <row r="2080" spans="2:23" x14ac:dyDescent="0.25">
      <c r="B2080" s="17" t="s">
        <v>28</v>
      </c>
      <c r="C2080" s="18" t="s">
        <v>53</v>
      </c>
      <c r="D2080" s="17" t="s">
        <v>134</v>
      </c>
      <c r="E2080" s="17" t="s">
        <v>106</v>
      </c>
      <c r="F2080" s="22">
        <v>66.989999999999995</v>
      </c>
      <c r="G2080" s="23">
        <v>58004</v>
      </c>
      <c r="H2080" s="23">
        <v>66.989999999999995</v>
      </c>
      <c r="I2080" s="23">
        <v>1</v>
      </c>
      <c r="J2080" s="23">
        <v>7.4719999999999996E-14</v>
      </c>
      <c r="K2080" s="23">
        <v>0</v>
      </c>
      <c r="L2080" s="23">
        <v>-1.1172E-13</v>
      </c>
      <c r="M2080" s="23">
        <v>0</v>
      </c>
      <c r="N2080" s="23">
        <v>1.8644000000000001E-13</v>
      </c>
      <c r="O2080" s="23">
        <v>0</v>
      </c>
      <c r="P2080" s="23">
        <v>6.3868000000000004E-14</v>
      </c>
      <c r="Q2080" s="23">
        <v>6.3865000000000001E-14</v>
      </c>
      <c r="R2080" s="23">
        <v>0</v>
      </c>
      <c r="S2080" s="23">
        <v>0</v>
      </c>
      <c r="T2080" s="23" t="s">
        <v>50</v>
      </c>
      <c r="U2080" s="20">
        <v>0</v>
      </c>
      <c r="V2080" s="20">
        <v>0</v>
      </c>
      <c r="W2080" s="21">
        <v>0</v>
      </c>
    </row>
    <row r="2081" spans="2:23" x14ac:dyDescent="0.25">
      <c r="B2081" s="17" t="s">
        <v>28</v>
      </c>
      <c r="C2081" s="18" t="s">
        <v>53</v>
      </c>
      <c r="D2081" s="17" t="s">
        <v>134</v>
      </c>
      <c r="E2081" s="17" t="s">
        <v>107</v>
      </c>
      <c r="F2081" s="22">
        <v>68.02</v>
      </c>
      <c r="G2081" s="23">
        <v>53550</v>
      </c>
      <c r="H2081" s="23">
        <v>67.91</v>
      </c>
      <c r="I2081" s="23">
        <v>1</v>
      </c>
      <c r="J2081" s="23">
        <v>-37.688033274145099</v>
      </c>
      <c r="K2081" s="23">
        <v>2.5140864981693298E-2</v>
      </c>
      <c r="L2081" s="23">
        <v>-18.797910652241399</v>
      </c>
      <c r="M2081" s="23">
        <v>6.2544975745467898E-3</v>
      </c>
      <c r="N2081" s="23">
        <v>-18.890122621903799</v>
      </c>
      <c r="O2081" s="23">
        <v>1.8886367407146599E-2</v>
      </c>
      <c r="P2081" s="23">
        <v>-10.6833621057848</v>
      </c>
      <c r="Q2081" s="23">
        <v>-10.683362105784701</v>
      </c>
      <c r="R2081" s="23">
        <v>0</v>
      </c>
      <c r="S2081" s="23">
        <v>2.0201757981347401E-3</v>
      </c>
      <c r="T2081" s="23" t="s">
        <v>50</v>
      </c>
      <c r="U2081" s="20">
        <v>-0.79430152758268802</v>
      </c>
      <c r="V2081" s="20">
        <v>-0.46942556655906997</v>
      </c>
      <c r="W2081" s="21">
        <v>-0.32487800627491498</v>
      </c>
    </row>
    <row r="2082" spans="2:23" x14ac:dyDescent="0.25">
      <c r="B2082" s="17" t="s">
        <v>28</v>
      </c>
      <c r="C2082" s="18" t="s">
        <v>53</v>
      </c>
      <c r="D2082" s="17" t="s">
        <v>134</v>
      </c>
      <c r="E2082" s="17" t="s">
        <v>108</v>
      </c>
      <c r="F2082" s="22">
        <v>66.959999999999994</v>
      </c>
      <c r="G2082" s="23">
        <v>58200</v>
      </c>
      <c r="H2082" s="23">
        <v>66.91</v>
      </c>
      <c r="I2082" s="23">
        <v>1</v>
      </c>
      <c r="J2082" s="23">
        <v>-24.1021500952188</v>
      </c>
      <c r="K2082" s="23">
        <v>1.02473165957077E-2</v>
      </c>
      <c r="L2082" s="23">
        <v>20.1660193843637</v>
      </c>
      <c r="M2082" s="23">
        <v>7.1736294789777602E-3</v>
      </c>
      <c r="N2082" s="23">
        <v>-44.268169479582397</v>
      </c>
      <c r="O2082" s="23">
        <v>3.0736871167299199E-3</v>
      </c>
      <c r="P2082" s="23">
        <v>-18.407099462256799</v>
      </c>
      <c r="Q2082" s="23">
        <v>-18.407099462256799</v>
      </c>
      <c r="R2082" s="23">
        <v>0</v>
      </c>
      <c r="S2082" s="23">
        <v>5.9768079192206499E-3</v>
      </c>
      <c r="T2082" s="23" t="s">
        <v>50</v>
      </c>
      <c r="U2082" s="20">
        <v>-2.00767122682067</v>
      </c>
      <c r="V2082" s="20">
        <v>-1.18651692132938</v>
      </c>
      <c r="W2082" s="21">
        <v>-0.82115947505478504</v>
      </c>
    </row>
    <row r="2083" spans="2:23" x14ac:dyDescent="0.25">
      <c r="B2083" s="17" t="s">
        <v>28</v>
      </c>
      <c r="C2083" s="18" t="s">
        <v>53</v>
      </c>
      <c r="D2083" s="17" t="s">
        <v>134</v>
      </c>
      <c r="E2083" s="17" t="s">
        <v>109</v>
      </c>
      <c r="F2083" s="22">
        <v>68.31</v>
      </c>
      <c r="G2083" s="23">
        <v>53000</v>
      </c>
      <c r="H2083" s="23">
        <v>68.349999999999994</v>
      </c>
      <c r="I2083" s="23">
        <v>1</v>
      </c>
      <c r="J2083" s="23">
        <v>18.132829779291001</v>
      </c>
      <c r="K2083" s="23">
        <v>8.1279240306931996E-3</v>
      </c>
      <c r="L2083" s="23">
        <v>43.0964721033735</v>
      </c>
      <c r="M2083" s="23">
        <v>4.5912602039749298E-2</v>
      </c>
      <c r="N2083" s="23">
        <v>-24.9636423240825</v>
      </c>
      <c r="O2083" s="23">
        <v>-3.7784678009056098E-2</v>
      </c>
      <c r="P2083" s="23">
        <v>-12.8478828164129</v>
      </c>
      <c r="Q2083" s="23">
        <v>-12.847882816412801</v>
      </c>
      <c r="R2083" s="23">
        <v>0</v>
      </c>
      <c r="S2083" s="23">
        <v>4.0804832556049497E-3</v>
      </c>
      <c r="T2083" s="23" t="s">
        <v>50</v>
      </c>
      <c r="U2083" s="20">
        <v>-1.5832813553956999</v>
      </c>
      <c r="V2083" s="20">
        <v>-0.93570605301607901</v>
      </c>
      <c r="W2083" s="21">
        <v>-0.64757937917934205</v>
      </c>
    </row>
    <row r="2084" spans="2:23" x14ac:dyDescent="0.25">
      <c r="B2084" s="17" t="s">
        <v>28</v>
      </c>
      <c r="C2084" s="18" t="s">
        <v>53</v>
      </c>
      <c r="D2084" s="17" t="s">
        <v>134</v>
      </c>
      <c r="E2084" s="17" t="s">
        <v>110</v>
      </c>
      <c r="F2084" s="22">
        <v>67.290000000000006</v>
      </c>
      <c r="G2084" s="23">
        <v>56100</v>
      </c>
      <c r="H2084" s="23">
        <v>66.78</v>
      </c>
      <c r="I2084" s="23">
        <v>1</v>
      </c>
      <c r="J2084" s="23">
        <v>-43.233965983714903</v>
      </c>
      <c r="K2084" s="23">
        <v>0.174394103509739</v>
      </c>
      <c r="L2084" s="23">
        <v>-27.319585105656898</v>
      </c>
      <c r="M2084" s="23">
        <v>6.96353628412099E-2</v>
      </c>
      <c r="N2084" s="23">
        <v>-15.914380878057999</v>
      </c>
      <c r="O2084" s="23">
        <v>0.104758740668529</v>
      </c>
      <c r="P2084" s="23">
        <v>-20.334498607208399</v>
      </c>
      <c r="Q2084" s="23">
        <v>-20.3344986072083</v>
      </c>
      <c r="R2084" s="23">
        <v>0</v>
      </c>
      <c r="S2084" s="23">
        <v>3.8578788075491997E-2</v>
      </c>
      <c r="T2084" s="23" t="s">
        <v>69</v>
      </c>
      <c r="U2084" s="20">
        <v>-1.0938320670948301</v>
      </c>
      <c r="V2084" s="20">
        <v>-0.64644561288850899</v>
      </c>
      <c r="W2084" s="21">
        <v>-0.447389270720424</v>
      </c>
    </row>
    <row r="2085" spans="2:23" x14ac:dyDescent="0.25">
      <c r="B2085" s="17" t="s">
        <v>28</v>
      </c>
      <c r="C2085" s="18" t="s">
        <v>53</v>
      </c>
      <c r="D2085" s="17" t="s">
        <v>134</v>
      </c>
      <c r="E2085" s="17" t="s">
        <v>52</v>
      </c>
      <c r="F2085" s="22">
        <v>66.41</v>
      </c>
      <c r="G2085" s="23">
        <v>56100</v>
      </c>
      <c r="H2085" s="23">
        <v>66.78</v>
      </c>
      <c r="I2085" s="23">
        <v>1</v>
      </c>
      <c r="J2085" s="23">
        <v>35.762438589701297</v>
      </c>
      <c r="K2085" s="23">
        <v>0.10564143634666601</v>
      </c>
      <c r="L2085" s="23">
        <v>13.9698524815296</v>
      </c>
      <c r="M2085" s="23">
        <v>1.6119949892180799E-2</v>
      </c>
      <c r="N2085" s="23">
        <v>21.792586108171701</v>
      </c>
      <c r="O2085" s="23">
        <v>8.9521486454485502E-2</v>
      </c>
      <c r="P2085" s="23">
        <v>21.695480435386401</v>
      </c>
      <c r="Q2085" s="23">
        <v>21.695480435386301</v>
      </c>
      <c r="R2085" s="23">
        <v>0</v>
      </c>
      <c r="S2085" s="23">
        <v>3.8879313771216402E-2</v>
      </c>
      <c r="T2085" s="23" t="s">
        <v>50</v>
      </c>
      <c r="U2085" s="20">
        <v>-2.1015734695871502</v>
      </c>
      <c r="V2085" s="20">
        <v>-1.24201236226851</v>
      </c>
      <c r="W2085" s="21">
        <v>-0.859566518671533</v>
      </c>
    </row>
    <row r="2086" spans="2:23" x14ac:dyDescent="0.25">
      <c r="B2086" s="17" t="s">
        <v>28</v>
      </c>
      <c r="C2086" s="18" t="s">
        <v>53</v>
      </c>
      <c r="D2086" s="17" t="s">
        <v>134</v>
      </c>
      <c r="E2086" s="17" t="s">
        <v>111</v>
      </c>
      <c r="F2086" s="22">
        <v>66.989999999999995</v>
      </c>
      <c r="G2086" s="23">
        <v>58054</v>
      </c>
      <c r="H2086" s="23">
        <v>66.83</v>
      </c>
      <c r="I2086" s="23">
        <v>1</v>
      </c>
      <c r="J2086" s="23">
        <v>-24.5939838319686</v>
      </c>
      <c r="K2086" s="23">
        <v>3.3993359088864798E-2</v>
      </c>
      <c r="L2086" s="23">
        <v>-24.120417585848699</v>
      </c>
      <c r="M2086" s="23">
        <v>3.2696853401783403E-2</v>
      </c>
      <c r="N2086" s="23">
        <v>-0.47356624611986903</v>
      </c>
      <c r="O2086" s="23">
        <v>1.29650568708136E-3</v>
      </c>
      <c r="P2086" s="23">
        <v>-0.24108172838534001</v>
      </c>
      <c r="Q2086" s="23">
        <v>-0.24108172838533901</v>
      </c>
      <c r="R2086" s="23">
        <v>0</v>
      </c>
      <c r="S2086" s="23">
        <v>3.266366466583E-6</v>
      </c>
      <c r="T2086" s="23" t="s">
        <v>69</v>
      </c>
      <c r="U2086" s="20">
        <v>1.09785961434366E-2</v>
      </c>
      <c r="V2086" s="20">
        <v>-6.4882585966315898E-3</v>
      </c>
      <c r="W2086" s="21">
        <v>1.7466744777770001E-2</v>
      </c>
    </row>
    <row r="2087" spans="2:23" x14ac:dyDescent="0.25">
      <c r="B2087" s="17" t="s">
        <v>28</v>
      </c>
      <c r="C2087" s="18" t="s">
        <v>53</v>
      </c>
      <c r="D2087" s="17" t="s">
        <v>134</v>
      </c>
      <c r="E2087" s="17" t="s">
        <v>111</v>
      </c>
      <c r="F2087" s="22">
        <v>66.989999999999995</v>
      </c>
      <c r="G2087" s="23">
        <v>58104</v>
      </c>
      <c r="H2087" s="23">
        <v>66.760000000000005</v>
      </c>
      <c r="I2087" s="23">
        <v>1</v>
      </c>
      <c r="J2087" s="23">
        <v>-23.050085186518402</v>
      </c>
      <c r="K2087" s="23">
        <v>4.7498794583254303E-2</v>
      </c>
      <c r="L2087" s="23">
        <v>-22.5766599569614</v>
      </c>
      <c r="M2087" s="23">
        <v>4.5567678388216598E-2</v>
      </c>
      <c r="N2087" s="23">
        <v>-0.47342522955692301</v>
      </c>
      <c r="O2087" s="23">
        <v>1.9311161950377499E-3</v>
      </c>
      <c r="P2087" s="23">
        <v>-0.240826412813782</v>
      </c>
      <c r="Q2087" s="23">
        <v>-0.240826412813781</v>
      </c>
      <c r="R2087" s="23">
        <v>0</v>
      </c>
      <c r="S2087" s="23">
        <v>5.1849640831229999E-6</v>
      </c>
      <c r="T2087" s="23" t="s">
        <v>69</v>
      </c>
      <c r="U2087" s="20">
        <v>2.02555927450618E-2</v>
      </c>
      <c r="V2087" s="20">
        <v>-1.19708860806019E-2</v>
      </c>
      <c r="W2087" s="21">
        <v>3.2226275944393597E-2</v>
      </c>
    </row>
    <row r="2088" spans="2:23" x14ac:dyDescent="0.25">
      <c r="B2088" s="17" t="s">
        <v>28</v>
      </c>
      <c r="C2088" s="18" t="s">
        <v>53</v>
      </c>
      <c r="D2088" s="17" t="s">
        <v>134</v>
      </c>
      <c r="E2088" s="17" t="s">
        <v>112</v>
      </c>
      <c r="F2088" s="22">
        <v>66.83</v>
      </c>
      <c r="G2088" s="23">
        <v>58104</v>
      </c>
      <c r="H2088" s="23">
        <v>66.760000000000005</v>
      </c>
      <c r="I2088" s="23">
        <v>1</v>
      </c>
      <c r="J2088" s="23">
        <v>-20.513607142618</v>
      </c>
      <c r="K2088" s="23">
        <v>1.40549898052558E-2</v>
      </c>
      <c r="L2088" s="23">
        <v>-20.039071753845999</v>
      </c>
      <c r="M2088" s="23">
        <v>1.34122508516433E-2</v>
      </c>
      <c r="N2088" s="23">
        <v>-0.47453538877203999</v>
      </c>
      <c r="O2088" s="23">
        <v>6.4273895361243404E-4</v>
      </c>
      <c r="P2088" s="23">
        <v>-0.24108172838518799</v>
      </c>
      <c r="Q2088" s="23">
        <v>-0.24108172838518699</v>
      </c>
      <c r="R2088" s="23">
        <v>0</v>
      </c>
      <c r="S2088" s="23">
        <v>1.9412213520239999E-6</v>
      </c>
      <c r="T2088" s="23" t="s">
        <v>69</v>
      </c>
      <c r="U2088" s="20">
        <v>9.7142711925029407E-3</v>
      </c>
      <c r="V2088" s="20">
        <v>-5.7410531138308001E-3</v>
      </c>
      <c r="W2088" s="21">
        <v>1.5455227007592401E-2</v>
      </c>
    </row>
    <row r="2089" spans="2:23" x14ac:dyDescent="0.25">
      <c r="B2089" s="17" t="s">
        <v>28</v>
      </c>
      <c r="C2089" s="18" t="s">
        <v>53</v>
      </c>
      <c r="D2089" s="17" t="s">
        <v>134</v>
      </c>
      <c r="E2089" s="17" t="s">
        <v>113</v>
      </c>
      <c r="F2089" s="22">
        <v>66.680000000000007</v>
      </c>
      <c r="G2089" s="23">
        <v>58200</v>
      </c>
      <c r="H2089" s="23">
        <v>66.91</v>
      </c>
      <c r="I2089" s="23">
        <v>1</v>
      </c>
      <c r="J2089" s="23">
        <v>45.134382370467897</v>
      </c>
      <c r="K2089" s="23">
        <v>8.3419755726909697E-2</v>
      </c>
      <c r="L2089" s="23">
        <v>0.82298073731169796</v>
      </c>
      <c r="M2089" s="23">
        <v>2.7735324188731E-5</v>
      </c>
      <c r="N2089" s="23">
        <v>44.311401633156201</v>
      </c>
      <c r="O2089" s="23">
        <v>8.3392020402721007E-2</v>
      </c>
      <c r="P2089" s="23">
        <v>18.407099462256799</v>
      </c>
      <c r="Q2089" s="23">
        <v>18.407099462256799</v>
      </c>
      <c r="R2089" s="23">
        <v>0</v>
      </c>
      <c r="S2089" s="23">
        <v>1.3874732669619401E-2</v>
      </c>
      <c r="T2089" s="23" t="s">
        <v>69</v>
      </c>
      <c r="U2089" s="20">
        <v>-4.62145237282573</v>
      </c>
      <c r="V2089" s="20">
        <v>-2.7312397409605098</v>
      </c>
      <c r="W2089" s="21">
        <v>-1.89022453166791</v>
      </c>
    </row>
    <row r="2090" spans="2:23" x14ac:dyDescent="0.25">
      <c r="B2090" s="17" t="s">
        <v>28</v>
      </c>
      <c r="C2090" s="18" t="s">
        <v>53</v>
      </c>
      <c r="D2090" s="17" t="s">
        <v>134</v>
      </c>
      <c r="E2090" s="17" t="s">
        <v>113</v>
      </c>
      <c r="F2090" s="22">
        <v>66.680000000000007</v>
      </c>
      <c r="G2090" s="23">
        <v>58300</v>
      </c>
      <c r="H2090" s="23">
        <v>66.83</v>
      </c>
      <c r="I2090" s="23">
        <v>1</v>
      </c>
      <c r="J2090" s="23">
        <v>28.483165215381199</v>
      </c>
      <c r="K2090" s="23">
        <v>3.1177901627389801E-2</v>
      </c>
      <c r="L2090" s="23">
        <v>45.010472431909498</v>
      </c>
      <c r="M2090" s="23">
        <v>7.7856975214933802E-2</v>
      </c>
      <c r="N2090" s="23">
        <v>-16.5273072165283</v>
      </c>
      <c r="O2090" s="23">
        <v>-4.6679073587543897E-2</v>
      </c>
      <c r="P2090" s="23">
        <v>-21.929146142703999</v>
      </c>
      <c r="Q2090" s="23">
        <v>-21.9291461427039</v>
      </c>
      <c r="R2090" s="23">
        <v>0</v>
      </c>
      <c r="S2090" s="23">
        <v>1.8480504724562301E-2</v>
      </c>
      <c r="T2090" s="23" t="s">
        <v>69</v>
      </c>
      <c r="U2090" s="20">
        <v>-0.63696547485738597</v>
      </c>
      <c r="V2090" s="20">
        <v>-0.37644127391202598</v>
      </c>
      <c r="W2090" s="21">
        <v>-0.26052584107120402</v>
      </c>
    </row>
    <row r="2091" spans="2:23" x14ac:dyDescent="0.25">
      <c r="B2091" s="17" t="s">
        <v>28</v>
      </c>
      <c r="C2091" s="18" t="s">
        <v>53</v>
      </c>
      <c r="D2091" s="17" t="s">
        <v>134</v>
      </c>
      <c r="E2091" s="17" t="s">
        <v>113</v>
      </c>
      <c r="F2091" s="22">
        <v>66.680000000000007</v>
      </c>
      <c r="G2091" s="23">
        <v>58500</v>
      </c>
      <c r="H2091" s="23">
        <v>66.62</v>
      </c>
      <c r="I2091" s="23">
        <v>1</v>
      </c>
      <c r="J2091" s="23">
        <v>-93.483912139490798</v>
      </c>
      <c r="K2091" s="23">
        <v>4.5531449928589998E-2</v>
      </c>
      <c r="L2091" s="23">
        <v>-65.669929690319506</v>
      </c>
      <c r="M2091" s="23">
        <v>2.2468331657419099E-2</v>
      </c>
      <c r="N2091" s="23">
        <v>-27.813982449171299</v>
      </c>
      <c r="O2091" s="23">
        <v>2.3063118271170899E-2</v>
      </c>
      <c r="P2091" s="23">
        <v>3.5220466804469699</v>
      </c>
      <c r="Q2091" s="23">
        <v>3.5220466804469601</v>
      </c>
      <c r="R2091" s="23">
        <v>0</v>
      </c>
      <c r="S2091" s="23">
        <v>6.4629074788278998E-5</v>
      </c>
      <c r="T2091" s="23" t="s">
        <v>69</v>
      </c>
      <c r="U2091" s="20">
        <v>-0.13168211417680101</v>
      </c>
      <c r="V2091" s="20">
        <v>-7.7823029298790203E-2</v>
      </c>
      <c r="W2091" s="21">
        <v>-5.3859423946999198E-2</v>
      </c>
    </row>
    <row r="2092" spans="2:23" x14ac:dyDescent="0.25">
      <c r="B2092" s="17" t="s">
        <v>28</v>
      </c>
      <c r="C2092" s="18" t="s">
        <v>53</v>
      </c>
      <c r="D2092" s="17" t="s">
        <v>134</v>
      </c>
      <c r="E2092" s="17" t="s">
        <v>114</v>
      </c>
      <c r="F2092" s="22">
        <v>66.83</v>
      </c>
      <c r="G2092" s="23">
        <v>58304</v>
      </c>
      <c r="H2092" s="23">
        <v>66.83</v>
      </c>
      <c r="I2092" s="23">
        <v>1</v>
      </c>
      <c r="J2092" s="23">
        <v>17.934256952841601</v>
      </c>
      <c r="K2092" s="23">
        <v>0</v>
      </c>
      <c r="L2092" s="23">
        <v>17.934256952841601</v>
      </c>
      <c r="M2092" s="23">
        <v>0</v>
      </c>
      <c r="N2092" s="23">
        <v>0</v>
      </c>
      <c r="O2092" s="23">
        <v>0</v>
      </c>
      <c r="P2092" s="23">
        <v>0</v>
      </c>
      <c r="Q2092" s="23">
        <v>0</v>
      </c>
      <c r="R2092" s="23">
        <v>0</v>
      </c>
      <c r="S2092" s="23">
        <v>0</v>
      </c>
      <c r="T2092" s="23" t="s">
        <v>50</v>
      </c>
      <c r="U2092" s="20">
        <v>0</v>
      </c>
      <c r="V2092" s="20">
        <v>0</v>
      </c>
      <c r="W2092" s="21">
        <v>0</v>
      </c>
    </row>
    <row r="2093" spans="2:23" x14ac:dyDescent="0.25">
      <c r="B2093" s="17" t="s">
        <v>28</v>
      </c>
      <c r="C2093" s="18" t="s">
        <v>53</v>
      </c>
      <c r="D2093" s="17" t="s">
        <v>134</v>
      </c>
      <c r="E2093" s="17" t="s">
        <v>114</v>
      </c>
      <c r="F2093" s="22">
        <v>66.83</v>
      </c>
      <c r="G2093" s="23">
        <v>58350</v>
      </c>
      <c r="H2093" s="23">
        <v>67.14</v>
      </c>
      <c r="I2093" s="23">
        <v>1</v>
      </c>
      <c r="J2093" s="23">
        <v>31.176593637965901</v>
      </c>
      <c r="K2093" s="23">
        <v>7.0274153339673601E-2</v>
      </c>
      <c r="L2093" s="23">
        <v>57.507077013466201</v>
      </c>
      <c r="M2093" s="23">
        <v>0.239100720449547</v>
      </c>
      <c r="N2093" s="23">
        <v>-26.3304833755003</v>
      </c>
      <c r="O2093" s="23">
        <v>-0.16882656710987301</v>
      </c>
      <c r="P2093" s="23">
        <v>-39.289791362922003</v>
      </c>
      <c r="Q2093" s="23">
        <v>-39.289791362922003</v>
      </c>
      <c r="R2093" s="23">
        <v>0</v>
      </c>
      <c r="S2093" s="23">
        <v>0.11160862109622199</v>
      </c>
      <c r="T2093" s="23" t="s">
        <v>69</v>
      </c>
      <c r="U2093" s="20">
        <v>-3.1463977514496801</v>
      </c>
      <c r="V2093" s="20">
        <v>-1.8594947835357001</v>
      </c>
      <c r="W2093" s="21">
        <v>-1.2869110695905499</v>
      </c>
    </row>
    <row r="2094" spans="2:23" x14ac:dyDescent="0.25">
      <c r="B2094" s="17" t="s">
        <v>28</v>
      </c>
      <c r="C2094" s="18" t="s">
        <v>53</v>
      </c>
      <c r="D2094" s="17" t="s">
        <v>134</v>
      </c>
      <c r="E2094" s="17" t="s">
        <v>114</v>
      </c>
      <c r="F2094" s="22">
        <v>66.83</v>
      </c>
      <c r="G2094" s="23">
        <v>58600</v>
      </c>
      <c r="H2094" s="23">
        <v>66.819999999999993</v>
      </c>
      <c r="I2094" s="23">
        <v>1</v>
      </c>
      <c r="J2094" s="23">
        <v>-31.7329878565032</v>
      </c>
      <c r="K2094" s="23">
        <v>3.8668128702757602E-3</v>
      </c>
      <c r="L2094" s="23">
        <v>-41.645313347066903</v>
      </c>
      <c r="M2094" s="23">
        <v>6.65983535529748E-3</v>
      </c>
      <c r="N2094" s="23">
        <v>9.9123254905637008</v>
      </c>
      <c r="O2094" s="23">
        <v>-2.7930224850217298E-3</v>
      </c>
      <c r="P2094" s="23">
        <v>17.360645220217702</v>
      </c>
      <c r="Q2094" s="23">
        <v>17.360645220217702</v>
      </c>
      <c r="R2094" s="23">
        <v>0</v>
      </c>
      <c r="S2094" s="23">
        <v>1.15734528945511E-3</v>
      </c>
      <c r="T2094" s="23" t="s">
        <v>50</v>
      </c>
      <c r="U2094" s="20">
        <v>-8.7520472655889095E-2</v>
      </c>
      <c r="V2094" s="20">
        <v>-5.1723868122274801E-2</v>
      </c>
      <c r="W2094" s="21">
        <v>-3.5796829890552398E-2</v>
      </c>
    </row>
    <row r="2095" spans="2:23" x14ac:dyDescent="0.25">
      <c r="B2095" s="17" t="s">
        <v>28</v>
      </c>
      <c r="C2095" s="18" t="s">
        <v>53</v>
      </c>
      <c r="D2095" s="17" t="s">
        <v>134</v>
      </c>
      <c r="E2095" s="17" t="s">
        <v>115</v>
      </c>
      <c r="F2095" s="22">
        <v>66.83</v>
      </c>
      <c r="G2095" s="23">
        <v>58300</v>
      </c>
      <c r="H2095" s="23">
        <v>66.83</v>
      </c>
      <c r="I2095" s="23">
        <v>2</v>
      </c>
      <c r="J2095" s="23">
        <v>-11.0526430471584</v>
      </c>
      <c r="K2095" s="23">
        <v>0</v>
      </c>
      <c r="L2095" s="23">
        <v>-11.0526430471584</v>
      </c>
      <c r="M2095" s="23">
        <v>0</v>
      </c>
      <c r="N2095" s="23">
        <v>0</v>
      </c>
      <c r="O2095" s="23">
        <v>0</v>
      </c>
      <c r="P2095" s="23">
        <v>0</v>
      </c>
      <c r="Q2095" s="23">
        <v>0</v>
      </c>
      <c r="R2095" s="23">
        <v>0</v>
      </c>
      <c r="S2095" s="23">
        <v>0</v>
      </c>
      <c r="T2095" s="23" t="s">
        <v>50</v>
      </c>
      <c r="U2095" s="20">
        <v>0</v>
      </c>
      <c r="V2095" s="20">
        <v>0</v>
      </c>
      <c r="W2095" s="21">
        <v>0</v>
      </c>
    </row>
    <row r="2096" spans="2:23" x14ac:dyDescent="0.25">
      <c r="B2096" s="17" t="s">
        <v>28</v>
      </c>
      <c r="C2096" s="18" t="s">
        <v>53</v>
      </c>
      <c r="D2096" s="17" t="s">
        <v>134</v>
      </c>
      <c r="E2096" s="17" t="s">
        <v>116</v>
      </c>
      <c r="F2096" s="22">
        <v>66.849999999999994</v>
      </c>
      <c r="G2096" s="23">
        <v>58500</v>
      </c>
      <c r="H2096" s="23">
        <v>66.62</v>
      </c>
      <c r="I2096" s="23">
        <v>1</v>
      </c>
      <c r="J2096" s="23">
        <v>-115.668024364511</v>
      </c>
      <c r="K2096" s="23">
        <v>0.18864519523148501</v>
      </c>
      <c r="L2096" s="23">
        <v>-44.626769291943504</v>
      </c>
      <c r="M2096" s="23">
        <v>2.8080834377852502E-2</v>
      </c>
      <c r="N2096" s="23">
        <v>-71.041255072567097</v>
      </c>
      <c r="O2096" s="23">
        <v>0.16056436085363299</v>
      </c>
      <c r="P2096" s="23">
        <v>-20.8826919006647</v>
      </c>
      <c r="Q2096" s="23">
        <v>-20.8826919006647</v>
      </c>
      <c r="R2096" s="23">
        <v>0</v>
      </c>
      <c r="S2096" s="23">
        <v>6.1488241763550302E-3</v>
      </c>
      <c r="T2096" s="23" t="s">
        <v>69</v>
      </c>
      <c r="U2096" s="20">
        <v>-5.6242260451225299</v>
      </c>
      <c r="V2096" s="20">
        <v>-3.3238706032994201</v>
      </c>
      <c r="W2096" s="21">
        <v>-2.3003699236731499</v>
      </c>
    </row>
    <row r="2097" spans="2:23" x14ac:dyDescent="0.25">
      <c r="B2097" s="17" t="s">
        <v>28</v>
      </c>
      <c r="C2097" s="18" t="s">
        <v>53</v>
      </c>
      <c r="D2097" s="17" t="s">
        <v>134</v>
      </c>
      <c r="E2097" s="17" t="s">
        <v>117</v>
      </c>
      <c r="F2097" s="22">
        <v>66.62</v>
      </c>
      <c r="G2097" s="23">
        <v>58600</v>
      </c>
      <c r="H2097" s="23">
        <v>66.819999999999993</v>
      </c>
      <c r="I2097" s="23">
        <v>1</v>
      </c>
      <c r="J2097" s="23">
        <v>31.757956952170101</v>
      </c>
      <c r="K2097" s="23">
        <v>4.60713784641626E-2</v>
      </c>
      <c r="L2097" s="23">
        <v>41.6883372996869</v>
      </c>
      <c r="M2097" s="23">
        <v>7.9388069883993606E-2</v>
      </c>
      <c r="N2097" s="23">
        <v>-9.9303803475168397</v>
      </c>
      <c r="O2097" s="23">
        <v>-3.3316691419830999E-2</v>
      </c>
      <c r="P2097" s="23">
        <v>-17.360645220217801</v>
      </c>
      <c r="Q2097" s="23">
        <v>-17.360645220217801</v>
      </c>
      <c r="R2097" s="23">
        <v>0</v>
      </c>
      <c r="S2097" s="23">
        <v>1.3767586672476601E-2</v>
      </c>
      <c r="T2097" s="23" t="s">
        <v>50</v>
      </c>
      <c r="U2097" s="20">
        <v>-0.23681358202786801</v>
      </c>
      <c r="V2097" s="20">
        <v>-0.13995484844480799</v>
      </c>
      <c r="W2097" s="21">
        <v>-9.6859343355632399E-2</v>
      </c>
    </row>
    <row r="2098" spans="2:23" x14ac:dyDescent="0.25">
      <c r="B2098" s="17" t="s">
        <v>28</v>
      </c>
      <c r="C2098" s="18" t="s">
        <v>29</v>
      </c>
      <c r="D2098" s="17" t="s">
        <v>135</v>
      </c>
      <c r="E2098" s="17" t="s">
        <v>31</v>
      </c>
      <c r="F2098" s="22">
        <v>68.95</v>
      </c>
      <c r="G2098" s="23">
        <v>50050</v>
      </c>
      <c r="H2098" s="23">
        <v>67.25</v>
      </c>
      <c r="I2098" s="23">
        <v>1</v>
      </c>
      <c r="J2098" s="23">
        <v>-65.621263827525894</v>
      </c>
      <c r="K2098" s="23">
        <v>0.78802549873688199</v>
      </c>
      <c r="L2098" s="23">
        <v>4.5676937097014498</v>
      </c>
      <c r="M2098" s="23">
        <v>3.8180801260932502E-3</v>
      </c>
      <c r="N2098" s="23">
        <v>-70.188957537227395</v>
      </c>
      <c r="O2098" s="23">
        <v>0.78420741861078902</v>
      </c>
      <c r="P2098" s="23">
        <v>-28.641102379087599</v>
      </c>
      <c r="Q2098" s="23">
        <v>-28.641102379087499</v>
      </c>
      <c r="R2098" s="23">
        <v>0</v>
      </c>
      <c r="S2098" s="23">
        <v>0.15011723242455599</v>
      </c>
      <c r="T2098" s="23" t="s">
        <v>46</v>
      </c>
      <c r="U2098" s="20">
        <v>-1401.09136388804</v>
      </c>
      <c r="V2098" s="20">
        <v>-474.15781885646999</v>
      </c>
      <c r="W2098" s="21">
        <v>-926.91684608395894</v>
      </c>
    </row>
    <row r="2099" spans="2:23" x14ac:dyDescent="0.25">
      <c r="B2099" s="17" t="s">
        <v>28</v>
      </c>
      <c r="C2099" s="18" t="s">
        <v>29</v>
      </c>
      <c r="D2099" s="17" t="s">
        <v>135</v>
      </c>
      <c r="E2099" s="17" t="s">
        <v>47</v>
      </c>
      <c r="F2099" s="22">
        <v>66.25</v>
      </c>
      <c r="G2099" s="23">
        <v>56050</v>
      </c>
      <c r="H2099" s="23">
        <v>66.73</v>
      </c>
      <c r="I2099" s="23">
        <v>1</v>
      </c>
      <c r="J2099" s="23">
        <v>113.712488432602</v>
      </c>
      <c r="K2099" s="23">
        <v>0.41377696081711102</v>
      </c>
      <c r="L2099" s="23">
        <v>113.712510005048</v>
      </c>
      <c r="M2099" s="23">
        <v>0.41377711781274101</v>
      </c>
      <c r="N2099" s="23">
        <v>-2.1572445763063E-5</v>
      </c>
      <c r="O2099" s="23">
        <v>-1.56995630211E-7</v>
      </c>
      <c r="P2099" s="23">
        <v>-4.43598E-13</v>
      </c>
      <c r="Q2099" s="23">
        <v>-4.43598E-13</v>
      </c>
      <c r="R2099" s="23">
        <v>0</v>
      </c>
      <c r="S2099" s="23">
        <v>0</v>
      </c>
      <c r="T2099" s="23" t="s">
        <v>46</v>
      </c>
      <c r="U2099" s="20">
        <v>3.0657243197E-8</v>
      </c>
      <c r="V2099" s="20">
        <v>0</v>
      </c>
      <c r="W2099" s="21">
        <v>3.0657795495170001E-8</v>
      </c>
    </row>
    <row r="2100" spans="2:23" x14ac:dyDescent="0.25">
      <c r="B2100" s="17" t="s">
        <v>28</v>
      </c>
      <c r="C2100" s="18" t="s">
        <v>29</v>
      </c>
      <c r="D2100" s="17" t="s">
        <v>135</v>
      </c>
      <c r="E2100" s="17" t="s">
        <v>33</v>
      </c>
      <c r="F2100" s="22">
        <v>67.25</v>
      </c>
      <c r="G2100" s="23">
        <v>51450</v>
      </c>
      <c r="H2100" s="23">
        <v>67.59</v>
      </c>
      <c r="I2100" s="23">
        <v>10</v>
      </c>
      <c r="J2100" s="23">
        <v>10.838634829569999</v>
      </c>
      <c r="K2100" s="23">
        <v>2.0483116226354299E-2</v>
      </c>
      <c r="L2100" s="23">
        <v>37.974793066306297</v>
      </c>
      <c r="M2100" s="23">
        <v>0.25144192463364301</v>
      </c>
      <c r="N2100" s="23">
        <v>-27.1361582367363</v>
      </c>
      <c r="O2100" s="23">
        <v>-0.230958808407288</v>
      </c>
      <c r="P2100" s="23">
        <v>-14.6149174994636</v>
      </c>
      <c r="Q2100" s="23">
        <v>-14.6149174994635</v>
      </c>
      <c r="R2100" s="23">
        <v>0</v>
      </c>
      <c r="S2100" s="23">
        <v>3.7242566044671903E-2</v>
      </c>
      <c r="T2100" s="23" t="s">
        <v>48</v>
      </c>
      <c r="U2100" s="20">
        <v>-6.3449490623289497</v>
      </c>
      <c r="V2100" s="20">
        <v>-2.1472598330780199</v>
      </c>
      <c r="W2100" s="21">
        <v>-4.1976136067935004</v>
      </c>
    </row>
    <row r="2101" spans="2:23" x14ac:dyDescent="0.25">
      <c r="B2101" s="17" t="s">
        <v>28</v>
      </c>
      <c r="C2101" s="18" t="s">
        <v>29</v>
      </c>
      <c r="D2101" s="17" t="s">
        <v>135</v>
      </c>
      <c r="E2101" s="17" t="s">
        <v>49</v>
      </c>
      <c r="F2101" s="22">
        <v>67.59</v>
      </c>
      <c r="G2101" s="23">
        <v>54000</v>
      </c>
      <c r="H2101" s="23">
        <v>67.52</v>
      </c>
      <c r="I2101" s="23">
        <v>10</v>
      </c>
      <c r="J2101" s="23">
        <v>-14.206134125326299</v>
      </c>
      <c r="K2101" s="23">
        <v>9.6547935662785692E-3</v>
      </c>
      <c r="L2101" s="23">
        <v>12.815443588572199</v>
      </c>
      <c r="M2101" s="23">
        <v>7.8570308347505301E-3</v>
      </c>
      <c r="N2101" s="23">
        <v>-27.021577713898399</v>
      </c>
      <c r="O2101" s="23">
        <v>1.79776273152804E-3</v>
      </c>
      <c r="P2101" s="23">
        <v>-14.6149174994636</v>
      </c>
      <c r="Q2101" s="23">
        <v>-14.6149174994636</v>
      </c>
      <c r="R2101" s="23">
        <v>0</v>
      </c>
      <c r="S2101" s="23">
        <v>1.0218423718611499E-2</v>
      </c>
      <c r="T2101" s="23" t="s">
        <v>50</v>
      </c>
      <c r="U2101" s="20">
        <v>-1.7700625786447099</v>
      </c>
      <c r="V2101" s="20">
        <v>-0.599025183625855</v>
      </c>
      <c r="W2101" s="21">
        <v>-1.1710162984772301</v>
      </c>
    </row>
    <row r="2102" spans="2:23" x14ac:dyDescent="0.25">
      <c r="B2102" s="17" t="s">
        <v>28</v>
      </c>
      <c r="C2102" s="18" t="s">
        <v>29</v>
      </c>
      <c r="D2102" s="17" t="s">
        <v>135</v>
      </c>
      <c r="E2102" s="17" t="s">
        <v>51</v>
      </c>
      <c r="F2102" s="22">
        <v>67.52</v>
      </c>
      <c r="G2102" s="23">
        <v>56100</v>
      </c>
      <c r="H2102" s="23">
        <v>67.05</v>
      </c>
      <c r="I2102" s="23">
        <v>10</v>
      </c>
      <c r="J2102" s="23">
        <v>-16.0033907556911</v>
      </c>
      <c r="K2102" s="23">
        <v>4.6816636666183402E-2</v>
      </c>
      <c r="L2102" s="23">
        <v>10.7591966717265</v>
      </c>
      <c r="M2102" s="23">
        <v>2.1160985220218999E-2</v>
      </c>
      <c r="N2102" s="23">
        <v>-26.762587427417699</v>
      </c>
      <c r="O2102" s="23">
        <v>2.5655651445964399E-2</v>
      </c>
      <c r="P2102" s="23">
        <v>-22.3757100133428</v>
      </c>
      <c r="Q2102" s="23">
        <v>-22.3757100133428</v>
      </c>
      <c r="R2102" s="23">
        <v>0</v>
      </c>
      <c r="S2102" s="23">
        <v>9.1522914464301205E-2</v>
      </c>
      <c r="T2102" s="23" t="s">
        <v>48</v>
      </c>
      <c r="U2102" s="20">
        <v>-10.852175583344501</v>
      </c>
      <c r="V2102" s="20">
        <v>-3.67259697480889</v>
      </c>
      <c r="W2102" s="21">
        <v>-7.1794492665696401</v>
      </c>
    </row>
    <row r="2103" spans="2:23" x14ac:dyDescent="0.25">
      <c r="B2103" s="17" t="s">
        <v>28</v>
      </c>
      <c r="C2103" s="18" t="s">
        <v>29</v>
      </c>
      <c r="D2103" s="17" t="s">
        <v>135</v>
      </c>
      <c r="E2103" s="17" t="s">
        <v>52</v>
      </c>
      <c r="F2103" s="22">
        <v>66.73</v>
      </c>
      <c r="G2103" s="23">
        <v>56100</v>
      </c>
      <c r="H2103" s="23">
        <v>67.05</v>
      </c>
      <c r="I2103" s="23">
        <v>10</v>
      </c>
      <c r="J2103" s="23">
        <v>30.3903319374643</v>
      </c>
      <c r="K2103" s="23">
        <v>6.6220132136806095E-2</v>
      </c>
      <c r="L2103" s="23">
        <v>9.35741910600834</v>
      </c>
      <c r="M2103" s="23">
        <v>6.2781446597376198E-3</v>
      </c>
      <c r="N2103" s="23">
        <v>21.032912831455999</v>
      </c>
      <c r="O2103" s="23">
        <v>5.9941987477068401E-2</v>
      </c>
      <c r="P2103" s="23">
        <v>21.0147281988258</v>
      </c>
      <c r="Q2103" s="23">
        <v>21.0147281988258</v>
      </c>
      <c r="R2103" s="23">
        <v>0</v>
      </c>
      <c r="S2103" s="23">
        <v>3.1664068051096603E-2</v>
      </c>
      <c r="T2103" s="23" t="s">
        <v>48</v>
      </c>
      <c r="U2103" s="20">
        <v>-2.7210125637246501</v>
      </c>
      <c r="V2103" s="20">
        <v>-0.92084600301613595</v>
      </c>
      <c r="W2103" s="21">
        <v>-1.80013413024221</v>
      </c>
    </row>
    <row r="2104" spans="2:23" x14ac:dyDescent="0.25">
      <c r="B2104" s="17" t="s">
        <v>28</v>
      </c>
      <c r="C2104" s="18" t="s">
        <v>53</v>
      </c>
      <c r="D2104" s="17" t="s">
        <v>135</v>
      </c>
      <c r="E2104" s="17" t="s">
        <v>54</v>
      </c>
      <c r="F2104" s="22">
        <v>69.260000000000005</v>
      </c>
      <c r="G2104" s="23">
        <v>50000</v>
      </c>
      <c r="H2104" s="23">
        <v>67.260000000000005</v>
      </c>
      <c r="I2104" s="23">
        <v>1</v>
      </c>
      <c r="J2104" s="23">
        <v>-156.66263172595799</v>
      </c>
      <c r="K2104" s="23">
        <v>2.3389650710875798</v>
      </c>
      <c r="L2104" s="23">
        <v>-4.928108309423</v>
      </c>
      <c r="M2104" s="23">
        <v>2.3144797688462002E-3</v>
      </c>
      <c r="N2104" s="23">
        <v>-151.73452341653501</v>
      </c>
      <c r="O2104" s="23">
        <v>2.3366505913187301</v>
      </c>
      <c r="P2104" s="23">
        <v>-53.358897620864397</v>
      </c>
      <c r="Q2104" s="23">
        <v>-53.358897620864397</v>
      </c>
      <c r="R2104" s="23">
        <v>0</v>
      </c>
      <c r="S2104" s="23">
        <v>0.27133548734141399</v>
      </c>
      <c r="T2104" s="23" t="s">
        <v>55</v>
      </c>
      <c r="U2104" s="20">
        <v>-4529.3774752486097</v>
      </c>
      <c r="V2104" s="20">
        <v>-1532.8334752430201</v>
      </c>
      <c r="W2104" s="21">
        <v>-2996.4900164902001</v>
      </c>
    </row>
    <row r="2105" spans="2:23" x14ac:dyDescent="0.25">
      <c r="B2105" s="17" t="s">
        <v>28</v>
      </c>
      <c r="C2105" s="18" t="s">
        <v>53</v>
      </c>
      <c r="D2105" s="17" t="s">
        <v>135</v>
      </c>
      <c r="E2105" s="17" t="s">
        <v>56</v>
      </c>
      <c r="F2105" s="22">
        <v>66.92</v>
      </c>
      <c r="G2105" s="23">
        <v>56050</v>
      </c>
      <c r="H2105" s="23">
        <v>66.73</v>
      </c>
      <c r="I2105" s="23">
        <v>1</v>
      </c>
      <c r="J2105" s="23">
        <v>-25.628919490052301</v>
      </c>
      <c r="K2105" s="23">
        <v>3.7571334613817599E-2</v>
      </c>
      <c r="L2105" s="23">
        <v>-68.328139246672606</v>
      </c>
      <c r="M2105" s="23">
        <v>0.26705161985860498</v>
      </c>
      <c r="N2105" s="23">
        <v>42.699219756620302</v>
      </c>
      <c r="O2105" s="23">
        <v>-0.229480285244788</v>
      </c>
      <c r="P2105" s="23">
        <v>42.710208631294499</v>
      </c>
      <c r="Q2105" s="23">
        <v>42.710208631294499</v>
      </c>
      <c r="R2105" s="23">
        <v>0</v>
      </c>
      <c r="S2105" s="23">
        <v>0.104342061900002</v>
      </c>
      <c r="T2105" s="23" t="s">
        <v>55</v>
      </c>
      <c r="U2105" s="20">
        <v>-7.0505552580312596</v>
      </c>
      <c r="V2105" s="20">
        <v>-2.3860513233041698</v>
      </c>
      <c r="W2105" s="21">
        <v>-4.6644199024819697</v>
      </c>
    </row>
    <row r="2106" spans="2:23" x14ac:dyDescent="0.25">
      <c r="B2106" s="17" t="s">
        <v>28</v>
      </c>
      <c r="C2106" s="18" t="s">
        <v>53</v>
      </c>
      <c r="D2106" s="17" t="s">
        <v>135</v>
      </c>
      <c r="E2106" s="17" t="s">
        <v>67</v>
      </c>
      <c r="F2106" s="22">
        <v>67.400000000000006</v>
      </c>
      <c r="G2106" s="23">
        <v>58350</v>
      </c>
      <c r="H2106" s="23">
        <v>67.22</v>
      </c>
      <c r="I2106" s="23">
        <v>1</v>
      </c>
      <c r="J2106" s="23">
        <v>-18.5334235814484</v>
      </c>
      <c r="K2106" s="23">
        <v>2.4456330623036301E-2</v>
      </c>
      <c r="L2106" s="23">
        <v>-44.580427384786603</v>
      </c>
      <c r="M2106" s="23">
        <v>0.14150391281368899</v>
      </c>
      <c r="N2106" s="23">
        <v>26.047003803338299</v>
      </c>
      <c r="O2106" s="23">
        <v>-0.11704758219065201</v>
      </c>
      <c r="P2106" s="23">
        <v>39.289791368659003</v>
      </c>
      <c r="Q2106" s="23">
        <v>39.289791368658904</v>
      </c>
      <c r="R2106" s="23">
        <v>0</v>
      </c>
      <c r="S2106" s="23">
        <v>0.109910564652444</v>
      </c>
      <c r="T2106" s="23" t="s">
        <v>55</v>
      </c>
      <c r="U2106" s="20">
        <v>-3.1345998529412702</v>
      </c>
      <c r="V2106" s="20">
        <v>-1.06081235497302</v>
      </c>
      <c r="W2106" s="21">
        <v>-2.0737501381499701</v>
      </c>
    </row>
    <row r="2107" spans="2:23" x14ac:dyDescent="0.25">
      <c r="B2107" s="17" t="s">
        <v>28</v>
      </c>
      <c r="C2107" s="18" t="s">
        <v>53</v>
      </c>
      <c r="D2107" s="17" t="s">
        <v>135</v>
      </c>
      <c r="E2107" s="17" t="s">
        <v>68</v>
      </c>
      <c r="F2107" s="22">
        <v>67.260000000000005</v>
      </c>
      <c r="G2107" s="23">
        <v>50050</v>
      </c>
      <c r="H2107" s="23">
        <v>67.25</v>
      </c>
      <c r="I2107" s="23">
        <v>1</v>
      </c>
      <c r="J2107" s="23">
        <v>3.4089366791718101</v>
      </c>
      <c r="K2107" s="23">
        <v>6.7284717346270998E-4</v>
      </c>
      <c r="L2107" s="23">
        <v>96.986429321738797</v>
      </c>
      <c r="M2107" s="23">
        <v>0.54462867666241899</v>
      </c>
      <c r="N2107" s="23">
        <v>-93.577492642566995</v>
      </c>
      <c r="O2107" s="23">
        <v>-0.54395582948895604</v>
      </c>
      <c r="P2107" s="23">
        <v>-32.574412846179399</v>
      </c>
      <c r="Q2107" s="23">
        <v>-32.5744128461793</v>
      </c>
      <c r="R2107" s="23">
        <v>0</v>
      </c>
      <c r="S2107" s="23">
        <v>6.1437248354626099E-2</v>
      </c>
      <c r="T2107" s="23" t="s">
        <v>50</v>
      </c>
      <c r="U2107" s="20">
        <v>-37.519524238705799</v>
      </c>
      <c r="V2107" s="20">
        <v>-12.6973702330084</v>
      </c>
      <c r="W2107" s="21">
        <v>-24.821706828171401</v>
      </c>
    </row>
    <row r="2108" spans="2:23" x14ac:dyDescent="0.25">
      <c r="B2108" s="17" t="s">
        <v>28</v>
      </c>
      <c r="C2108" s="18" t="s">
        <v>53</v>
      </c>
      <c r="D2108" s="17" t="s">
        <v>135</v>
      </c>
      <c r="E2108" s="17" t="s">
        <v>68</v>
      </c>
      <c r="F2108" s="22">
        <v>67.260000000000005</v>
      </c>
      <c r="G2108" s="23">
        <v>51150</v>
      </c>
      <c r="H2108" s="23">
        <v>66.34</v>
      </c>
      <c r="I2108" s="23">
        <v>1</v>
      </c>
      <c r="J2108" s="23">
        <v>-204.71316828648901</v>
      </c>
      <c r="K2108" s="23">
        <v>1.46676184444624</v>
      </c>
      <c r="L2108" s="23">
        <v>-145.29584967821799</v>
      </c>
      <c r="M2108" s="23">
        <v>0.73888093768003404</v>
      </c>
      <c r="N2108" s="23">
        <v>-59.417318608271302</v>
      </c>
      <c r="O2108" s="23">
        <v>0.72788090676620099</v>
      </c>
      <c r="P2108" s="23">
        <v>-20.7844847746852</v>
      </c>
      <c r="Q2108" s="23">
        <v>-20.7844847746852</v>
      </c>
      <c r="R2108" s="23">
        <v>0</v>
      </c>
      <c r="S2108" s="23">
        <v>1.51198182572193E-2</v>
      </c>
      <c r="T2108" s="23" t="s">
        <v>69</v>
      </c>
      <c r="U2108" s="20">
        <v>-6.0414885476275098</v>
      </c>
      <c r="V2108" s="20">
        <v>-2.04456262184077</v>
      </c>
      <c r="W2108" s="21">
        <v>-3.99685392013216</v>
      </c>
    </row>
    <row r="2109" spans="2:23" x14ac:dyDescent="0.25">
      <c r="B2109" s="17" t="s">
        <v>28</v>
      </c>
      <c r="C2109" s="18" t="s">
        <v>53</v>
      </c>
      <c r="D2109" s="17" t="s">
        <v>135</v>
      </c>
      <c r="E2109" s="17" t="s">
        <v>68</v>
      </c>
      <c r="F2109" s="22">
        <v>67.260000000000005</v>
      </c>
      <c r="G2109" s="23">
        <v>51200</v>
      </c>
      <c r="H2109" s="23">
        <v>67.260000000000005</v>
      </c>
      <c r="I2109" s="23">
        <v>1</v>
      </c>
      <c r="J2109" s="23">
        <v>0</v>
      </c>
      <c r="K2109" s="23">
        <v>0</v>
      </c>
      <c r="L2109" s="23">
        <v>0</v>
      </c>
      <c r="M2109" s="23">
        <v>0</v>
      </c>
      <c r="N2109" s="23">
        <v>0</v>
      </c>
      <c r="O2109" s="23">
        <v>0</v>
      </c>
      <c r="P2109" s="23">
        <v>0</v>
      </c>
      <c r="Q2109" s="23">
        <v>0</v>
      </c>
      <c r="R2109" s="23">
        <v>0</v>
      </c>
      <c r="S2109" s="23">
        <v>0</v>
      </c>
      <c r="T2109" s="23" t="s">
        <v>50</v>
      </c>
      <c r="U2109" s="20">
        <v>0</v>
      </c>
      <c r="V2109" s="20">
        <v>0</v>
      </c>
      <c r="W2109" s="21">
        <v>0</v>
      </c>
    </row>
    <row r="2110" spans="2:23" x14ac:dyDescent="0.25">
      <c r="B2110" s="17" t="s">
        <v>28</v>
      </c>
      <c r="C2110" s="18" t="s">
        <v>53</v>
      </c>
      <c r="D2110" s="17" t="s">
        <v>135</v>
      </c>
      <c r="E2110" s="17" t="s">
        <v>33</v>
      </c>
      <c r="F2110" s="22">
        <v>67.25</v>
      </c>
      <c r="G2110" s="23">
        <v>50054</v>
      </c>
      <c r="H2110" s="23">
        <v>67.25</v>
      </c>
      <c r="I2110" s="23">
        <v>1</v>
      </c>
      <c r="J2110" s="23">
        <v>43.129401299585702</v>
      </c>
      <c r="K2110" s="23">
        <v>0</v>
      </c>
      <c r="L2110" s="23">
        <v>43.129399999905303</v>
      </c>
      <c r="M2110" s="23">
        <v>0</v>
      </c>
      <c r="N2110" s="23">
        <v>1.299680485456E-6</v>
      </c>
      <c r="O2110" s="23">
        <v>0</v>
      </c>
      <c r="P2110" s="23">
        <v>-6.7701000000000001E-14</v>
      </c>
      <c r="Q2110" s="23">
        <v>-6.7697000000000002E-14</v>
      </c>
      <c r="R2110" s="23">
        <v>0</v>
      </c>
      <c r="S2110" s="23">
        <v>0</v>
      </c>
      <c r="T2110" s="23" t="s">
        <v>50</v>
      </c>
      <c r="U2110" s="20">
        <v>0</v>
      </c>
      <c r="V2110" s="20">
        <v>0</v>
      </c>
      <c r="W2110" s="21">
        <v>0</v>
      </c>
    </row>
    <row r="2111" spans="2:23" x14ac:dyDescent="0.25">
      <c r="B2111" s="17" t="s">
        <v>28</v>
      </c>
      <c r="C2111" s="18" t="s">
        <v>53</v>
      </c>
      <c r="D2111" s="17" t="s">
        <v>135</v>
      </c>
      <c r="E2111" s="17" t="s">
        <v>33</v>
      </c>
      <c r="F2111" s="22">
        <v>67.25</v>
      </c>
      <c r="G2111" s="23">
        <v>50100</v>
      </c>
      <c r="H2111" s="23">
        <v>67.040000000000006</v>
      </c>
      <c r="I2111" s="23">
        <v>1</v>
      </c>
      <c r="J2111" s="23">
        <v>-177.091703830337</v>
      </c>
      <c r="K2111" s="23">
        <v>0.249950928377288</v>
      </c>
      <c r="L2111" s="23">
        <v>-88.981479008730105</v>
      </c>
      <c r="M2111" s="23">
        <v>6.3104097744451207E-2</v>
      </c>
      <c r="N2111" s="23">
        <v>-88.110224821606906</v>
      </c>
      <c r="O2111" s="23">
        <v>0.186846830632837</v>
      </c>
      <c r="P2111" s="23">
        <v>-24.216590654873201</v>
      </c>
      <c r="Q2111" s="23">
        <v>-24.216590654873102</v>
      </c>
      <c r="R2111" s="23">
        <v>0</v>
      </c>
      <c r="S2111" s="23">
        <v>4.6739528056771599E-3</v>
      </c>
      <c r="T2111" s="23" t="s">
        <v>69</v>
      </c>
      <c r="U2111" s="20">
        <v>-5.9573167696950398</v>
      </c>
      <c r="V2111" s="20">
        <v>-2.01607717994712</v>
      </c>
      <c r="W2111" s="21">
        <v>-3.9411685872970899</v>
      </c>
    </row>
    <row r="2112" spans="2:23" x14ac:dyDescent="0.25">
      <c r="B2112" s="17" t="s">
        <v>28</v>
      </c>
      <c r="C2112" s="18" t="s">
        <v>53</v>
      </c>
      <c r="D2112" s="17" t="s">
        <v>135</v>
      </c>
      <c r="E2112" s="17" t="s">
        <v>33</v>
      </c>
      <c r="F2112" s="22">
        <v>67.25</v>
      </c>
      <c r="G2112" s="23">
        <v>50900</v>
      </c>
      <c r="H2112" s="23">
        <v>67.69</v>
      </c>
      <c r="I2112" s="23">
        <v>1</v>
      </c>
      <c r="J2112" s="23">
        <v>44.088455692199801</v>
      </c>
      <c r="K2112" s="23">
        <v>0.13703733073527599</v>
      </c>
      <c r="L2112" s="23">
        <v>92.473676410158603</v>
      </c>
      <c r="M2112" s="23">
        <v>0.602872348431156</v>
      </c>
      <c r="N2112" s="23">
        <v>-48.385220717958802</v>
      </c>
      <c r="O2112" s="23">
        <v>-0.46583501769587998</v>
      </c>
      <c r="P2112" s="23">
        <v>-22.384007070930402</v>
      </c>
      <c r="Q2112" s="23">
        <v>-22.384007070930402</v>
      </c>
      <c r="R2112" s="23">
        <v>0</v>
      </c>
      <c r="S2112" s="23">
        <v>3.5323585964878203E-2</v>
      </c>
      <c r="T2112" s="23" t="s">
        <v>69</v>
      </c>
      <c r="U2112" s="20">
        <v>-10.140391528039199</v>
      </c>
      <c r="V2112" s="20">
        <v>-3.43171477122167</v>
      </c>
      <c r="W2112" s="21">
        <v>-6.7085558982702498</v>
      </c>
    </row>
    <row r="2113" spans="2:23" x14ac:dyDescent="0.25">
      <c r="B2113" s="17" t="s">
        <v>28</v>
      </c>
      <c r="C2113" s="18" t="s">
        <v>53</v>
      </c>
      <c r="D2113" s="17" t="s">
        <v>135</v>
      </c>
      <c r="E2113" s="17" t="s">
        <v>70</v>
      </c>
      <c r="F2113" s="22">
        <v>67.25</v>
      </c>
      <c r="G2113" s="23">
        <v>50454</v>
      </c>
      <c r="H2113" s="23">
        <v>67.25</v>
      </c>
      <c r="I2113" s="23">
        <v>1</v>
      </c>
      <c r="J2113" s="23">
        <v>-1.9657999999999999E-14</v>
      </c>
      <c r="K2113" s="23">
        <v>0</v>
      </c>
      <c r="L2113" s="23">
        <v>2.0086E-14</v>
      </c>
      <c r="M2113" s="23">
        <v>0</v>
      </c>
      <c r="N2113" s="23">
        <v>-3.9744000000000002E-14</v>
      </c>
      <c r="O2113" s="23">
        <v>0</v>
      </c>
      <c r="P2113" s="23">
        <v>-1.6925000000000001E-14</v>
      </c>
      <c r="Q2113" s="23">
        <v>-1.6924000000000001E-14</v>
      </c>
      <c r="R2113" s="23">
        <v>0</v>
      </c>
      <c r="S2113" s="23">
        <v>0</v>
      </c>
      <c r="T2113" s="23" t="s">
        <v>50</v>
      </c>
      <c r="U2113" s="20">
        <v>0</v>
      </c>
      <c r="V2113" s="20">
        <v>0</v>
      </c>
      <c r="W2113" s="21">
        <v>0</v>
      </c>
    </row>
    <row r="2114" spans="2:23" x14ac:dyDescent="0.25">
      <c r="B2114" s="17" t="s">
        <v>28</v>
      </c>
      <c r="C2114" s="18" t="s">
        <v>53</v>
      </c>
      <c r="D2114" s="17" t="s">
        <v>135</v>
      </c>
      <c r="E2114" s="17" t="s">
        <v>70</v>
      </c>
      <c r="F2114" s="22">
        <v>67.25</v>
      </c>
      <c r="G2114" s="23">
        <v>50604</v>
      </c>
      <c r="H2114" s="23">
        <v>67.25</v>
      </c>
      <c r="I2114" s="23">
        <v>1</v>
      </c>
      <c r="J2114" s="23">
        <v>-3.9315999999999998E-14</v>
      </c>
      <c r="K2114" s="23">
        <v>0</v>
      </c>
      <c r="L2114" s="23">
        <v>4.0172E-14</v>
      </c>
      <c r="M2114" s="23">
        <v>0</v>
      </c>
      <c r="N2114" s="23">
        <v>-7.9488000000000004E-14</v>
      </c>
      <c r="O2114" s="23">
        <v>0</v>
      </c>
      <c r="P2114" s="23">
        <v>-3.3850000000000002E-14</v>
      </c>
      <c r="Q2114" s="23">
        <v>-3.3852999999999998E-14</v>
      </c>
      <c r="R2114" s="23">
        <v>0</v>
      </c>
      <c r="S2114" s="23">
        <v>0</v>
      </c>
      <c r="T2114" s="23" t="s">
        <v>50</v>
      </c>
      <c r="U2114" s="20">
        <v>0</v>
      </c>
      <c r="V2114" s="20">
        <v>0</v>
      </c>
      <c r="W2114" s="21">
        <v>0</v>
      </c>
    </row>
    <row r="2115" spans="2:23" x14ac:dyDescent="0.25">
      <c r="B2115" s="17" t="s">
        <v>28</v>
      </c>
      <c r="C2115" s="18" t="s">
        <v>53</v>
      </c>
      <c r="D2115" s="17" t="s">
        <v>135</v>
      </c>
      <c r="E2115" s="17" t="s">
        <v>71</v>
      </c>
      <c r="F2115" s="22">
        <v>67.040000000000006</v>
      </c>
      <c r="G2115" s="23">
        <v>50103</v>
      </c>
      <c r="H2115" s="23">
        <v>67.03</v>
      </c>
      <c r="I2115" s="23">
        <v>1</v>
      </c>
      <c r="J2115" s="23">
        <v>-8.4998177656338907</v>
      </c>
      <c r="K2115" s="23">
        <v>3.6123451024492801E-4</v>
      </c>
      <c r="L2115" s="23">
        <v>-8.4998193827946107</v>
      </c>
      <c r="M2115" s="23">
        <v>3.6123464770065498E-4</v>
      </c>
      <c r="N2115" s="23">
        <v>1.617160720613E-6</v>
      </c>
      <c r="O2115" s="23">
        <v>-1.37455727E-10</v>
      </c>
      <c r="P2115" s="23">
        <v>5.5121199999999997E-13</v>
      </c>
      <c r="Q2115" s="23">
        <v>5.5121300000000005E-13</v>
      </c>
      <c r="R2115" s="23">
        <v>0</v>
      </c>
      <c r="S2115" s="23">
        <v>0</v>
      </c>
      <c r="T2115" s="23" t="s">
        <v>50</v>
      </c>
      <c r="U2115" s="20">
        <v>6.9572625249999996E-9</v>
      </c>
      <c r="V2115" s="20">
        <v>0</v>
      </c>
      <c r="W2115" s="21">
        <v>6.9573878618799996E-9</v>
      </c>
    </row>
    <row r="2116" spans="2:23" x14ac:dyDescent="0.25">
      <c r="B2116" s="17" t="s">
        <v>28</v>
      </c>
      <c r="C2116" s="18" t="s">
        <v>53</v>
      </c>
      <c r="D2116" s="17" t="s">
        <v>135</v>
      </c>
      <c r="E2116" s="17" t="s">
        <v>71</v>
      </c>
      <c r="F2116" s="22">
        <v>67.040000000000006</v>
      </c>
      <c r="G2116" s="23">
        <v>50200</v>
      </c>
      <c r="H2116" s="23">
        <v>66.819999999999993</v>
      </c>
      <c r="I2116" s="23">
        <v>1</v>
      </c>
      <c r="J2116" s="23">
        <v>-88.650286038802406</v>
      </c>
      <c r="K2116" s="23">
        <v>0.130457295365041</v>
      </c>
      <c r="L2116" s="23">
        <v>-34.391209160211602</v>
      </c>
      <c r="M2116" s="23">
        <v>1.9633737440523599E-2</v>
      </c>
      <c r="N2116" s="23">
        <v>-54.259076878590903</v>
      </c>
      <c r="O2116" s="23">
        <v>0.11082355792451699</v>
      </c>
      <c r="P2116" s="23">
        <v>-24.216590654873499</v>
      </c>
      <c r="Q2116" s="23">
        <v>-24.216590654873499</v>
      </c>
      <c r="R2116" s="23">
        <v>0</v>
      </c>
      <c r="S2116" s="23">
        <v>9.7349581648987493E-3</v>
      </c>
      <c r="T2116" s="23" t="s">
        <v>69</v>
      </c>
      <c r="U2116" s="20">
        <v>-4.5195761814027602</v>
      </c>
      <c r="V2116" s="20">
        <v>-1.52951651802546</v>
      </c>
      <c r="W2116" s="21">
        <v>-2.9900057966789202</v>
      </c>
    </row>
    <row r="2117" spans="2:23" x14ac:dyDescent="0.25">
      <c r="B2117" s="17" t="s">
        <v>28</v>
      </c>
      <c r="C2117" s="18" t="s">
        <v>53</v>
      </c>
      <c r="D2117" s="17" t="s">
        <v>135</v>
      </c>
      <c r="E2117" s="17" t="s">
        <v>72</v>
      </c>
      <c r="F2117" s="22">
        <v>66.790000000000006</v>
      </c>
      <c r="G2117" s="23">
        <v>50800</v>
      </c>
      <c r="H2117" s="23">
        <v>67.06</v>
      </c>
      <c r="I2117" s="23">
        <v>1</v>
      </c>
      <c r="J2117" s="23">
        <v>26.106079774282101</v>
      </c>
      <c r="K2117" s="23">
        <v>3.4594330883956803E-2</v>
      </c>
      <c r="L2117" s="23">
        <v>67.713728862979593</v>
      </c>
      <c r="M2117" s="23">
        <v>0.23274216712461801</v>
      </c>
      <c r="N2117" s="23">
        <v>-41.607649088697499</v>
      </c>
      <c r="O2117" s="23">
        <v>-0.19814783624066101</v>
      </c>
      <c r="P2117" s="23">
        <v>-21.540894816667699</v>
      </c>
      <c r="Q2117" s="23">
        <v>-21.540894816667699</v>
      </c>
      <c r="R2117" s="23">
        <v>0</v>
      </c>
      <c r="S2117" s="23">
        <v>2.3553155188759198E-2</v>
      </c>
      <c r="T2117" s="23" t="s">
        <v>69</v>
      </c>
      <c r="U2117" s="20">
        <v>-2.0269786864580999</v>
      </c>
      <c r="V2117" s="20">
        <v>-0.68597082075535798</v>
      </c>
      <c r="W2117" s="21">
        <v>-1.34098370709911</v>
      </c>
    </row>
    <row r="2118" spans="2:23" x14ac:dyDescent="0.25">
      <c r="B2118" s="17" t="s">
        <v>28</v>
      </c>
      <c r="C2118" s="18" t="s">
        <v>53</v>
      </c>
      <c r="D2118" s="17" t="s">
        <v>135</v>
      </c>
      <c r="E2118" s="17" t="s">
        <v>73</v>
      </c>
      <c r="F2118" s="22">
        <v>66.819999999999993</v>
      </c>
      <c r="G2118" s="23">
        <v>50150</v>
      </c>
      <c r="H2118" s="23">
        <v>66.790000000000006</v>
      </c>
      <c r="I2118" s="23">
        <v>1</v>
      </c>
      <c r="J2118" s="23">
        <v>-47.728663362870698</v>
      </c>
      <c r="K2118" s="23">
        <v>1.18912920994405E-2</v>
      </c>
      <c r="L2118" s="23">
        <v>-6.0278052216062203</v>
      </c>
      <c r="M2118" s="23">
        <v>1.8966575482183299E-4</v>
      </c>
      <c r="N2118" s="23">
        <v>-41.700858141264497</v>
      </c>
      <c r="O2118" s="23">
        <v>1.17016263446187E-2</v>
      </c>
      <c r="P2118" s="23">
        <v>-21.5408948166675</v>
      </c>
      <c r="Q2118" s="23">
        <v>-21.5408948166675</v>
      </c>
      <c r="R2118" s="23">
        <v>0</v>
      </c>
      <c r="S2118" s="23">
        <v>2.4221329804042699E-3</v>
      </c>
      <c r="T2118" s="23" t="s">
        <v>69</v>
      </c>
      <c r="U2118" s="20">
        <v>-0.46929859628513498</v>
      </c>
      <c r="V2118" s="20">
        <v>-0.158820191560857</v>
      </c>
      <c r="W2118" s="21">
        <v>-0.31047281137549398</v>
      </c>
    </row>
    <row r="2119" spans="2:23" x14ac:dyDescent="0.25">
      <c r="B2119" s="17" t="s">
        <v>28</v>
      </c>
      <c r="C2119" s="18" t="s">
        <v>53</v>
      </c>
      <c r="D2119" s="17" t="s">
        <v>135</v>
      </c>
      <c r="E2119" s="17" t="s">
        <v>73</v>
      </c>
      <c r="F2119" s="22">
        <v>66.819999999999993</v>
      </c>
      <c r="G2119" s="23">
        <v>50250</v>
      </c>
      <c r="H2119" s="23">
        <v>66.13</v>
      </c>
      <c r="I2119" s="23">
        <v>1</v>
      </c>
      <c r="J2119" s="23">
        <v>-96.830733830442298</v>
      </c>
      <c r="K2119" s="23">
        <v>0.462902550368189</v>
      </c>
      <c r="L2119" s="23">
        <v>-156.314332479352</v>
      </c>
      <c r="M2119" s="23">
        <v>1.2063149994840301</v>
      </c>
      <c r="N2119" s="23">
        <v>59.483598648909499</v>
      </c>
      <c r="O2119" s="23">
        <v>-0.74341244911584603</v>
      </c>
      <c r="P2119" s="23">
        <v>20.784484774686</v>
      </c>
      <c r="Q2119" s="23">
        <v>20.7844847746859</v>
      </c>
      <c r="R2119" s="23">
        <v>0</v>
      </c>
      <c r="S2119" s="23">
        <v>2.1327583638827599E-2</v>
      </c>
      <c r="T2119" s="23" t="s">
        <v>69</v>
      </c>
      <c r="U2119" s="20">
        <v>-8.3746594872283904</v>
      </c>
      <c r="V2119" s="20">
        <v>-2.8341551296915699</v>
      </c>
      <c r="W2119" s="21">
        <v>-5.5404045439174698</v>
      </c>
    </row>
    <row r="2120" spans="2:23" x14ac:dyDescent="0.25">
      <c r="B2120" s="17" t="s">
        <v>28</v>
      </c>
      <c r="C2120" s="18" t="s">
        <v>53</v>
      </c>
      <c r="D2120" s="17" t="s">
        <v>135</v>
      </c>
      <c r="E2120" s="17" t="s">
        <v>73</v>
      </c>
      <c r="F2120" s="22">
        <v>66.819999999999993</v>
      </c>
      <c r="G2120" s="23">
        <v>50900</v>
      </c>
      <c r="H2120" s="23">
        <v>67.69</v>
      </c>
      <c r="I2120" s="23">
        <v>1</v>
      </c>
      <c r="J2120" s="23">
        <v>74.467993186522307</v>
      </c>
      <c r="K2120" s="23">
        <v>0.52959353188126701</v>
      </c>
      <c r="L2120" s="23">
        <v>90.999136676282703</v>
      </c>
      <c r="M2120" s="23">
        <v>0.79082049464164805</v>
      </c>
      <c r="N2120" s="23">
        <v>-16.531143489760399</v>
      </c>
      <c r="O2120" s="23">
        <v>-0.26122696276037999</v>
      </c>
      <c r="P2120" s="23">
        <v>-10.052890400112201</v>
      </c>
      <c r="Q2120" s="23">
        <v>-10.052890400112201</v>
      </c>
      <c r="R2120" s="23">
        <v>0</v>
      </c>
      <c r="S2120" s="23">
        <v>9.6512878153818104E-3</v>
      </c>
      <c r="T2120" s="23" t="s">
        <v>50</v>
      </c>
      <c r="U2120" s="20">
        <v>-3.1867245443577801</v>
      </c>
      <c r="V2120" s="20">
        <v>-1.0784524108806099</v>
      </c>
      <c r="W2120" s="21">
        <v>-2.10823415240927</v>
      </c>
    </row>
    <row r="2121" spans="2:23" x14ac:dyDescent="0.25">
      <c r="B2121" s="17" t="s">
        <v>28</v>
      </c>
      <c r="C2121" s="18" t="s">
        <v>53</v>
      </c>
      <c r="D2121" s="17" t="s">
        <v>135</v>
      </c>
      <c r="E2121" s="17" t="s">
        <v>73</v>
      </c>
      <c r="F2121" s="22">
        <v>66.819999999999993</v>
      </c>
      <c r="G2121" s="23">
        <v>53050</v>
      </c>
      <c r="H2121" s="23">
        <v>68.3</v>
      </c>
      <c r="I2121" s="23">
        <v>1</v>
      </c>
      <c r="J2121" s="23">
        <v>61.462985261471403</v>
      </c>
      <c r="K2121" s="23">
        <v>0.75818410044044704</v>
      </c>
      <c r="L2121" s="23">
        <v>86.166644708952305</v>
      </c>
      <c r="M2121" s="23">
        <v>1.4901354155420401</v>
      </c>
      <c r="N2121" s="23">
        <v>-24.703659447480899</v>
      </c>
      <c r="O2121" s="23">
        <v>-0.73195131510159495</v>
      </c>
      <c r="P2121" s="23">
        <v>-13.4072902127805</v>
      </c>
      <c r="Q2121" s="23">
        <v>-13.407290212780399</v>
      </c>
      <c r="R2121" s="23">
        <v>0</v>
      </c>
      <c r="S2121" s="23">
        <v>3.6076914971538497E-2</v>
      </c>
      <c r="T2121" s="23" t="s">
        <v>69</v>
      </c>
      <c r="U2121" s="20">
        <v>-12.889214865991899</v>
      </c>
      <c r="V2121" s="20">
        <v>-4.3619725059696304</v>
      </c>
      <c r="W2121" s="21">
        <v>-8.5270887395451993</v>
      </c>
    </row>
    <row r="2122" spans="2:23" x14ac:dyDescent="0.25">
      <c r="B2122" s="17" t="s">
        <v>28</v>
      </c>
      <c r="C2122" s="18" t="s">
        <v>53</v>
      </c>
      <c r="D2122" s="17" t="s">
        <v>135</v>
      </c>
      <c r="E2122" s="17" t="s">
        <v>74</v>
      </c>
      <c r="F2122" s="22">
        <v>66.13</v>
      </c>
      <c r="G2122" s="23">
        <v>50253</v>
      </c>
      <c r="H2122" s="23">
        <v>66.13</v>
      </c>
      <c r="I2122" s="23">
        <v>1</v>
      </c>
      <c r="J2122" s="23">
        <v>0</v>
      </c>
      <c r="K2122" s="23">
        <v>0</v>
      </c>
      <c r="L2122" s="23">
        <v>0</v>
      </c>
      <c r="M2122" s="23">
        <v>0</v>
      </c>
      <c r="N2122" s="23">
        <v>0</v>
      </c>
      <c r="O2122" s="23">
        <v>0</v>
      </c>
      <c r="P2122" s="23">
        <v>0</v>
      </c>
      <c r="Q2122" s="23">
        <v>0</v>
      </c>
      <c r="R2122" s="23">
        <v>0</v>
      </c>
      <c r="S2122" s="23">
        <v>0</v>
      </c>
      <c r="T2122" s="23" t="s">
        <v>50</v>
      </c>
      <c r="U2122" s="20">
        <v>0</v>
      </c>
      <c r="V2122" s="20">
        <v>0</v>
      </c>
      <c r="W2122" s="21">
        <v>0</v>
      </c>
    </row>
    <row r="2123" spans="2:23" x14ac:dyDescent="0.25">
      <c r="B2123" s="17" t="s">
        <v>28</v>
      </c>
      <c r="C2123" s="18" t="s">
        <v>53</v>
      </c>
      <c r="D2123" s="17" t="s">
        <v>135</v>
      </c>
      <c r="E2123" s="17" t="s">
        <v>74</v>
      </c>
      <c r="F2123" s="22">
        <v>66.13</v>
      </c>
      <c r="G2123" s="23">
        <v>50300</v>
      </c>
      <c r="H2123" s="23">
        <v>66.12</v>
      </c>
      <c r="I2123" s="23">
        <v>1</v>
      </c>
      <c r="J2123" s="23">
        <v>3.59010313771405</v>
      </c>
      <c r="K2123" s="23">
        <v>1.7915488349799701E-4</v>
      </c>
      <c r="L2123" s="23">
        <v>-56.287109236206</v>
      </c>
      <c r="M2123" s="23">
        <v>4.4038517459743298E-2</v>
      </c>
      <c r="N2123" s="23">
        <v>59.877212373920003</v>
      </c>
      <c r="O2123" s="23">
        <v>-4.38593625762453E-2</v>
      </c>
      <c r="P2123" s="23">
        <v>20.784484774685598</v>
      </c>
      <c r="Q2123" s="23">
        <v>20.784484774685499</v>
      </c>
      <c r="R2123" s="23">
        <v>0</v>
      </c>
      <c r="S2123" s="23">
        <v>6.0047278221530102E-3</v>
      </c>
      <c r="T2123" s="23" t="s">
        <v>69</v>
      </c>
      <c r="U2123" s="20">
        <v>-2.3014282266155601</v>
      </c>
      <c r="V2123" s="20">
        <v>-0.77885012805913301</v>
      </c>
      <c r="W2123" s="21">
        <v>-1.5225506689180801</v>
      </c>
    </row>
    <row r="2124" spans="2:23" x14ac:dyDescent="0.25">
      <c r="B2124" s="17" t="s">
        <v>28</v>
      </c>
      <c r="C2124" s="18" t="s">
        <v>53</v>
      </c>
      <c r="D2124" s="17" t="s">
        <v>135</v>
      </c>
      <c r="E2124" s="17" t="s">
        <v>75</v>
      </c>
      <c r="F2124" s="22">
        <v>66.12</v>
      </c>
      <c r="G2124" s="23">
        <v>51150</v>
      </c>
      <c r="H2124" s="23">
        <v>66.34</v>
      </c>
      <c r="I2124" s="23">
        <v>1</v>
      </c>
      <c r="J2124" s="23">
        <v>64.348789026669905</v>
      </c>
      <c r="K2124" s="23">
        <v>0.118425926167088</v>
      </c>
      <c r="L2124" s="23">
        <v>4.5085808255031097</v>
      </c>
      <c r="M2124" s="23">
        <v>5.8136081031869697E-4</v>
      </c>
      <c r="N2124" s="23">
        <v>59.840208201166803</v>
      </c>
      <c r="O2124" s="23">
        <v>0.117844565356769</v>
      </c>
      <c r="P2124" s="23">
        <v>20.784484774685399</v>
      </c>
      <c r="Q2124" s="23">
        <v>20.784484774685399</v>
      </c>
      <c r="R2124" s="23">
        <v>0</v>
      </c>
      <c r="S2124" s="23">
        <v>1.23550514901851E-2</v>
      </c>
      <c r="T2124" s="23" t="s">
        <v>69</v>
      </c>
      <c r="U2124" s="20">
        <v>-5.3600002406778096</v>
      </c>
      <c r="V2124" s="20">
        <v>-1.81393311578004</v>
      </c>
      <c r="W2124" s="21">
        <v>-3.54600324158113</v>
      </c>
    </row>
    <row r="2125" spans="2:23" x14ac:dyDescent="0.25">
      <c r="B2125" s="17" t="s">
        <v>28</v>
      </c>
      <c r="C2125" s="18" t="s">
        <v>53</v>
      </c>
      <c r="D2125" s="17" t="s">
        <v>135</v>
      </c>
      <c r="E2125" s="17" t="s">
        <v>76</v>
      </c>
      <c r="F2125" s="22">
        <v>67.760000000000005</v>
      </c>
      <c r="G2125" s="23">
        <v>50354</v>
      </c>
      <c r="H2125" s="23">
        <v>67.760000000000005</v>
      </c>
      <c r="I2125" s="23">
        <v>1</v>
      </c>
      <c r="J2125" s="23">
        <v>0</v>
      </c>
      <c r="K2125" s="23">
        <v>0</v>
      </c>
      <c r="L2125" s="23">
        <v>0</v>
      </c>
      <c r="M2125" s="23">
        <v>0</v>
      </c>
      <c r="N2125" s="23">
        <v>0</v>
      </c>
      <c r="O2125" s="23">
        <v>0</v>
      </c>
      <c r="P2125" s="23">
        <v>0</v>
      </c>
      <c r="Q2125" s="23">
        <v>0</v>
      </c>
      <c r="R2125" s="23">
        <v>0</v>
      </c>
      <c r="S2125" s="23">
        <v>0</v>
      </c>
      <c r="T2125" s="23" t="s">
        <v>50</v>
      </c>
      <c r="U2125" s="20">
        <v>0</v>
      </c>
      <c r="V2125" s="20">
        <v>0</v>
      </c>
      <c r="W2125" s="21">
        <v>0</v>
      </c>
    </row>
    <row r="2126" spans="2:23" x14ac:dyDescent="0.25">
      <c r="B2126" s="17" t="s">
        <v>28</v>
      </c>
      <c r="C2126" s="18" t="s">
        <v>53</v>
      </c>
      <c r="D2126" s="17" t="s">
        <v>135</v>
      </c>
      <c r="E2126" s="17" t="s">
        <v>76</v>
      </c>
      <c r="F2126" s="22">
        <v>67.760000000000005</v>
      </c>
      <c r="G2126" s="23">
        <v>50900</v>
      </c>
      <c r="H2126" s="23">
        <v>67.69</v>
      </c>
      <c r="I2126" s="23">
        <v>1</v>
      </c>
      <c r="J2126" s="23">
        <v>-69.349123747159794</v>
      </c>
      <c r="K2126" s="23">
        <v>3.7993477619541097E-2</v>
      </c>
      <c r="L2126" s="23">
        <v>-108.534964553634</v>
      </c>
      <c r="M2126" s="23">
        <v>9.3060724392202906E-2</v>
      </c>
      <c r="N2126" s="23">
        <v>39.185840806474303</v>
      </c>
      <c r="O2126" s="23">
        <v>-5.5067246772661803E-2</v>
      </c>
      <c r="P2126" s="23">
        <v>19.589014717401501</v>
      </c>
      <c r="Q2126" s="23">
        <v>19.589014717401501</v>
      </c>
      <c r="R2126" s="23">
        <v>0</v>
      </c>
      <c r="S2126" s="23">
        <v>3.0314630310287198E-3</v>
      </c>
      <c r="T2126" s="23" t="s">
        <v>69</v>
      </c>
      <c r="U2126" s="20">
        <v>-0.98642043122502798</v>
      </c>
      <c r="V2126" s="20">
        <v>-0.33382473991360001</v>
      </c>
      <c r="W2126" s="21">
        <v>-0.652583934631219</v>
      </c>
    </row>
    <row r="2127" spans="2:23" x14ac:dyDescent="0.25">
      <c r="B2127" s="17" t="s">
        <v>28</v>
      </c>
      <c r="C2127" s="18" t="s">
        <v>53</v>
      </c>
      <c r="D2127" s="17" t="s">
        <v>135</v>
      </c>
      <c r="E2127" s="17" t="s">
        <v>76</v>
      </c>
      <c r="F2127" s="22">
        <v>67.760000000000005</v>
      </c>
      <c r="G2127" s="23">
        <v>53200</v>
      </c>
      <c r="H2127" s="23">
        <v>67.930000000000007</v>
      </c>
      <c r="I2127" s="23">
        <v>1</v>
      </c>
      <c r="J2127" s="23">
        <v>24.499631407021401</v>
      </c>
      <c r="K2127" s="23">
        <v>2.8991202657559698E-2</v>
      </c>
      <c r="L2127" s="23">
        <v>63.574825724486601</v>
      </c>
      <c r="M2127" s="23">
        <v>0.195216933902914</v>
      </c>
      <c r="N2127" s="23">
        <v>-39.075194317465098</v>
      </c>
      <c r="O2127" s="23">
        <v>-0.166225731245354</v>
      </c>
      <c r="P2127" s="23">
        <v>-19.589014717401501</v>
      </c>
      <c r="Q2127" s="23">
        <v>-19.589014717401401</v>
      </c>
      <c r="R2127" s="23">
        <v>0</v>
      </c>
      <c r="S2127" s="23">
        <v>1.8534134734010999E-2</v>
      </c>
      <c r="T2127" s="23" t="s">
        <v>69</v>
      </c>
      <c r="U2127" s="20">
        <v>-4.6348017023719104</v>
      </c>
      <c r="V2127" s="20">
        <v>-1.5685111782649701</v>
      </c>
      <c r="W2127" s="21">
        <v>-3.0662352840898799</v>
      </c>
    </row>
    <row r="2128" spans="2:23" x14ac:dyDescent="0.25">
      <c r="B2128" s="17" t="s">
        <v>28</v>
      </c>
      <c r="C2128" s="18" t="s">
        <v>53</v>
      </c>
      <c r="D2128" s="17" t="s">
        <v>135</v>
      </c>
      <c r="E2128" s="17" t="s">
        <v>77</v>
      </c>
      <c r="F2128" s="22">
        <v>67.760000000000005</v>
      </c>
      <c r="G2128" s="23">
        <v>50404</v>
      </c>
      <c r="H2128" s="23">
        <v>67.760000000000005</v>
      </c>
      <c r="I2128" s="23">
        <v>1</v>
      </c>
      <c r="J2128" s="23">
        <v>0</v>
      </c>
      <c r="K2128" s="23">
        <v>0</v>
      </c>
      <c r="L2128" s="23">
        <v>0</v>
      </c>
      <c r="M2128" s="23">
        <v>0</v>
      </c>
      <c r="N2128" s="23">
        <v>0</v>
      </c>
      <c r="O2128" s="23">
        <v>0</v>
      </c>
      <c r="P2128" s="23">
        <v>0</v>
      </c>
      <c r="Q2128" s="23">
        <v>0</v>
      </c>
      <c r="R2128" s="23">
        <v>0</v>
      </c>
      <c r="S2128" s="23">
        <v>0</v>
      </c>
      <c r="T2128" s="23" t="s">
        <v>50</v>
      </c>
      <c r="U2128" s="20">
        <v>0</v>
      </c>
      <c r="V2128" s="20">
        <v>0</v>
      </c>
      <c r="W2128" s="21">
        <v>0</v>
      </c>
    </row>
    <row r="2129" spans="2:23" x14ac:dyDescent="0.25">
      <c r="B2129" s="17" t="s">
        <v>28</v>
      </c>
      <c r="C2129" s="18" t="s">
        <v>53</v>
      </c>
      <c r="D2129" s="17" t="s">
        <v>135</v>
      </c>
      <c r="E2129" s="17" t="s">
        <v>78</v>
      </c>
      <c r="F2129" s="22">
        <v>67.25</v>
      </c>
      <c r="G2129" s="23">
        <v>50499</v>
      </c>
      <c r="H2129" s="23">
        <v>67.25</v>
      </c>
      <c r="I2129" s="23">
        <v>1</v>
      </c>
      <c r="J2129" s="23">
        <v>1.5726399999999999E-13</v>
      </c>
      <c r="K2129" s="23">
        <v>0</v>
      </c>
      <c r="L2129" s="23">
        <v>-1.60687E-13</v>
      </c>
      <c r="M2129" s="23">
        <v>0</v>
      </c>
      <c r="N2129" s="23">
        <v>3.1795099999999999E-13</v>
      </c>
      <c r="O2129" s="23">
        <v>0</v>
      </c>
      <c r="P2129" s="23">
        <v>1.35402E-13</v>
      </c>
      <c r="Q2129" s="23">
        <v>1.35402E-13</v>
      </c>
      <c r="R2129" s="23">
        <v>0</v>
      </c>
      <c r="S2129" s="23">
        <v>0</v>
      </c>
      <c r="T2129" s="23" t="s">
        <v>50</v>
      </c>
      <c r="U2129" s="20">
        <v>0</v>
      </c>
      <c r="V2129" s="20">
        <v>0</v>
      </c>
      <c r="W2129" s="21">
        <v>0</v>
      </c>
    </row>
    <row r="2130" spans="2:23" x14ac:dyDescent="0.25">
      <c r="B2130" s="17" t="s">
        <v>28</v>
      </c>
      <c r="C2130" s="18" t="s">
        <v>53</v>
      </c>
      <c r="D2130" s="17" t="s">
        <v>135</v>
      </c>
      <c r="E2130" s="17" t="s">
        <v>78</v>
      </c>
      <c r="F2130" s="22">
        <v>67.25</v>
      </c>
      <c r="G2130" s="23">
        <v>50554</v>
      </c>
      <c r="H2130" s="23">
        <v>67.25</v>
      </c>
      <c r="I2130" s="23">
        <v>1</v>
      </c>
      <c r="J2130" s="23">
        <v>1.9657999999999999E-14</v>
      </c>
      <c r="K2130" s="23">
        <v>0</v>
      </c>
      <c r="L2130" s="23">
        <v>-2.0086E-14</v>
      </c>
      <c r="M2130" s="23">
        <v>0</v>
      </c>
      <c r="N2130" s="23">
        <v>3.9744000000000002E-14</v>
      </c>
      <c r="O2130" s="23">
        <v>0</v>
      </c>
      <c r="P2130" s="23">
        <v>1.6925000000000001E-14</v>
      </c>
      <c r="Q2130" s="23">
        <v>1.6924000000000001E-14</v>
      </c>
      <c r="R2130" s="23">
        <v>0</v>
      </c>
      <c r="S2130" s="23">
        <v>0</v>
      </c>
      <c r="T2130" s="23" t="s">
        <v>50</v>
      </c>
      <c r="U2130" s="20">
        <v>0</v>
      </c>
      <c r="V2130" s="20">
        <v>0</v>
      </c>
      <c r="W2130" s="21">
        <v>0</v>
      </c>
    </row>
    <row r="2131" spans="2:23" x14ac:dyDescent="0.25">
      <c r="B2131" s="17" t="s">
        <v>28</v>
      </c>
      <c r="C2131" s="18" t="s">
        <v>53</v>
      </c>
      <c r="D2131" s="17" t="s">
        <v>135</v>
      </c>
      <c r="E2131" s="17" t="s">
        <v>79</v>
      </c>
      <c r="F2131" s="22">
        <v>67.25</v>
      </c>
      <c r="G2131" s="23">
        <v>50604</v>
      </c>
      <c r="H2131" s="23">
        <v>67.25</v>
      </c>
      <c r="I2131" s="23">
        <v>1</v>
      </c>
      <c r="J2131" s="23">
        <v>1.9657999999999999E-14</v>
      </c>
      <c r="K2131" s="23">
        <v>0</v>
      </c>
      <c r="L2131" s="23">
        <v>-2.0086E-14</v>
      </c>
      <c r="M2131" s="23">
        <v>0</v>
      </c>
      <c r="N2131" s="23">
        <v>3.9744000000000002E-14</v>
      </c>
      <c r="O2131" s="23">
        <v>0</v>
      </c>
      <c r="P2131" s="23">
        <v>1.6925000000000001E-14</v>
      </c>
      <c r="Q2131" s="23">
        <v>1.6924000000000001E-14</v>
      </c>
      <c r="R2131" s="23">
        <v>0</v>
      </c>
      <c r="S2131" s="23">
        <v>0</v>
      </c>
      <c r="T2131" s="23" t="s">
        <v>50</v>
      </c>
      <c r="U2131" s="20">
        <v>0</v>
      </c>
      <c r="V2131" s="20">
        <v>0</v>
      </c>
      <c r="W2131" s="21">
        <v>0</v>
      </c>
    </row>
    <row r="2132" spans="2:23" x14ac:dyDescent="0.25">
      <c r="B2132" s="17" t="s">
        <v>28</v>
      </c>
      <c r="C2132" s="18" t="s">
        <v>53</v>
      </c>
      <c r="D2132" s="17" t="s">
        <v>135</v>
      </c>
      <c r="E2132" s="17" t="s">
        <v>80</v>
      </c>
      <c r="F2132" s="22">
        <v>67.040000000000006</v>
      </c>
      <c r="G2132" s="23">
        <v>50750</v>
      </c>
      <c r="H2132" s="23">
        <v>67.14</v>
      </c>
      <c r="I2132" s="23">
        <v>1</v>
      </c>
      <c r="J2132" s="23">
        <v>25.595080973266001</v>
      </c>
      <c r="K2132" s="23">
        <v>1.5657085263670299E-2</v>
      </c>
      <c r="L2132" s="23">
        <v>62.046230992993401</v>
      </c>
      <c r="M2132" s="23">
        <v>9.20086612524178E-2</v>
      </c>
      <c r="N2132" s="23">
        <v>-36.451150019727301</v>
      </c>
      <c r="O2132" s="23">
        <v>-7.6351575988747505E-2</v>
      </c>
      <c r="P2132" s="23">
        <v>-17.697908414195702</v>
      </c>
      <c r="Q2132" s="23">
        <v>-17.697908414195599</v>
      </c>
      <c r="R2132" s="23">
        <v>0</v>
      </c>
      <c r="S2132" s="23">
        <v>7.4858614974704701E-3</v>
      </c>
      <c r="T2132" s="23" t="s">
        <v>69</v>
      </c>
      <c r="U2132" s="20">
        <v>-1.47731223111254</v>
      </c>
      <c r="V2132" s="20">
        <v>-0.499952510827325</v>
      </c>
      <c r="W2132" s="21">
        <v>-0.97734211289701101</v>
      </c>
    </row>
    <row r="2133" spans="2:23" x14ac:dyDescent="0.25">
      <c r="B2133" s="17" t="s">
        <v>28</v>
      </c>
      <c r="C2133" s="18" t="s">
        <v>53</v>
      </c>
      <c r="D2133" s="17" t="s">
        <v>135</v>
      </c>
      <c r="E2133" s="17" t="s">
        <v>80</v>
      </c>
      <c r="F2133" s="22">
        <v>67.040000000000006</v>
      </c>
      <c r="G2133" s="23">
        <v>50800</v>
      </c>
      <c r="H2133" s="23">
        <v>67.06</v>
      </c>
      <c r="I2133" s="23">
        <v>1</v>
      </c>
      <c r="J2133" s="23">
        <v>14.9822789172661</v>
      </c>
      <c r="K2133" s="23">
        <v>4.1975643450739399E-3</v>
      </c>
      <c r="L2133" s="23">
        <v>-21.509261084407601</v>
      </c>
      <c r="M2133" s="23">
        <v>8.6515234418278204E-3</v>
      </c>
      <c r="N2133" s="23">
        <v>36.491540001673698</v>
      </c>
      <c r="O2133" s="23">
        <v>-4.4539590967538796E-3</v>
      </c>
      <c r="P2133" s="23">
        <v>17.697908414195801</v>
      </c>
      <c r="Q2133" s="23">
        <v>17.697908414195702</v>
      </c>
      <c r="R2133" s="23">
        <v>0</v>
      </c>
      <c r="S2133" s="23">
        <v>5.8571384938367896E-3</v>
      </c>
      <c r="T2133" s="23" t="s">
        <v>69</v>
      </c>
      <c r="U2133" s="20">
        <v>-1.0284687574706699</v>
      </c>
      <c r="V2133" s="20">
        <v>-0.34805474887166998</v>
      </c>
      <c r="W2133" s="21">
        <v>-0.68040175076461396</v>
      </c>
    </row>
    <row r="2134" spans="2:23" x14ac:dyDescent="0.25">
      <c r="B2134" s="17" t="s">
        <v>28</v>
      </c>
      <c r="C2134" s="18" t="s">
        <v>53</v>
      </c>
      <c r="D2134" s="17" t="s">
        <v>135</v>
      </c>
      <c r="E2134" s="17" t="s">
        <v>81</v>
      </c>
      <c r="F2134" s="22">
        <v>67.2</v>
      </c>
      <c r="G2134" s="23">
        <v>50750</v>
      </c>
      <c r="H2134" s="23">
        <v>67.14</v>
      </c>
      <c r="I2134" s="23">
        <v>1</v>
      </c>
      <c r="J2134" s="23">
        <v>-47.191781635043803</v>
      </c>
      <c r="K2134" s="23">
        <v>1.69256883295614E-2</v>
      </c>
      <c r="L2134" s="23">
        <v>-83.586677079124001</v>
      </c>
      <c r="M2134" s="23">
        <v>5.3099167646986099E-2</v>
      </c>
      <c r="N2134" s="23">
        <v>36.394895444080198</v>
      </c>
      <c r="O2134" s="23">
        <v>-3.6173479317424699E-2</v>
      </c>
      <c r="P2134" s="23">
        <v>17.697908414195702</v>
      </c>
      <c r="Q2134" s="23">
        <v>17.697908414195599</v>
      </c>
      <c r="R2134" s="23">
        <v>0</v>
      </c>
      <c r="S2134" s="23">
        <v>2.3804413130031599E-3</v>
      </c>
      <c r="T2134" s="23" t="s">
        <v>50</v>
      </c>
      <c r="U2134" s="20">
        <v>-0.24607887910652301</v>
      </c>
      <c r="V2134" s="20">
        <v>-8.3278098481747304E-2</v>
      </c>
      <c r="W2134" s="21">
        <v>-0.162797847726596</v>
      </c>
    </row>
    <row r="2135" spans="2:23" x14ac:dyDescent="0.25">
      <c r="B2135" s="17" t="s">
        <v>28</v>
      </c>
      <c r="C2135" s="18" t="s">
        <v>53</v>
      </c>
      <c r="D2135" s="17" t="s">
        <v>135</v>
      </c>
      <c r="E2135" s="17" t="s">
        <v>81</v>
      </c>
      <c r="F2135" s="22">
        <v>67.2</v>
      </c>
      <c r="G2135" s="23">
        <v>50950</v>
      </c>
      <c r="H2135" s="23">
        <v>67.31</v>
      </c>
      <c r="I2135" s="23">
        <v>1</v>
      </c>
      <c r="J2135" s="23">
        <v>88.976576286837599</v>
      </c>
      <c r="K2135" s="23">
        <v>6.9668113924001407E-2</v>
      </c>
      <c r="L2135" s="23">
        <v>125.31912600920499</v>
      </c>
      <c r="M2135" s="23">
        <v>0.13820297342465601</v>
      </c>
      <c r="N2135" s="23">
        <v>-36.342549722367004</v>
      </c>
      <c r="O2135" s="23">
        <v>-6.8534859500654605E-2</v>
      </c>
      <c r="P2135" s="23">
        <v>-17.697908414195801</v>
      </c>
      <c r="Q2135" s="23">
        <v>-17.697908414195801</v>
      </c>
      <c r="R2135" s="23">
        <v>0</v>
      </c>
      <c r="S2135" s="23">
        <v>2.7563004676879098E-3</v>
      </c>
      <c r="T2135" s="23" t="s">
        <v>69</v>
      </c>
      <c r="U2135" s="20">
        <v>-0.61163150625617102</v>
      </c>
      <c r="V2135" s="20">
        <v>-0.20698854366323599</v>
      </c>
      <c r="W2135" s="21">
        <v>-0.40463567284528101</v>
      </c>
    </row>
    <row r="2136" spans="2:23" x14ac:dyDescent="0.25">
      <c r="B2136" s="17" t="s">
        <v>28</v>
      </c>
      <c r="C2136" s="18" t="s">
        <v>53</v>
      </c>
      <c r="D2136" s="17" t="s">
        <v>135</v>
      </c>
      <c r="E2136" s="17" t="s">
        <v>82</v>
      </c>
      <c r="F2136" s="22">
        <v>67.06</v>
      </c>
      <c r="G2136" s="23">
        <v>51300</v>
      </c>
      <c r="H2136" s="23">
        <v>67.209999999999994</v>
      </c>
      <c r="I2136" s="23">
        <v>1</v>
      </c>
      <c r="J2136" s="23">
        <v>66.647154357108406</v>
      </c>
      <c r="K2136" s="23">
        <v>6.8004619145512701E-2</v>
      </c>
      <c r="L2136" s="23">
        <v>71.656664976432594</v>
      </c>
      <c r="M2136" s="23">
        <v>7.8611914600189403E-2</v>
      </c>
      <c r="N2136" s="23">
        <v>-5.0095106193241499</v>
      </c>
      <c r="O2136" s="23">
        <v>-1.06072954546767E-2</v>
      </c>
      <c r="P2136" s="23">
        <v>-3.8429864024723202</v>
      </c>
      <c r="Q2136" s="23">
        <v>-3.8429864024723099</v>
      </c>
      <c r="R2136" s="23">
        <v>0</v>
      </c>
      <c r="S2136" s="23">
        <v>2.2610641613557899E-4</v>
      </c>
      <c r="T2136" s="23" t="s">
        <v>69</v>
      </c>
      <c r="U2136" s="20">
        <v>3.9305812548857497E-2</v>
      </c>
      <c r="V2136" s="20">
        <v>-1.33018865342437E-2</v>
      </c>
      <c r="W2136" s="21">
        <v>5.2608646824410001E-2</v>
      </c>
    </row>
    <row r="2137" spans="2:23" x14ac:dyDescent="0.25">
      <c r="B2137" s="17" t="s">
        <v>28</v>
      </c>
      <c r="C2137" s="18" t="s">
        <v>53</v>
      </c>
      <c r="D2137" s="17" t="s">
        <v>135</v>
      </c>
      <c r="E2137" s="17" t="s">
        <v>83</v>
      </c>
      <c r="F2137" s="22">
        <v>67.69</v>
      </c>
      <c r="G2137" s="23">
        <v>54750</v>
      </c>
      <c r="H2137" s="23">
        <v>68.42</v>
      </c>
      <c r="I2137" s="23">
        <v>1</v>
      </c>
      <c r="J2137" s="23">
        <v>56.187033686136097</v>
      </c>
      <c r="K2137" s="23">
        <v>0.33555569697017101</v>
      </c>
      <c r="L2137" s="23">
        <v>81.342631284539706</v>
      </c>
      <c r="M2137" s="23">
        <v>0.70328092927765895</v>
      </c>
      <c r="N2137" s="23">
        <v>-25.155597598403599</v>
      </c>
      <c r="O2137" s="23">
        <v>-0.36772523230748699</v>
      </c>
      <c r="P2137" s="23">
        <v>-12.847882753641199</v>
      </c>
      <c r="Q2137" s="23">
        <v>-12.847882753641199</v>
      </c>
      <c r="R2137" s="23">
        <v>0</v>
      </c>
      <c r="S2137" s="23">
        <v>1.7545087419102001E-2</v>
      </c>
      <c r="T2137" s="23" t="s">
        <v>50</v>
      </c>
      <c r="U2137" s="20">
        <v>-6.66195443785133</v>
      </c>
      <c r="V2137" s="20">
        <v>-2.2545409007496899</v>
      </c>
      <c r="W2137" s="21">
        <v>-4.4073341364065399</v>
      </c>
    </row>
    <row r="2138" spans="2:23" x14ac:dyDescent="0.25">
      <c r="B2138" s="17" t="s">
        <v>28</v>
      </c>
      <c r="C2138" s="18" t="s">
        <v>53</v>
      </c>
      <c r="D2138" s="17" t="s">
        <v>135</v>
      </c>
      <c r="E2138" s="17" t="s">
        <v>84</v>
      </c>
      <c r="F2138" s="22">
        <v>67.31</v>
      </c>
      <c r="G2138" s="23">
        <v>53150</v>
      </c>
      <c r="H2138" s="23">
        <v>68.180000000000007</v>
      </c>
      <c r="I2138" s="23">
        <v>1</v>
      </c>
      <c r="J2138" s="23">
        <v>143.53992506507899</v>
      </c>
      <c r="K2138" s="23">
        <v>0.90656324385828801</v>
      </c>
      <c r="L2138" s="23">
        <v>135.76547346956801</v>
      </c>
      <c r="M2138" s="23">
        <v>0.81101960660229999</v>
      </c>
      <c r="N2138" s="23">
        <v>7.7744515955107101</v>
      </c>
      <c r="O2138" s="23">
        <v>9.5543637255987093E-2</v>
      </c>
      <c r="P2138" s="23">
        <v>0.70919106965671297</v>
      </c>
      <c r="Q2138" s="23">
        <v>0.70919106965671297</v>
      </c>
      <c r="R2138" s="23">
        <v>0</v>
      </c>
      <c r="S2138" s="23">
        <v>2.2129886824356999E-5</v>
      </c>
      <c r="T2138" s="23" t="s">
        <v>69</v>
      </c>
      <c r="U2138" s="20">
        <v>-0.29116918218751098</v>
      </c>
      <c r="V2138" s="20">
        <v>-9.8537574281475998E-2</v>
      </c>
      <c r="W2138" s="21">
        <v>-0.19262813759778399</v>
      </c>
    </row>
    <row r="2139" spans="2:23" x14ac:dyDescent="0.25">
      <c r="B2139" s="17" t="s">
        <v>28</v>
      </c>
      <c r="C2139" s="18" t="s">
        <v>53</v>
      </c>
      <c r="D2139" s="17" t="s">
        <v>135</v>
      </c>
      <c r="E2139" s="17" t="s">
        <v>84</v>
      </c>
      <c r="F2139" s="22">
        <v>67.31</v>
      </c>
      <c r="G2139" s="23">
        <v>54500</v>
      </c>
      <c r="H2139" s="23">
        <v>67.06</v>
      </c>
      <c r="I2139" s="23">
        <v>1</v>
      </c>
      <c r="J2139" s="23">
        <v>-37.116810492139301</v>
      </c>
      <c r="K2139" s="23">
        <v>7.6280902480826404E-2</v>
      </c>
      <c r="L2139" s="23">
        <v>7.0504650547737402</v>
      </c>
      <c r="M2139" s="23">
        <v>2.7523905131429899E-3</v>
      </c>
      <c r="N2139" s="23">
        <v>-44.167275546912997</v>
      </c>
      <c r="O2139" s="23">
        <v>7.3528511967683396E-2</v>
      </c>
      <c r="P2139" s="23">
        <v>-18.407099483852001</v>
      </c>
      <c r="Q2139" s="23">
        <v>-18.407099483852001</v>
      </c>
      <c r="R2139" s="23">
        <v>0</v>
      </c>
      <c r="S2139" s="23">
        <v>1.8760536012684601E-2</v>
      </c>
      <c r="T2139" s="23" t="s">
        <v>69</v>
      </c>
      <c r="U2139" s="20">
        <v>-6.1018058101794397</v>
      </c>
      <c r="V2139" s="20">
        <v>-2.0649752104757102</v>
      </c>
      <c r="W2139" s="21">
        <v>-4.0367578751561197</v>
      </c>
    </row>
    <row r="2140" spans="2:23" x14ac:dyDescent="0.25">
      <c r="B2140" s="17" t="s">
        <v>28</v>
      </c>
      <c r="C2140" s="18" t="s">
        <v>53</v>
      </c>
      <c r="D2140" s="17" t="s">
        <v>135</v>
      </c>
      <c r="E2140" s="17" t="s">
        <v>85</v>
      </c>
      <c r="F2140" s="22">
        <v>67.260000000000005</v>
      </c>
      <c r="G2140" s="23">
        <v>51250</v>
      </c>
      <c r="H2140" s="23">
        <v>67.260000000000005</v>
      </c>
      <c r="I2140" s="23">
        <v>1</v>
      </c>
      <c r="J2140" s="23">
        <v>0</v>
      </c>
      <c r="K2140" s="23">
        <v>0</v>
      </c>
      <c r="L2140" s="23">
        <v>0</v>
      </c>
      <c r="M2140" s="23">
        <v>0</v>
      </c>
      <c r="N2140" s="23">
        <v>0</v>
      </c>
      <c r="O2140" s="23">
        <v>0</v>
      </c>
      <c r="P2140" s="23">
        <v>0</v>
      </c>
      <c r="Q2140" s="23">
        <v>0</v>
      </c>
      <c r="R2140" s="23">
        <v>0</v>
      </c>
      <c r="S2140" s="23">
        <v>0</v>
      </c>
      <c r="T2140" s="23" t="s">
        <v>50</v>
      </c>
      <c r="U2140" s="20">
        <v>0</v>
      </c>
      <c r="V2140" s="20">
        <v>0</v>
      </c>
      <c r="W2140" s="21">
        <v>0</v>
      </c>
    </row>
    <row r="2141" spans="2:23" x14ac:dyDescent="0.25">
      <c r="B2141" s="17" t="s">
        <v>28</v>
      </c>
      <c r="C2141" s="18" t="s">
        <v>53</v>
      </c>
      <c r="D2141" s="17" t="s">
        <v>135</v>
      </c>
      <c r="E2141" s="17" t="s">
        <v>86</v>
      </c>
      <c r="F2141" s="22">
        <v>67.209999999999994</v>
      </c>
      <c r="G2141" s="23">
        <v>53200</v>
      </c>
      <c r="H2141" s="23">
        <v>67.930000000000007</v>
      </c>
      <c r="I2141" s="23">
        <v>1</v>
      </c>
      <c r="J2141" s="23">
        <v>98.331632010526306</v>
      </c>
      <c r="K2141" s="23">
        <v>0.49302791144799302</v>
      </c>
      <c r="L2141" s="23">
        <v>103.310250683262</v>
      </c>
      <c r="M2141" s="23">
        <v>0.54421667262919404</v>
      </c>
      <c r="N2141" s="23">
        <v>-4.9786186727353696</v>
      </c>
      <c r="O2141" s="23">
        <v>-5.1188761181201303E-2</v>
      </c>
      <c r="P2141" s="23">
        <v>-3.8429864024723401</v>
      </c>
      <c r="Q2141" s="23">
        <v>-3.8429864024723299</v>
      </c>
      <c r="R2141" s="23">
        <v>0</v>
      </c>
      <c r="S2141" s="23">
        <v>7.5304808352405505E-4</v>
      </c>
      <c r="T2141" s="23" t="s">
        <v>50</v>
      </c>
      <c r="U2141" s="20">
        <v>0.12578085135575701</v>
      </c>
      <c r="V2141" s="20">
        <v>-4.2566798761255603E-2</v>
      </c>
      <c r="W2141" s="21">
        <v>0.16835068294348099</v>
      </c>
    </row>
    <row r="2142" spans="2:23" x14ac:dyDescent="0.25">
      <c r="B2142" s="17" t="s">
        <v>28</v>
      </c>
      <c r="C2142" s="18" t="s">
        <v>53</v>
      </c>
      <c r="D2142" s="17" t="s">
        <v>135</v>
      </c>
      <c r="E2142" s="17" t="s">
        <v>87</v>
      </c>
      <c r="F2142" s="22">
        <v>68.47</v>
      </c>
      <c r="G2142" s="23">
        <v>53050</v>
      </c>
      <c r="H2142" s="23">
        <v>68.3</v>
      </c>
      <c r="I2142" s="23">
        <v>1</v>
      </c>
      <c r="J2142" s="23">
        <v>-140.463584659633</v>
      </c>
      <c r="K2142" s="23">
        <v>0.18546217498508</v>
      </c>
      <c r="L2142" s="23">
        <v>-135.813314593337</v>
      </c>
      <c r="M2142" s="23">
        <v>0.17338541035579</v>
      </c>
      <c r="N2142" s="23">
        <v>-4.6502700662963496</v>
      </c>
      <c r="O2142" s="23">
        <v>1.2076764629289499E-2</v>
      </c>
      <c r="P2142" s="23">
        <v>-2.5433651665143899</v>
      </c>
      <c r="Q2142" s="23">
        <v>-2.5433651665143899</v>
      </c>
      <c r="R2142" s="23">
        <v>0</v>
      </c>
      <c r="S2142" s="23">
        <v>6.0805839880245001E-5</v>
      </c>
      <c r="T2142" s="23" t="s">
        <v>69</v>
      </c>
      <c r="U2142" s="20">
        <v>3.5323637903573797E-2</v>
      </c>
      <c r="V2142" s="20">
        <v>-1.1954237627984299E-2</v>
      </c>
      <c r="W2142" s="21">
        <v>4.7278727254716803E-2</v>
      </c>
    </row>
    <row r="2143" spans="2:23" x14ac:dyDescent="0.25">
      <c r="B2143" s="17" t="s">
        <v>28</v>
      </c>
      <c r="C2143" s="18" t="s">
        <v>53</v>
      </c>
      <c r="D2143" s="17" t="s">
        <v>135</v>
      </c>
      <c r="E2143" s="17" t="s">
        <v>87</v>
      </c>
      <c r="F2143" s="22">
        <v>68.47</v>
      </c>
      <c r="G2143" s="23">
        <v>53050</v>
      </c>
      <c r="H2143" s="23">
        <v>68.3</v>
      </c>
      <c r="I2143" s="23">
        <v>2</v>
      </c>
      <c r="J2143" s="23">
        <v>-124.71985538079601</v>
      </c>
      <c r="K2143" s="23">
        <v>0.13221785977275599</v>
      </c>
      <c r="L2143" s="23">
        <v>-120.59080647779599</v>
      </c>
      <c r="M2143" s="23">
        <v>0.12360821215920501</v>
      </c>
      <c r="N2143" s="23">
        <v>-4.12904890299912</v>
      </c>
      <c r="O2143" s="23">
        <v>8.6096476135502694E-3</v>
      </c>
      <c r="P2143" s="23">
        <v>-2.2582944648386798</v>
      </c>
      <c r="Q2143" s="23">
        <v>-2.2582944648386798</v>
      </c>
      <c r="R2143" s="23">
        <v>0</v>
      </c>
      <c r="S2143" s="23">
        <v>4.3349098064328997E-5</v>
      </c>
      <c r="T2143" s="23" t="s">
        <v>50</v>
      </c>
      <c r="U2143" s="20">
        <v>-0.113167561457222</v>
      </c>
      <c r="V2143" s="20">
        <v>-3.8298204877201598E-2</v>
      </c>
      <c r="W2143" s="21">
        <v>-7.48680077891931E-2</v>
      </c>
    </row>
    <row r="2144" spans="2:23" x14ac:dyDescent="0.25">
      <c r="B2144" s="17" t="s">
        <v>28</v>
      </c>
      <c r="C2144" s="18" t="s">
        <v>53</v>
      </c>
      <c r="D2144" s="17" t="s">
        <v>135</v>
      </c>
      <c r="E2144" s="17" t="s">
        <v>87</v>
      </c>
      <c r="F2144" s="22">
        <v>68.47</v>
      </c>
      <c r="G2144" s="23">
        <v>53100</v>
      </c>
      <c r="H2144" s="23">
        <v>68.47</v>
      </c>
      <c r="I2144" s="23">
        <v>1</v>
      </c>
      <c r="J2144" s="23">
        <v>0</v>
      </c>
      <c r="K2144" s="23">
        <v>0</v>
      </c>
      <c r="L2144" s="23">
        <v>0</v>
      </c>
      <c r="M2144" s="23">
        <v>0</v>
      </c>
      <c r="N2144" s="23">
        <v>0</v>
      </c>
      <c r="O2144" s="23">
        <v>0</v>
      </c>
      <c r="P2144" s="23">
        <v>0</v>
      </c>
      <c r="Q2144" s="23">
        <v>0</v>
      </c>
      <c r="R2144" s="23">
        <v>0</v>
      </c>
      <c r="S2144" s="23">
        <v>0</v>
      </c>
      <c r="T2144" s="23" t="s">
        <v>50</v>
      </c>
      <c r="U2144" s="20">
        <v>0</v>
      </c>
      <c r="V2144" s="20">
        <v>0</v>
      </c>
      <c r="W2144" s="21">
        <v>0</v>
      </c>
    </row>
    <row r="2145" spans="2:23" x14ac:dyDescent="0.25">
      <c r="B2145" s="17" t="s">
        <v>28</v>
      </c>
      <c r="C2145" s="18" t="s">
        <v>53</v>
      </c>
      <c r="D2145" s="17" t="s">
        <v>135</v>
      </c>
      <c r="E2145" s="17" t="s">
        <v>87</v>
      </c>
      <c r="F2145" s="22">
        <v>68.47</v>
      </c>
      <c r="G2145" s="23">
        <v>53100</v>
      </c>
      <c r="H2145" s="23">
        <v>68.47</v>
      </c>
      <c r="I2145" s="23">
        <v>2</v>
      </c>
      <c r="J2145" s="23">
        <v>0</v>
      </c>
      <c r="K2145" s="23">
        <v>0</v>
      </c>
      <c r="L2145" s="23">
        <v>0</v>
      </c>
      <c r="M2145" s="23">
        <v>0</v>
      </c>
      <c r="N2145" s="23">
        <v>0</v>
      </c>
      <c r="O2145" s="23">
        <v>0</v>
      </c>
      <c r="P2145" s="23">
        <v>0</v>
      </c>
      <c r="Q2145" s="23">
        <v>0</v>
      </c>
      <c r="R2145" s="23">
        <v>0</v>
      </c>
      <c r="S2145" s="23">
        <v>0</v>
      </c>
      <c r="T2145" s="23" t="s">
        <v>50</v>
      </c>
      <c r="U2145" s="20">
        <v>0</v>
      </c>
      <c r="V2145" s="20">
        <v>0</v>
      </c>
      <c r="W2145" s="21">
        <v>0</v>
      </c>
    </row>
    <row r="2146" spans="2:23" x14ac:dyDescent="0.25">
      <c r="B2146" s="17" t="s">
        <v>28</v>
      </c>
      <c r="C2146" s="18" t="s">
        <v>53</v>
      </c>
      <c r="D2146" s="17" t="s">
        <v>135</v>
      </c>
      <c r="E2146" s="17" t="s">
        <v>88</v>
      </c>
      <c r="F2146" s="22">
        <v>68.489999999999995</v>
      </c>
      <c r="G2146" s="23">
        <v>53000</v>
      </c>
      <c r="H2146" s="23">
        <v>68.47</v>
      </c>
      <c r="I2146" s="23">
        <v>1</v>
      </c>
      <c r="J2146" s="23">
        <v>-39.206972304007301</v>
      </c>
      <c r="K2146" s="23">
        <v>0</v>
      </c>
      <c r="L2146" s="23">
        <v>-43.533000609851101</v>
      </c>
      <c r="M2146" s="23">
        <v>0</v>
      </c>
      <c r="N2146" s="23">
        <v>4.32602830584384</v>
      </c>
      <c r="O2146" s="23">
        <v>0</v>
      </c>
      <c r="P2146" s="23">
        <v>2.15359687529403</v>
      </c>
      <c r="Q2146" s="23">
        <v>2.15359687529403</v>
      </c>
      <c r="R2146" s="23">
        <v>0</v>
      </c>
      <c r="S2146" s="23">
        <v>0</v>
      </c>
      <c r="T2146" s="23" t="s">
        <v>69</v>
      </c>
      <c r="U2146" s="20">
        <v>8.6520566116859599E-2</v>
      </c>
      <c r="V2146" s="20">
        <v>-2.9280319594829199E-2</v>
      </c>
      <c r="W2146" s="21">
        <v>0.11580297189460299</v>
      </c>
    </row>
    <row r="2147" spans="2:23" x14ac:dyDescent="0.25">
      <c r="B2147" s="17" t="s">
        <v>28</v>
      </c>
      <c r="C2147" s="18" t="s">
        <v>53</v>
      </c>
      <c r="D2147" s="17" t="s">
        <v>135</v>
      </c>
      <c r="E2147" s="17" t="s">
        <v>88</v>
      </c>
      <c r="F2147" s="22">
        <v>68.489999999999995</v>
      </c>
      <c r="G2147" s="23">
        <v>53000</v>
      </c>
      <c r="H2147" s="23">
        <v>68.47</v>
      </c>
      <c r="I2147" s="23">
        <v>2</v>
      </c>
      <c r="J2147" s="23">
        <v>-34.632825535206401</v>
      </c>
      <c r="K2147" s="23">
        <v>0</v>
      </c>
      <c r="L2147" s="23">
        <v>-38.454150538701803</v>
      </c>
      <c r="M2147" s="23">
        <v>0</v>
      </c>
      <c r="N2147" s="23">
        <v>3.8213250034953501</v>
      </c>
      <c r="O2147" s="23">
        <v>0</v>
      </c>
      <c r="P2147" s="23">
        <v>1.9023439065097201</v>
      </c>
      <c r="Q2147" s="23">
        <v>1.9023439065097101</v>
      </c>
      <c r="R2147" s="23">
        <v>0</v>
      </c>
      <c r="S2147" s="23">
        <v>0</v>
      </c>
      <c r="T2147" s="23" t="s">
        <v>69</v>
      </c>
      <c r="U2147" s="20">
        <v>7.6426500069891698E-2</v>
      </c>
      <c r="V2147" s="20">
        <v>-2.5864282308765502E-2</v>
      </c>
      <c r="W2147" s="21">
        <v>0.10229262517356399</v>
      </c>
    </row>
    <row r="2148" spans="2:23" x14ac:dyDescent="0.25">
      <c r="B2148" s="17" t="s">
        <v>28</v>
      </c>
      <c r="C2148" s="18" t="s">
        <v>53</v>
      </c>
      <c r="D2148" s="17" t="s">
        <v>135</v>
      </c>
      <c r="E2148" s="17" t="s">
        <v>88</v>
      </c>
      <c r="F2148" s="22">
        <v>68.489999999999995</v>
      </c>
      <c r="G2148" s="23">
        <v>53000</v>
      </c>
      <c r="H2148" s="23">
        <v>68.47</v>
      </c>
      <c r="I2148" s="23">
        <v>3</v>
      </c>
      <c r="J2148" s="23">
        <v>-34.632825535206401</v>
      </c>
      <c r="K2148" s="23">
        <v>0</v>
      </c>
      <c r="L2148" s="23">
        <v>-38.454150538701803</v>
      </c>
      <c r="M2148" s="23">
        <v>0</v>
      </c>
      <c r="N2148" s="23">
        <v>3.8213250034953501</v>
      </c>
      <c r="O2148" s="23">
        <v>0</v>
      </c>
      <c r="P2148" s="23">
        <v>1.9023439065097201</v>
      </c>
      <c r="Q2148" s="23">
        <v>1.9023439065097101</v>
      </c>
      <c r="R2148" s="23">
        <v>0</v>
      </c>
      <c r="S2148" s="23">
        <v>0</v>
      </c>
      <c r="T2148" s="23" t="s">
        <v>69</v>
      </c>
      <c r="U2148" s="20">
        <v>7.6426500069891698E-2</v>
      </c>
      <c r="V2148" s="20">
        <v>-2.5864282308765502E-2</v>
      </c>
      <c r="W2148" s="21">
        <v>0.10229262517356399</v>
      </c>
    </row>
    <row r="2149" spans="2:23" x14ac:dyDescent="0.25">
      <c r="B2149" s="17" t="s">
        <v>28</v>
      </c>
      <c r="C2149" s="18" t="s">
        <v>53</v>
      </c>
      <c r="D2149" s="17" t="s">
        <v>135</v>
      </c>
      <c r="E2149" s="17" t="s">
        <v>88</v>
      </c>
      <c r="F2149" s="22">
        <v>68.489999999999995</v>
      </c>
      <c r="G2149" s="23">
        <v>53000</v>
      </c>
      <c r="H2149" s="23">
        <v>68.47</v>
      </c>
      <c r="I2149" s="23">
        <v>4</v>
      </c>
      <c r="J2149" s="23">
        <v>-38.011637782543701</v>
      </c>
      <c r="K2149" s="23">
        <v>0</v>
      </c>
      <c r="L2149" s="23">
        <v>-42.205774981501897</v>
      </c>
      <c r="M2149" s="23">
        <v>0</v>
      </c>
      <c r="N2149" s="23">
        <v>4.1941371989582503</v>
      </c>
      <c r="O2149" s="23">
        <v>0</v>
      </c>
      <c r="P2149" s="23">
        <v>2.0879384339740499</v>
      </c>
      <c r="Q2149" s="23">
        <v>2.0879384339740499</v>
      </c>
      <c r="R2149" s="23">
        <v>0</v>
      </c>
      <c r="S2149" s="23">
        <v>0</v>
      </c>
      <c r="T2149" s="23" t="s">
        <v>69</v>
      </c>
      <c r="U2149" s="20">
        <v>8.3882743979148203E-2</v>
      </c>
      <c r="V2149" s="20">
        <v>-2.8387626924254401E-2</v>
      </c>
      <c r="W2149" s="21">
        <v>0.11227239348317899</v>
      </c>
    </row>
    <row r="2150" spans="2:23" x14ac:dyDescent="0.25">
      <c r="B2150" s="17" t="s">
        <v>28</v>
      </c>
      <c r="C2150" s="18" t="s">
        <v>53</v>
      </c>
      <c r="D2150" s="17" t="s">
        <v>135</v>
      </c>
      <c r="E2150" s="17" t="s">
        <v>88</v>
      </c>
      <c r="F2150" s="22">
        <v>68.489999999999995</v>
      </c>
      <c r="G2150" s="23">
        <v>53204</v>
      </c>
      <c r="H2150" s="23">
        <v>68.09</v>
      </c>
      <c r="I2150" s="23">
        <v>1</v>
      </c>
      <c r="J2150" s="23">
        <v>-18.8240124260643</v>
      </c>
      <c r="K2150" s="23">
        <v>4.5285092119764302E-2</v>
      </c>
      <c r="L2150" s="23">
        <v>-23.055092512718701</v>
      </c>
      <c r="M2150" s="23">
        <v>6.7930465760407996E-2</v>
      </c>
      <c r="N2150" s="23">
        <v>4.2310800866543801</v>
      </c>
      <c r="O2150" s="23">
        <v>-2.2645373640643701E-2</v>
      </c>
      <c r="P2150" s="23">
        <v>2.2193749368833999</v>
      </c>
      <c r="Q2150" s="23">
        <v>2.2193749368833902</v>
      </c>
      <c r="R2150" s="23">
        <v>0</v>
      </c>
      <c r="S2150" s="23">
        <v>6.2949488911757901E-4</v>
      </c>
      <c r="T2150" s="23" t="s">
        <v>69</v>
      </c>
      <c r="U2150" s="20">
        <v>0.145979468742158</v>
      </c>
      <c r="V2150" s="20">
        <v>-4.9402421769647702E-2</v>
      </c>
      <c r="W2150" s="21">
        <v>0.19538541036710999</v>
      </c>
    </row>
    <row r="2151" spans="2:23" x14ac:dyDescent="0.25">
      <c r="B2151" s="17" t="s">
        <v>28</v>
      </c>
      <c r="C2151" s="18" t="s">
        <v>53</v>
      </c>
      <c r="D2151" s="17" t="s">
        <v>135</v>
      </c>
      <c r="E2151" s="17" t="s">
        <v>88</v>
      </c>
      <c r="F2151" s="22">
        <v>68.489999999999995</v>
      </c>
      <c r="G2151" s="23">
        <v>53304</v>
      </c>
      <c r="H2151" s="23">
        <v>68.61</v>
      </c>
      <c r="I2151" s="23">
        <v>1</v>
      </c>
      <c r="J2151" s="23">
        <v>11.800388710602</v>
      </c>
      <c r="K2151" s="23">
        <v>1.2908398403964801E-2</v>
      </c>
      <c r="L2151" s="23">
        <v>9.1013816294586807</v>
      </c>
      <c r="M2151" s="23">
        <v>7.6788181792799403E-3</v>
      </c>
      <c r="N2151" s="23">
        <v>2.69900708114334</v>
      </c>
      <c r="O2151" s="23">
        <v>5.2295802246848898E-3</v>
      </c>
      <c r="P2151" s="23">
        <v>1.4178539517703701</v>
      </c>
      <c r="Q2151" s="23">
        <v>1.4178539517703601</v>
      </c>
      <c r="R2151" s="23">
        <v>0</v>
      </c>
      <c r="S2151" s="23">
        <v>1.8635572110666299E-4</v>
      </c>
      <c r="T2151" s="23" t="s">
        <v>69</v>
      </c>
      <c r="U2151" s="20">
        <v>3.4606874664936699E-2</v>
      </c>
      <c r="V2151" s="20">
        <v>-1.17116703674699E-2</v>
      </c>
      <c r="W2151" s="21">
        <v>4.6319379472978303E-2</v>
      </c>
    </row>
    <row r="2152" spans="2:23" x14ac:dyDescent="0.25">
      <c r="B2152" s="17" t="s">
        <v>28</v>
      </c>
      <c r="C2152" s="18" t="s">
        <v>53</v>
      </c>
      <c r="D2152" s="17" t="s">
        <v>135</v>
      </c>
      <c r="E2152" s="17" t="s">
        <v>88</v>
      </c>
      <c r="F2152" s="22">
        <v>68.489999999999995</v>
      </c>
      <c r="G2152" s="23">
        <v>53354</v>
      </c>
      <c r="H2152" s="23">
        <v>68.7</v>
      </c>
      <c r="I2152" s="23">
        <v>1</v>
      </c>
      <c r="J2152" s="23">
        <v>67.961664453119198</v>
      </c>
      <c r="K2152" s="23">
        <v>9.6994544540005695E-2</v>
      </c>
      <c r="L2152" s="23">
        <v>75.054127737179201</v>
      </c>
      <c r="M2152" s="23">
        <v>0.11829556389816499</v>
      </c>
      <c r="N2152" s="23">
        <v>-7.0924632840599804</v>
      </c>
      <c r="O2152" s="23">
        <v>-2.1301019358159302E-2</v>
      </c>
      <c r="P2152" s="23">
        <v>-3.6120267362093101</v>
      </c>
      <c r="Q2152" s="23">
        <v>-3.6120267362093101</v>
      </c>
      <c r="R2152" s="23">
        <v>0</v>
      </c>
      <c r="S2152" s="23">
        <v>2.7398148000490899E-4</v>
      </c>
      <c r="T2152" s="23" t="s">
        <v>50</v>
      </c>
      <c r="U2152" s="20">
        <v>2.82738667797146E-2</v>
      </c>
      <c r="V2152" s="20">
        <v>-9.5684516716349997E-3</v>
      </c>
      <c r="W2152" s="21">
        <v>3.7843000190506501E-2</v>
      </c>
    </row>
    <row r="2153" spans="2:23" x14ac:dyDescent="0.25">
      <c r="B2153" s="17" t="s">
        <v>28</v>
      </c>
      <c r="C2153" s="18" t="s">
        <v>53</v>
      </c>
      <c r="D2153" s="17" t="s">
        <v>135</v>
      </c>
      <c r="E2153" s="17" t="s">
        <v>88</v>
      </c>
      <c r="F2153" s="22">
        <v>68.489999999999995</v>
      </c>
      <c r="G2153" s="23">
        <v>53454</v>
      </c>
      <c r="H2153" s="23">
        <v>68.97</v>
      </c>
      <c r="I2153" s="23">
        <v>1</v>
      </c>
      <c r="J2153" s="23">
        <v>54.442338088531102</v>
      </c>
      <c r="K2153" s="23">
        <v>0.202142629640432</v>
      </c>
      <c r="L2153" s="23">
        <v>61.3134752345956</v>
      </c>
      <c r="M2153" s="23">
        <v>0.25638714113241701</v>
      </c>
      <c r="N2153" s="23">
        <v>-6.8711371460644699</v>
      </c>
      <c r="O2153" s="23">
        <v>-5.4244511491985399E-2</v>
      </c>
      <c r="P2153" s="23">
        <v>-3.5063216829391801</v>
      </c>
      <c r="Q2153" s="23">
        <v>-3.5063216829391699</v>
      </c>
      <c r="R2153" s="23">
        <v>0</v>
      </c>
      <c r="S2153" s="23">
        <v>8.3847069695781103E-4</v>
      </c>
      <c r="T2153" s="23" t="s">
        <v>50</v>
      </c>
      <c r="U2153" s="20">
        <v>-0.43007944473318399</v>
      </c>
      <c r="V2153" s="20">
        <v>-0.14554763287084499</v>
      </c>
      <c r="W2153" s="21">
        <v>-0.28452668594813901</v>
      </c>
    </row>
    <row r="2154" spans="2:23" x14ac:dyDescent="0.25">
      <c r="B2154" s="17" t="s">
        <v>28</v>
      </c>
      <c r="C2154" s="18" t="s">
        <v>53</v>
      </c>
      <c r="D2154" s="17" t="s">
        <v>135</v>
      </c>
      <c r="E2154" s="17" t="s">
        <v>88</v>
      </c>
      <c r="F2154" s="22">
        <v>68.489999999999995</v>
      </c>
      <c r="G2154" s="23">
        <v>53604</v>
      </c>
      <c r="H2154" s="23">
        <v>68.760000000000005</v>
      </c>
      <c r="I2154" s="23">
        <v>1</v>
      </c>
      <c r="J2154" s="23">
        <v>40.388118759345303</v>
      </c>
      <c r="K2154" s="23">
        <v>7.0957205955975503E-2</v>
      </c>
      <c r="L2154" s="23">
        <v>43.935551020259297</v>
      </c>
      <c r="M2154" s="23">
        <v>8.3969469990240603E-2</v>
      </c>
      <c r="N2154" s="23">
        <v>-3.5474322609140199</v>
      </c>
      <c r="O2154" s="23">
        <v>-1.30122640342651E-2</v>
      </c>
      <c r="P2154" s="23">
        <v>-1.78402796431093</v>
      </c>
      <c r="Q2154" s="23">
        <v>-1.78402796431092</v>
      </c>
      <c r="R2154" s="23">
        <v>0</v>
      </c>
      <c r="S2154" s="23">
        <v>1.38449876318787E-4</v>
      </c>
      <c r="T2154" s="23" t="s">
        <v>50</v>
      </c>
      <c r="U2154" s="20">
        <v>6.4840091095379096E-2</v>
      </c>
      <c r="V2154" s="20">
        <v>-2.1943205818444E-2</v>
      </c>
      <c r="W2154" s="21">
        <v>8.6784860337368305E-2</v>
      </c>
    </row>
    <row r="2155" spans="2:23" x14ac:dyDescent="0.25">
      <c r="B2155" s="17" t="s">
        <v>28</v>
      </c>
      <c r="C2155" s="18" t="s">
        <v>53</v>
      </c>
      <c r="D2155" s="17" t="s">
        <v>135</v>
      </c>
      <c r="E2155" s="17" t="s">
        <v>88</v>
      </c>
      <c r="F2155" s="22">
        <v>68.489999999999995</v>
      </c>
      <c r="G2155" s="23">
        <v>53654</v>
      </c>
      <c r="H2155" s="23">
        <v>68.48</v>
      </c>
      <c r="I2155" s="23">
        <v>1</v>
      </c>
      <c r="J2155" s="23">
        <v>-9.50058137951976</v>
      </c>
      <c r="K2155" s="23">
        <v>4.4020312401887602E-3</v>
      </c>
      <c r="L2155" s="23">
        <v>-3.9698814760955998</v>
      </c>
      <c r="M2155" s="23">
        <v>7.6861319722322605E-4</v>
      </c>
      <c r="N2155" s="23">
        <v>-5.5306999034241597</v>
      </c>
      <c r="O2155" s="23">
        <v>3.6334180429655298E-3</v>
      </c>
      <c r="P2155" s="23">
        <v>-2.7810756274821999</v>
      </c>
      <c r="Q2155" s="23">
        <v>-2.7810756274821999</v>
      </c>
      <c r="R2155" s="23">
        <v>0</v>
      </c>
      <c r="S2155" s="23">
        <v>3.77205792864473E-4</v>
      </c>
      <c r="T2155" s="23" t="s">
        <v>50</v>
      </c>
      <c r="U2155" s="20">
        <v>0.193527635638303</v>
      </c>
      <c r="V2155" s="20">
        <v>-6.5493688682845899E-2</v>
      </c>
      <c r="W2155" s="21">
        <v>0.25902599065731602</v>
      </c>
    </row>
    <row r="2156" spans="2:23" x14ac:dyDescent="0.25">
      <c r="B2156" s="17" t="s">
        <v>28</v>
      </c>
      <c r="C2156" s="18" t="s">
        <v>53</v>
      </c>
      <c r="D2156" s="17" t="s">
        <v>135</v>
      </c>
      <c r="E2156" s="17" t="s">
        <v>89</v>
      </c>
      <c r="F2156" s="22">
        <v>68.3</v>
      </c>
      <c r="G2156" s="23">
        <v>53150</v>
      </c>
      <c r="H2156" s="23">
        <v>68.180000000000007</v>
      </c>
      <c r="I2156" s="23">
        <v>1</v>
      </c>
      <c r="J2156" s="23">
        <v>-22.8497568786836</v>
      </c>
      <c r="K2156" s="23">
        <v>1.4284967614393001E-2</v>
      </c>
      <c r="L2156" s="23">
        <v>0.28937305821744702</v>
      </c>
      <c r="M2156" s="23">
        <v>2.291037940253E-6</v>
      </c>
      <c r="N2156" s="23">
        <v>-23.139129936901</v>
      </c>
      <c r="O2156" s="23">
        <v>1.4282676576452699E-2</v>
      </c>
      <c r="P2156" s="23">
        <v>-11.317670884298</v>
      </c>
      <c r="Q2156" s="23">
        <v>-11.3176708842979</v>
      </c>
      <c r="R2156" s="23">
        <v>0</v>
      </c>
      <c r="S2156" s="23">
        <v>3.50453348735101E-3</v>
      </c>
      <c r="T2156" s="23" t="s">
        <v>69</v>
      </c>
      <c r="U2156" s="20">
        <v>-1.8020457428507599</v>
      </c>
      <c r="V2156" s="20">
        <v>-0.60984893700192899</v>
      </c>
      <c r="W2156" s="21">
        <v>-1.1921753281149501</v>
      </c>
    </row>
    <row r="2157" spans="2:23" x14ac:dyDescent="0.25">
      <c r="B2157" s="17" t="s">
        <v>28</v>
      </c>
      <c r="C2157" s="18" t="s">
        <v>53</v>
      </c>
      <c r="D2157" s="17" t="s">
        <v>135</v>
      </c>
      <c r="E2157" s="17" t="s">
        <v>89</v>
      </c>
      <c r="F2157" s="22">
        <v>68.3</v>
      </c>
      <c r="G2157" s="23">
        <v>53150</v>
      </c>
      <c r="H2157" s="23">
        <v>68.180000000000007</v>
      </c>
      <c r="I2157" s="23">
        <v>2</v>
      </c>
      <c r="J2157" s="23">
        <v>-22.782667126616101</v>
      </c>
      <c r="K2157" s="23">
        <v>1.4216777347206101E-2</v>
      </c>
      <c r="L2157" s="23">
        <v>0.28852342262481001</v>
      </c>
      <c r="M2157" s="23">
        <v>2.2801015143919998E-6</v>
      </c>
      <c r="N2157" s="23">
        <v>-23.0711905492409</v>
      </c>
      <c r="O2157" s="23">
        <v>1.4214497245691699E-2</v>
      </c>
      <c r="P2157" s="23">
        <v>-11.284440783092201</v>
      </c>
      <c r="Q2157" s="23">
        <v>-11.2844407830921</v>
      </c>
      <c r="R2157" s="23">
        <v>0</v>
      </c>
      <c r="S2157" s="23">
        <v>3.4878043577290401E-3</v>
      </c>
      <c r="T2157" s="23" t="s">
        <v>69</v>
      </c>
      <c r="U2157" s="20">
        <v>-1.7985455738626801</v>
      </c>
      <c r="V2157" s="20">
        <v>-0.60866440861513404</v>
      </c>
      <c r="W2157" s="21">
        <v>-1.18985972923053</v>
      </c>
    </row>
    <row r="2158" spans="2:23" x14ac:dyDescent="0.25">
      <c r="B2158" s="17" t="s">
        <v>28</v>
      </c>
      <c r="C2158" s="18" t="s">
        <v>53</v>
      </c>
      <c r="D2158" s="17" t="s">
        <v>135</v>
      </c>
      <c r="E2158" s="17" t="s">
        <v>89</v>
      </c>
      <c r="F2158" s="22">
        <v>68.3</v>
      </c>
      <c r="G2158" s="23">
        <v>53900</v>
      </c>
      <c r="H2158" s="23">
        <v>68.09</v>
      </c>
      <c r="I2158" s="23">
        <v>1</v>
      </c>
      <c r="J2158" s="23">
        <v>-30.2813059533323</v>
      </c>
      <c r="K2158" s="23">
        <v>4.3005306292223898E-2</v>
      </c>
      <c r="L2158" s="23">
        <v>-18.436308299936599</v>
      </c>
      <c r="M2158" s="23">
        <v>1.5941191048951701E-2</v>
      </c>
      <c r="N2158" s="23">
        <v>-11.8449976533956</v>
      </c>
      <c r="O2158" s="23">
        <v>2.7064115243272301E-2</v>
      </c>
      <c r="P2158" s="23">
        <v>-7.6966492098740202</v>
      </c>
      <c r="Q2158" s="23">
        <v>-7.6966492098740096</v>
      </c>
      <c r="R2158" s="23">
        <v>0</v>
      </c>
      <c r="S2158" s="23">
        <v>2.77828138490717E-3</v>
      </c>
      <c r="T2158" s="23" t="s">
        <v>69</v>
      </c>
      <c r="U2158" s="20">
        <v>-0.64181216819805598</v>
      </c>
      <c r="V2158" s="20">
        <v>-0.21720229360620699</v>
      </c>
      <c r="W2158" s="21">
        <v>-0.42460222513510898</v>
      </c>
    </row>
    <row r="2159" spans="2:23" x14ac:dyDescent="0.25">
      <c r="B2159" s="17" t="s">
        <v>28</v>
      </c>
      <c r="C2159" s="18" t="s">
        <v>53</v>
      </c>
      <c r="D2159" s="17" t="s">
        <v>135</v>
      </c>
      <c r="E2159" s="17" t="s">
        <v>89</v>
      </c>
      <c r="F2159" s="22">
        <v>68.3</v>
      </c>
      <c r="G2159" s="23">
        <v>53900</v>
      </c>
      <c r="H2159" s="23">
        <v>68.09</v>
      </c>
      <c r="I2159" s="23">
        <v>2</v>
      </c>
      <c r="J2159" s="23">
        <v>-30.314008217836701</v>
      </c>
      <c r="K2159" s="23">
        <v>4.3061485955667902E-2</v>
      </c>
      <c r="L2159" s="23">
        <v>-18.4562185716877</v>
      </c>
      <c r="M2159" s="23">
        <v>1.5962015705842599E-2</v>
      </c>
      <c r="N2159" s="23">
        <v>-11.8577896461489</v>
      </c>
      <c r="O2159" s="23">
        <v>2.70994702498253E-2</v>
      </c>
      <c r="P2159" s="23">
        <v>-7.7049611980903601</v>
      </c>
      <c r="Q2159" s="23">
        <v>-7.7049611980903601</v>
      </c>
      <c r="R2159" s="23">
        <v>0</v>
      </c>
      <c r="S2159" s="23">
        <v>2.7819107722227001E-3</v>
      </c>
      <c r="T2159" s="23" t="s">
        <v>69</v>
      </c>
      <c r="U2159" s="20">
        <v>-0.64208745200436601</v>
      </c>
      <c r="V2159" s="20">
        <v>-0.21729545524614699</v>
      </c>
      <c r="W2159" s="21">
        <v>-0.42478434402050103</v>
      </c>
    </row>
    <row r="2160" spans="2:23" x14ac:dyDescent="0.25">
      <c r="B2160" s="17" t="s">
        <v>28</v>
      </c>
      <c r="C2160" s="18" t="s">
        <v>53</v>
      </c>
      <c r="D2160" s="17" t="s">
        <v>135</v>
      </c>
      <c r="E2160" s="17" t="s">
        <v>90</v>
      </c>
      <c r="F2160" s="22">
        <v>68.180000000000007</v>
      </c>
      <c r="G2160" s="23">
        <v>53550</v>
      </c>
      <c r="H2160" s="23">
        <v>68.040000000000006</v>
      </c>
      <c r="I2160" s="23">
        <v>1</v>
      </c>
      <c r="J2160" s="23">
        <v>-29.941160757242301</v>
      </c>
      <c r="K2160" s="23">
        <v>2.20263442510545E-2</v>
      </c>
      <c r="L2160" s="23">
        <v>-11.396143162198101</v>
      </c>
      <c r="M2160" s="23">
        <v>3.1909569803743498E-3</v>
      </c>
      <c r="N2160" s="23">
        <v>-18.545017595044101</v>
      </c>
      <c r="O2160" s="23">
        <v>1.8835387270680098E-2</v>
      </c>
      <c r="P2160" s="23">
        <v>-10.5016348378752</v>
      </c>
      <c r="Q2160" s="23">
        <v>-10.5016348378751</v>
      </c>
      <c r="R2160" s="23">
        <v>0</v>
      </c>
      <c r="S2160" s="23">
        <v>2.70968609296655E-3</v>
      </c>
      <c r="T2160" s="23" t="s">
        <v>50</v>
      </c>
      <c r="U2160" s="20">
        <v>-1.31342423630016</v>
      </c>
      <c r="V2160" s="20">
        <v>-0.44448947953623602</v>
      </c>
      <c r="W2160" s="21">
        <v>-0.86891910267949102</v>
      </c>
    </row>
    <row r="2161" spans="2:23" x14ac:dyDescent="0.25">
      <c r="B2161" s="17" t="s">
        <v>28</v>
      </c>
      <c r="C2161" s="18" t="s">
        <v>53</v>
      </c>
      <c r="D2161" s="17" t="s">
        <v>135</v>
      </c>
      <c r="E2161" s="17" t="s">
        <v>90</v>
      </c>
      <c r="F2161" s="22">
        <v>68.180000000000007</v>
      </c>
      <c r="G2161" s="23">
        <v>54200</v>
      </c>
      <c r="H2161" s="23">
        <v>68.150000000000006</v>
      </c>
      <c r="I2161" s="23">
        <v>1</v>
      </c>
      <c r="J2161" s="23">
        <v>-23.311971175787701</v>
      </c>
      <c r="K2161" s="23">
        <v>3.58675680066499E-3</v>
      </c>
      <c r="L2161" s="23">
        <v>-4.4530629831240196</v>
      </c>
      <c r="M2161" s="23">
        <v>1.3087648154901801E-4</v>
      </c>
      <c r="N2161" s="23">
        <v>-18.858908192663701</v>
      </c>
      <c r="O2161" s="23">
        <v>3.4558803191159799E-3</v>
      </c>
      <c r="P2161" s="23">
        <v>-10.6833621318713</v>
      </c>
      <c r="Q2161" s="23">
        <v>-10.6833621318713</v>
      </c>
      <c r="R2161" s="23">
        <v>0</v>
      </c>
      <c r="S2161" s="23">
        <v>7.5328589450863505E-4</v>
      </c>
      <c r="T2161" s="23" t="s">
        <v>50</v>
      </c>
      <c r="U2161" s="20">
        <v>-0.330197163827391</v>
      </c>
      <c r="V2161" s="20">
        <v>-0.11174543718442199</v>
      </c>
      <c r="W2161" s="21">
        <v>-0.218447791178598</v>
      </c>
    </row>
    <row r="2162" spans="2:23" x14ac:dyDescent="0.25">
      <c r="B2162" s="17" t="s">
        <v>28</v>
      </c>
      <c r="C2162" s="18" t="s">
        <v>53</v>
      </c>
      <c r="D2162" s="17" t="s">
        <v>135</v>
      </c>
      <c r="E2162" s="17" t="s">
        <v>91</v>
      </c>
      <c r="F2162" s="22">
        <v>68.19</v>
      </c>
      <c r="G2162" s="23">
        <v>53150</v>
      </c>
      <c r="H2162" s="23">
        <v>68.180000000000007</v>
      </c>
      <c r="I2162" s="23">
        <v>1</v>
      </c>
      <c r="J2162" s="23">
        <v>-40.1699962218213</v>
      </c>
      <c r="K2162" s="23">
        <v>0</v>
      </c>
      <c r="L2162" s="23">
        <v>-40.555466255416199</v>
      </c>
      <c r="M2162" s="23">
        <v>0</v>
      </c>
      <c r="N2162" s="23">
        <v>0.38547003359486498</v>
      </c>
      <c r="O2162" s="23">
        <v>0</v>
      </c>
      <c r="P2162" s="23">
        <v>0.24692886361036701</v>
      </c>
      <c r="Q2162" s="23">
        <v>0.24692886361036601</v>
      </c>
      <c r="R2162" s="23">
        <v>0</v>
      </c>
      <c r="S2162" s="23">
        <v>0</v>
      </c>
      <c r="T2162" s="23" t="s">
        <v>50</v>
      </c>
      <c r="U2162" s="20">
        <v>3.8547003359451402E-3</v>
      </c>
      <c r="V2162" s="20">
        <v>-1.30450900686809E-3</v>
      </c>
      <c r="W2162" s="21">
        <v>5.15930228730425E-3</v>
      </c>
    </row>
    <row r="2163" spans="2:23" x14ac:dyDescent="0.25">
      <c r="B2163" s="17" t="s">
        <v>28</v>
      </c>
      <c r="C2163" s="18" t="s">
        <v>53</v>
      </c>
      <c r="D2163" s="17" t="s">
        <v>135</v>
      </c>
      <c r="E2163" s="17" t="s">
        <v>91</v>
      </c>
      <c r="F2163" s="22">
        <v>68.19</v>
      </c>
      <c r="G2163" s="23">
        <v>53150</v>
      </c>
      <c r="H2163" s="23">
        <v>68.180000000000007</v>
      </c>
      <c r="I2163" s="23">
        <v>2</v>
      </c>
      <c r="J2163" s="23">
        <v>-33.7271097985167</v>
      </c>
      <c r="K2163" s="23">
        <v>0</v>
      </c>
      <c r="L2163" s="23">
        <v>-34.050754094505599</v>
      </c>
      <c r="M2163" s="23">
        <v>0</v>
      </c>
      <c r="N2163" s="23">
        <v>0.32364429598894001</v>
      </c>
      <c r="O2163" s="23">
        <v>0</v>
      </c>
      <c r="P2163" s="23">
        <v>0.207323815750944</v>
      </c>
      <c r="Q2163" s="23">
        <v>0.207323815750943</v>
      </c>
      <c r="R2163" s="23">
        <v>0</v>
      </c>
      <c r="S2163" s="23">
        <v>0</v>
      </c>
      <c r="T2163" s="23" t="s">
        <v>50</v>
      </c>
      <c r="U2163" s="20">
        <v>3.2364429598864498E-3</v>
      </c>
      <c r="V2163" s="20">
        <v>-1.09527813407874E-3</v>
      </c>
      <c r="W2163" s="21">
        <v>4.3317991310413296E-3</v>
      </c>
    </row>
    <row r="2164" spans="2:23" x14ac:dyDescent="0.25">
      <c r="B2164" s="17" t="s">
        <v>28</v>
      </c>
      <c r="C2164" s="18" t="s">
        <v>53</v>
      </c>
      <c r="D2164" s="17" t="s">
        <v>135</v>
      </c>
      <c r="E2164" s="17" t="s">
        <v>91</v>
      </c>
      <c r="F2164" s="22">
        <v>68.19</v>
      </c>
      <c r="G2164" s="23">
        <v>53150</v>
      </c>
      <c r="H2164" s="23">
        <v>68.180000000000007</v>
      </c>
      <c r="I2164" s="23">
        <v>3</v>
      </c>
      <c r="J2164" s="23">
        <v>-41.266787927536498</v>
      </c>
      <c r="K2164" s="23">
        <v>0</v>
      </c>
      <c r="L2164" s="23">
        <v>-41.662782740205699</v>
      </c>
      <c r="M2164" s="23">
        <v>0</v>
      </c>
      <c r="N2164" s="23">
        <v>0.39599481266917602</v>
      </c>
      <c r="O2164" s="23">
        <v>0</v>
      </c>
      <c r="P2164" s="23">
        <v>0.25367094862363099</v>
      </c>
      <c r="Q2164" s="23">
        <v>0.25367094862362999</v>
      </c>
      <c r="R2164" s="23">
        <v>0</v>
      </c>
      <c r="S2164" s="23">
        <v>0</v>
      </c>
      <c r="T2164" s="23" t="s">
        <v>50</v>
      </c>
      <c r="U2164" s="20">
        <v>3.95994812668815E-3</v>
      </c>
      <c r="V2164" s="20">
        <v>-1.34012700022984E-3</v>
      </c>
      <c r="W2164" s="21">
        <v>5.3001706091425601E-3</v>
      </c>
    </row>
    <row r="2165" spans="2:23" x14ac:dyDescent="0.25">
      <c r="B2165" s="17" t="s">
        <v>28</v>
      </c>
      <c r="C2165" s="18" t="s">
        <v>53</v>
      </c>
      <c r="D2165" s="17" t="s">
        <v>135</v>
      </c>
      <c r="E2165" s="17" t="s">
        <v>91</v>
      </c>
      <c r="F2165" s="22">
        <v>68.19</v>
      </c>
      <c r="G2165" s="23">
        <v>53654</v>
      </c>
      <c r="H2165" s="23">
        <v>68.48</v>
      </c>
      <c r="I2165" s="23">
        <v>1</v>
      </c>
      <c r="J2165" s="23">
        <v>73.906908274807805</v>
      </c>
      <c r="K2165" s="23">
        <v>0.171514056249263</v>
      </c>
      <c r="L2165" s="23">
        <v>69.352519003704302</v>
      </c>
      <c r="M2165" s="23">
        <v>0.15102683741379799</v>
      </c>
      <c r="N2165" s="23">
        <v>4.5543892711034903</v>
      </c>
      <c r="O2165" s="23">
        <v>2.04872188354649E-2</v>
      </c>
      <c r="P2165" s="23">
        <v>2.2825517958966901</v>
      </c>
      <c r="Q2165" s="23">
        <v>2.2825517958966901</v>
      </c>
      <c r="R2165" s="23">
        <v>0</v>
      </c>
      <c r="S2165" s="23">
        <v>1.6359534080986801E-4</v>
      </c>
      <c r="T2165" s="23" t="s">
        <v>50</v>
      </c>
      <c r="U2165" s="20">
        <v>7.9221210501457001E-2</v>
      </c>
      <c r="V2165" s="20">
        <v>-2.6810069169437602E-2</v>
      </c>
      <c r="W2165" s="21">
        <v>0.106033189851828</v>
      </c>
    </row>
    <row r="2166" spans="2:23" x14ac:dyDescent="0.25">
      <c r="B2166" s="17" t="s">
        <v>28</v>
      </c>
      <c r="C2166" s="18" t="s">
        <v>53</v>
      </c>
      <c r="D2166" s="17" t="s">
        <v>135</v>
      </c>
      <c r="E2166" s="17" t="s">
        <v>91</v>
      </c>
      <c r="F2166" s="22">
        <v>68.19</v>
      </c>
      <c r="G2166" s="23">
        <v>53654</v>
      </c>
      <c r="H2166" s="23">
        <v>68.48</v>
      </c>
      <c r="I2166" s="23">
        <v>2</v>
      </c>
      <c r="J2166" s="23">
        <v>73.906908274807805</v>
      </c>
      <c r="K2166" s="23">
        <v>0.171514056249263</v>
      </c>
      <c r="L2166" s="23">
        <v>69.352519003704302</v>
      </c>
      <c r="M2166" s="23">
        <v>0.15102683741379799</v>
      </c>
      <c r="N2166" s="23">
        <v>4.5543892711034903</v>
      </c>
      <c r="O2166" s="23">
        <v>2.04872188354649E-2</v>
      </c>
      <c r="P2166" s="23">
        <v>2.2825517958966901</v>
      </c>
      <c r="Q2166" s="23">
        <v>2.2825517958966901</v>
      </c>
      <c r="R2166" s="23">
        <v>0</v>
      </c>
      <c r="S2166" s="23">
        <v>1.6359534080986801E-4</v>
      </c>
      <c r="T2166" s="23" t="s">
        <v>50</v>
      </c>
      <c r="U2166" s="20">
        <v>7.9221210501457001E-2</v>
      </c>
      <c r="V2166" s="20">
        <v>-2.6810069169437602E-2</v>
      </c>
      <c r="W2166" s="21">
        <v>0.106033189851828</v>
      </c>
    </row>
    <row r="2167" spans="2:23" x14ac:dyDescent="0.25">
      <c r="B2167" s="17" t="s">
        <v>28</v>
      </c>
      <c r="C2167" s="18" t="s">
        <v>53</v>
      </c>
      <c r="D2167" s="17" t="s">
        <v>135</v>
      </c>
      <c r="E2167" s="17" t="s">
        <v>91</v>
      </c>
      <c r="F2167" s="22">
        <v>68.19</v>
      </c>
      <c r="G2167" s="23">
        <v>53704</v>
      </c>
      <c r="H2167" s="23">
        <v>68.28</v>
      </c>
      <c r="I2167" s="23">
        <v>1</v>
      </c>
      <c r="J2167" s="23">
        <v>11.133449035882901</v>
      </c>
      <c r="K2167" s="23">
        <v>5.1812641347663202E-3</v>
      </c>
      <c r="L2167" s="23">
        <v>15.852550493844101</v>
      </c>
      <c r="M2167" s="23">
        <v>1.0504480329282801E-2</v>
      </c>
      <c r="N2167" s="23">
        <v>-4.7191014579612203</v>
      </c>
      <c r="O2167" s="23">
        <v>-5.3232161945164997E-3</v>
      </c>
      <c r="P2167" s="23">
        <v>-2.4301140421997198</v>
      </c>
      <c r="Q2167" s="23">
        <v>-2.4301140421997101</v>
      </c>
      <c r="R2167" s="23">
        <v>0</v>
      </c>
      <c r="S2167" s="23">
        <v>2.4684798798842302E-4</v>
      </c>
      <c r="T2167" s="23" t="s">
        <v>50</v>
      </c>
      <c r="U2167" s="20">
        <v>6.14894741836923E-2</v>
      </c>
      <c r="V2167" s="20">
        <v>-2.0809288896523701E-2</v>
      </c>
      <c r="W2167" s="21">
        <v>8.2300245713723894E-2</v>
      </c>
    </row>
    <row r="2168" spans="2:23" x14ac:dyDescent="0.25">
      <c r="B2168" s="17" t="s">
        <v>28</v>
      </c>
      <c r="C2168" s="18" t="s">
        <v>53</v>
      </c>
      <c r="D2168" s="17" t="s">
        <v>135</v>
      </c>
      <c r="E2168" s="17" t="s">
        <v>91</v>
      </c>
      <c r="F2168" s="22">
        <v>68.19</v>
      </c>
      <c r="G2168" s="23">
        <v>58004</v>
      </c>
      <c r="H2168" s="23">
        <v>67.099999999999994</v>
      </c>
      <c r="I2168" s="23">
        <v>1</v>
      </c>
      <c r="J2168" s="23">
        <v>-44.164030205568601</v>
      </c>
      <c r="K2168" s="23">
        <v>0.41310775925485699</v>
      </c>
      <c r="L2168" s="23">
        <v>-38.602673107395901</v>
      </c>
      <c r="M2168" s="23">
        <v>0.315617237385523</v>
      </c>
      <c r="N2168" s="23">
        <v>-5.5613570981727598</v>
      </c>
      <c r="O2168" s="23">
        <v>9.7490521869333505E-2</v>
      </c>
      <c r="P2168" s="23">
        <v>-2.8429131775791299</v>
      </c>
      <c r="Q2168" s="23">
        <v>-2.8429131775791201</v>
      </c>
      <c r="R2168" s="23">
        <v>0</v>
      </c>
      <c r="S2168" s="23">
        <v>1.7118005000066E-3</v>
      </c>
      <c r="T2168" s="23" t="s">
        <v>50</v>
      </c>
      <c r="U2168" s="20">
        <v>0.53286711484272797</v>
      </c>
      <c r="V2168" s="20">
        <v>-0.18033307136589899</v>
      </c>
      <c r="W2168" s="21">
        <v>0.71321303469449004</v>
      </c>
    </row>
    <row r="2169" spans="2:23" x14ac:dyDescent="0.25">
      <c r="B2169" s="17" t="s">
        <v>28</v>
      </c>
      <c r="C2169" s="18" t="s">
        <v>53</v>
      </c>
      <c r="D2169" s="17" t="s">
        <v>135</v>
      </c>
      <c r="E2169" s="17" t="s">
        <v>92</v>
      </c>
      <c r="F2169" s="22">
        <v>67.930000000000007</v>
      </c>
      <c r="G2169" s="23">
        <v>53050</v>
      </c>
      <c r="H2169" s="23">
        <v>68.3</v>
      </c>
      <c r="I2169" s="23">
        <v>1</v>
      </c>
      <c r="J2169" s="23">
        <v>117.726345755361</v>
      </c>
      <c r="K2169" s="23">
        <v>0.33401376888635198</v>
      </c>
      <c r="L2169" s="23">
        <v>154.591742591816</v>
      </c>
      <c r="M2169" s="23">
        <v>0.57595642574953998</v>
      </c>
      <c r="N2169" s="23">
        <v>-36.865396836454501</v>
      </c>
      <c r="O2169" s="23">
        <v>-0.241942656863187</v>
      </c>
      <c r="P2169" s="23">
        <v>-19.794772231220598</v>
      </c>
      <c r="Q2169" s="23">
        <v>-19.794772231220598</v>
      </c>
      <c r="R2169" s="23">
        <v>0</v>
      </c>
      <c r="S2169" s="23">
        <v>9.4431754852302395E-3</v>
      </c>
      <c r="T2169" s="23" t="s">
        <v>50</v>
      </c>
      <c r="U2169" s="20">
        <v>-2.8397272427481801</v>
      </c>
      <c r="V2169" s="20">
        <v>-0.96102146531849397</v>
      </c>
      <c r="W2169" s="21">
        <v>-1.8786719320590699</v>
      </c>
    </row>
    <row r="2170" spans="2:23" x14ac:dyDescent="0.25">
      <c r="B2170" s="17" t="s">
        <v>28</v>
      </c>
      <c r="C2170" s="18" t="s">
        <v>53</v>
      </c>
      <c r="D2170" s="17" t="s">
        <v>135</v>
      </c>
      <c r="E2170" s="17" t="s">
        <v>92</v>
      </c>
      <c r="F2170" s="22">
        <v>67.930000000000007</v>
      </c>
      <c r="G2170" s="23">
        <v>53204</v>
      </c>
      <c r="H2170" s="23">
        <v>68.09</v>
      </c>
      <c r="I2170" s="23">
        <v>1</v>
      </c>
      <c r="J2170" s="23">
        <v>23.974946494038999</v>
      </c>
      <c r="K2170" s="23">
        <v>0</v>
      </c>
      <c r="L2170" s="23">
        <v>27.4543194001965</v>
      </c>
      <c r="M2170" s="23">
        <v>0</v>
      </c>
      <c r="N2170" s="23">
        <v>-3.4793729061574998</v>
      </c>
      <c r="O2170" s="23">
        <v>0</v>
      </c>
      <c r="P2170" s="23">
        <v>-1.81861444432674</v>
      </c>
      <c r="Q2170" s="23">
        <v>-1.81861444432673</v>
      </c>
      <c r="R2170" s="23">
        <v>0</v>
      </c>
      <c r="S2170" s="23">
        <v>0</v>
      </c>
      <c r="T2170" s="23" t="s">
        <v>50</v>
      </c>
      <c r="U2170" s="20">
        <v>0.55669966498518797</v>
      </c>
      <c r="V2170" s="20">
        <v>-0.18839849114122101</v>
      </c>
      <c r="W2170" s="21">
        <v>0.74511157926245197</v>
      </c>
    </row>
    <row r="2171" spans="2:23" x14ac:dyDescent="0.25">
      <c r="B2171" s="17" t="s">
        <v>28</v>
      </c>
      <c r="C2171" s="18" t="s">
        <v>53</v>
      </c>
      <c r="D2171" s="17" t="s">
        <v>135</v>
      </c>
      <c r="E2171" s="17" t="s">
        <v>92</v>
      </c>
      <c r="F2171" s="22">
        <v>67.930000000000007</v>
      </c>
      <c r="G2171" s="23">
        <v>53204</v>
      </c>
      <c r="H2171" s="23">
        <v>68.09</v>
      </c>
      <c r="I2171" s="23">
        <v>2</v>
      </c>
      <c r="J2171" s="23">
        <v>23.974946494038999</v>
      </c>
      <c r="K2171" s="23">
        <v>0</v>
      </c>
      <c r="L2171" s="23">
        <v>27.4543194001965</v>
      </c>
      <c r="M2171" s="23">
        <v>0</v>
      </c>
      <c r="N2171" s="23">
        <v>-3.4793729061574998</v>
      </c>
      <c r="O2171" s="23">
        <v>0</v>
      </c>
      <c r="P2171" s="23">
        <v>-1.81861444432674</v>
      </c>
      <c r="Q2171" s="23">
        <v>-1.81861444432673</v>
      </c>
      <c r="R2171" s="23">
        <v>0</v>
      </c>
      <c r="S2171" s="23">
        <v>0</v>
      </c>
      <c r="T2171" s="23" t="s">
        <v>50</v>
      </c>
      <c r="U2171" s="20">
        <v>0.55669966498518797</v>
      </c>
      <c r="V2171" s="20">
        <v>-0.18839849114122101</v>
      </c>
      <c r="W2171" s="21">
        <v>0.74511157926245197</v>
      </c>
    </row>
    <row r="2172" spans="2:23" x14ac:dyDescent="0.25">
      <c r="B2172" s="17" t="s">
        <v>28</v>
      </c>
      <c r="C2172" s="18" t="s">
        <v>53</v>
      </c>
      <c r="D2172" s="17" t="s">
        <v>135</v>
      </c>
      <c r="E2172" s="17" t="s">
        <v>93</v>
      </c>
      <c r="F2172" s="22">
        <v>68.09</v>
      </c>
      <c r="G2172" s="23">
        <v>53254</v>
      </c>
      <c r="H2172" s="23">
        <v>68.61</v>
      </c>
      <c r="I2172" s="23">
        <v>1</v>
      </c>
      <c r="J2172" s="23">
        <v>35.308735157140099</v>
      </c>
      <c r="K2172" s="23">
        <v>0.13140289444305001</v>
      </c>
      <c r="L2172" s="23">
        <v>35.308734514035002</v>
      </c>
      <c r="M2172" s="23">
        <v>0.13140288965636701</v>
      </c>
      <c r="N2172" s="23">
        <v>6.4310505254499999E-7</v>
      </c>
      <c r="O2172" s="23">
        <v>4.7866832029999997E-9</v>
      </c>
      <c r="P2172" s="23">
        <v>2.0181999999999999E-14</v>
      </c>
      <c r="Q2172" s="23">
        <v>2.0180999999999999E-14</v>
      </c>
      <c r="R2172" s="23">
        <v>0</v>
      </c>
      <c r="S2172" s="23">
        <v>0</v>
      </c>
      <c r="T2172" s="23" t="s">
        <v>50</v>
      </c>
      <c r="U2172" s="20">
        <v>-7.2448304270000001E-9</v>
      </c>
      <c r="V2172" s="20">
        <v>0</v>
      </c>
      <c r="W2172" s="21">
        <v>-7.2446999095100004E-9</v>
      </c>
    </row>
    <row r="2173" spans="2:23" x14ac:dyDescent="0.25">
      <c r="B2173" s="17" t="s">
        <v>28</v>
      </c>
      <c r="C2173" s="18" t="s">
        <v>53</v>
      </c>
      <c r="D2173" s="17" t="s">
        <v>135</v>
      </c>
      <c r="E2173" s="17" t="s">
        <v>93</v>
      </c>
      <c r="F2173" s="22">
        <v>68.09</v>
      </c>
      <c r="G2173" s="23">
        <v>53304</v>
      </c>
      <c r="H2173" s="23">
        <v>68.61</v>
      </c>
      <c r="I2173" s="23">
        <v>1</v>
      </c>
      <c r="J2173" s="23">
        <v>31.7643658874163</v>
      </c>
      <c r="K2173" s="23">
        <v>0.112399808341584</v>
      </c>
      <c r="L2173" s="23">
        <v>34.47074230618</v>
      </c>
      <c r="M2173" s="23">
        <v>0.132369053170492</v>
      </c>
      <c r="N2173" s="23">
        <v>-2.70637641876375</v>
      </c>
      <c r="O2173" s="23">
        <v>-1.99692448289088E-2</v>
      </c>
      <c r="P2173" s="23">
        <v>-1.4178539517702999</v>
      </c>
      <c r="Q2173" s="23">
        <v>-1.4178539517702899</v>
      </c>
      <c r="R2173" s="23">
        <v>0</v>
      </c>
      <c r="S2173" s="23">
        <v>2.2394851490054201E-4</v>
      </c>
      <c r="T2173" s="23" t="s">
        <v>50</v>
      </c>
      <c r="U2173" s="20">
        <v>4.2417853701223703E-2</v>
      </c>
      <c r="V2173" s="20">
        <v>-1.43550645660479E-2</v>
      </c>
      <c r="W2173" s="21">
        <v>5.6773941046081702E-2</v>
      </c>
    </row>
    <row r="2174" spans="2:23" x14ac:dyDescent="0.25">
      <c r="B2174" s="17" t="s">
        <v>28</v>
      </c>
      <c r="C2174" s="18" t="s">
        <v>53</v>
      </c>
      <c r="D2174" s="17" t="s">
        <v>135</v>
      </c>
      <c r="E2174" s="17" t="s">
        <v>93</v>
      </c>
      <c r="F2174" s="22">
        <v>68.09</v>
      </c>
      <c r="G2174" s="23">
        <v>54104</v>
      </c>
      <c r="H2174" s="23">
        <v>68.510000000000005</v>
      </c>
      <c r="I2174" s="23">
        <v>1</v>
      </c>
      <c r="J2174" s="23">
        <v>30.712304333686902</v>
      </c>
      <c r="K2174" s="23">
        <v>9.4230239184751804E-2</v>
      </c>
      <c r="L2174" s="23">
        <v>30.712303148389999</v>
      </c>
      <c r="M2174" s="23">
        <v>9.4230231911392598E-2</v>
      </c>
      <c r="N2174" s="23">
        <v>1.185296938377E-6</v>
      </c>
      <c r="O2174" s="23">
        <v>7.2733592909999999E-9</v>
      </c>
      <c r="P2174" s="23">
        <v>0</v>
      </c>
      <c r="Q2174" s="23">
        <v>0</v>
      </c>
      <c r="R2174" s="23">
        <v>0</v>
      </c>
      <c r="S2174" s="23">
        <v>0</v>
      </c>
      <c r="T2174" s="23" t="s">
        <v>50</v>
      </c>
      <c r="U2174" s="20">
        <v>-1.0542745330000001E-9</v>
      </c>
      <c r="V2174" s="20">
        <v>0</v>
      </c>
      <c r="W2174" s="21">
        <v>-1.05425553997E-9</v>
      </c>
    </row>
    <row r="2175" spans="2:23" x14ac:dyDescent="0.25">
      <c r="B2175" s="17" t="s">
        <v>28</v>
      </c>
      <c r="C2175" s="18" t="s">
        <v>53</v>
      </c>
      <c r="D2175" s="17" t="s">
        <v>135</v>
      </c>
      <c r="E2175" s="17" t="s">
        <v>94</v>
      </c>
      <c r="F2175" s="22">
        <v>68.61</v>
      </c>
      <c r="G2175" s="23">
        <v>54104</v>
      </c>
      <c r="H2175" s="23">
        <v>68.510000000000005</v>
      </c>
      <c r="I2175" s="23">
        <v>1</v>
      </c>
      <c r="J2175" s="23">
        <v>-8.4946268957045206</v>
      </c>
      <c r="K2175" s="23">
        <v>6.32110090211705E-3</v>
      </c>
      <c r="L2175" s="23">
        <v>-8.4946274816761491</v>
      </c>
      <c r="M2175" s="23">
        <v>6.3211017741944204E-3</v>
      </c>
      <c r="N2175" s="23">
        <v>5.8597163232800005E-7</v>
      </c>
      <c r="O2175" s="23">
        <v>-8.7207737099999996E-10</v>
      </c>
      <c r="P2175" s="23">
        <v>-2.0181999999999999E-14</v>
      </c>
      <c r="Q2175" s="23">
        <v>-2.0180999999999999E-14</v>
      </c>
      <c r="R2175" s="23">
        <v>0</v>
      </c>
      <c r="S2175" s="23">
        <v>0</v>
      </c>
      <c r="T2175" s="23" t="s">
        <v>50</v>
      </c>
      <c r="U2175" s="20">
        <v>-1.192461322E-9</v>
      </c>
      <c r="V2175" s="20">
        <v>0</v>
      </c>
      <c r="W2175" s="21">
        <v>-1.1924398394999999E-9</v>
      </c>
    </row>
    <row r="2176" spans="2:23" x14ac:dyDescent="0.25">
      <c r="B2176" s="17" t="s">
        <v>28</v>
      </c>
      <c r="C2176" s="18" t="s">
        <v>53</v>
      </c>
      <c r="D2176" s="17" t="s">
        <v>135</v>
      </c>
      <c r="E2176" s="17" t="s">
        <v>95</v>
      </c>
      <c r="F2176" s="22">
        <v>68.7</v>
      </c>
      <c r="G2176" s="23">
        <v>53404</v>
      </c>
      <c r="H2176" s="23">
        <v>69.08</v>
      </c>
      <c r="I2176" s="23">
        <v>1</v>
      </c>
      <c r="J2176" s="23">
        <v>25.495774908206101</v>
      </c>
      <c r="K2176" s="23">
        <v>6.3183357110115204E-2</v>
      </c>
      <c r="L2176" s="23">
        <v>32.5576638834644</v>
      </c>
      <c r="M2176" s="23">
        <v>0.103032143617728</v>
      </c>
      <c r="N2176" s="23">
        <v>-7.0618889752583502</v>
      </c>
      <c r="O2176" s="23">
        <v>-3.9848786507612803E-2</v>
      </c>
      <c r="P2176" s="23">
        <v>-3.6120267362091498</v>
      </c>
      <c r="Q2176" s="23">
        <v>-3.6120267362091498</v>
      </c>
      <c r="R2176" s="23">
        <v>0</v>
      </c>
      <c r="S2176" s="23">
        <v>1.2681428503083199E-3</v>
      </c>
      <c r="T2176" s="23" t="s">
        <v>50</v>
      </c>
      <c r="U2176" s="20">
        <v>-6.1665091911308402E-2</v>
      </c>
      <c r="V2176" s="20">
        <v>-2.0868721508004399E-2</v>
      </c>
      <c r="W2176" s="21">
        <v>-4.0795635446136902E-2</v>
      </c>
    </row>
    <row r="2177" spans="2:23" x14ac:dyDescent="0.25">
      <c r="B2177" s="17" t="s">
        <v>28</v>
      </c>
      <c r="C2177" s="18" t="s">
        <v>53</v>
      </c>
      <c r="D2177" s="17" t="s">
        <v>135</v>
      </c>
      <c r="E2177" s="17" t="s">
        <v>96</v>
      </c>
      <c r="F2177" s="22">
        <v>69.08</v>
      </c>
      <c r="G2177" s="23">
        <v>53854</v>
      </c>
      <c r="H2177" s="23">
        <v>67.34</v>
      </c>
      <c r="I2177" s="23">
        <v>1</v>
      </c>
      <c r="J2177" s="23">
        <v>-67.2858374744701</v>
      </c>
      <c r="K2177" s="23">
        <v>0.893841408241835</v>
      </c>
      <c r="L2177" s="23">
        <v>-60.154154618958003</v>
      </c>
      <c r="M2177" s="23">
        <v>0.714404861227244</v>
      </c>
      <c r="N2177" s="23">
        <v>-7.1316828555120999</v>
      </c>
      <c r="O2177" s="23">
        <v>0.179436547014591</v>
      </c>
      <c r="P2177" s="23">
        <v>-3.61202673620926</v>
      </c>
      <c r="Q2177" s="23">
        <v>-3.61202673620926</v>
      </c>
      <c r="R2177" s="23">
        <v>0</v>
      </c>
      <c r="S2177" s="23">
        <v>2.5758173141603598E-3</v>
      </c>
      <c r="T2177" s="23" t="s">
        <v>50</v>
      </c>
      <c r="U2177" s="20">
        <v>-0.169761296725746</v>
      </c>
      <c r="V2177" s="20">
        <v>-5.7450676134606499E-2</v>
      </c>
      <c r="W2177" s="21">
        <v>-0.112308597286255</v>
      </c>
    </row>
    <row r="2178" spans="2:23" x14ac:dyDescent="0.25">
      <c r="B2178" s="17" t="s">
        <v>28</v>
      </c>
      <c r="C2178" s="18" t="s">
        <v>53</v>
      </c>
      <c r="D2178" s="17" t="s">
        <v>135</v>
      </c>
      <c r="E2178" s="17" t="s">
        <v>97</v>
      </c>
      <c r="F2178" s="22">
        <v>68.97</v>
      </c>
      <c r="G2178" s="23">
        <v>53754</v>
      </c>
      <c r="H2178" s="23">
        <v>67.8</v>
      </c>
      <c r="I2178" s="23">
        <v>1</v>
      </c>
      <c r="J2178" s="23">
        <v>-48.540721177053904</v>
      </c>
      <c r="K2178" s="23">
        <v>0.382175901529412</v>
      </c>
      <c r="L2178" s="23">
        <v>-41.6462791954648</v>
      </c>
      <c r="M2178" s="23">
        <v>0.28132171898807601</v>
      </c>
      <c r="N2178" s="23">
        <v>-6.8944419815890203</v>
      </c>
      <c r="O2178" s="23">
        <v>0.100854182541336</v>
      </c>
      <c r="P2178" s="23">
        <v>-3.5063216829391202</v>
      </c>
      <c r="Q2178" s="23">
        <v>-3.50632168293911</v>
      </c>
      <c r="R2178" s="23">
        <v>0</v>
      </c>
      <c r="S2178" s="23">
        <v>1.9941341209171902E-3</v>
      </c>
      <c r="T2178" s="23" t="s">
        <v>50</v>
      </c>
      <c r="U2178" s="20">
        <v>-1.1695838453698599</v>
      </c>
      <c r="V2178" s="20">
        <v>-0.39581096521172399</v>
      </c>
      <c r="W2178" s="21">
        <v>-0.77375894043952598</v>
      </c>
    </row>
    <row r="2179" spans="2:23" x14ac:dyDescent="0.25">
      <c r="B2179" s="17" t="s">
        <v>28</v>
      </c>
      <c r="C2179" s="18" t="s">
        <v>53</v>
      </c>
      <c r="D2179" s="17" t="s">
        <v>135</v>
      </c>
      <c r="E2179" s="17" t="s">
        <v>98</v>
      </c>
      <c r="F2179" s="22">
        <v>68.040000000000006</v>
      </c>
      <c r="G2179" s="23">
        <v>54050</v>
      </c>
      <c r="H2179" s="23">
        <v>67.790000000000006</v>
      </c>
      <c r="I2179" s="23">
        <v>1</v>
      </c>
      <c r="J2179" s="23">
        <v>-97.381473771403407</v>
      </c>
      <c r="K2179" s="23">
        <v>0.132195130988434</v>
      </c>
      <c r="L2179" s="23">
        <v>-47.422504479073297</v>
      </c>
      <c r="M2179" s="23">
        <v>3.13495813990841E-2</v>
      </c>
      <c r="N2179" s="23">
        <v>-49.958969292330103</v>
      </c>
      <c r="O2179" s="23">
        <v>0.10084554958935001</v>
      </c>
      <c r="P2179" s="23">
        <v>-26.370628553305199</v>
      </c>
      <c r="Q2179" s="23">
        <v>-26.370628553305199</v>
      </c>
      <c r="R2179" s="23">
        <v>0</v>
      </c>
      <c r="S2179" s="23">
        <v>9.6940161011317902E-3</v>
      </c>
      <c r="T2179" s="23" t="s">
        <v>50</v>
      </c>
      <c r="U2179" s="20">
        <v>-5.6408168227218303</v>
      </c>
      <c r="V2179" s="20">
        <v>-1.90896715957803</v>
      </c>
      <c r="W2179" s="21">
        <v>-3.73178243290667</v>
      </c>
    </row>
    <row r="2180" spans="2:23" x14ac:dyDescent="0.25">
      <c r="B2180" s="17" t="s">
        <v>28</v>
      </c>
      <c r="C2180" s="18" t="s">
        <v>53</v>
      </c>
      <c r="D2180" s="17" t="s">
        <v>135</v>
      </c>
      <c r="E2180" s="17" t="s">
        <v>98</v>
      </c>
      <c r="F2180" s="22">
        <v>68.040000000000006</v>
      </c>
      <c r="G2180" s="23">
        <v>54850</v>
      </c>
      <c r="H2180" s="23">
        <v>68.08</v>
      </c>
      <c r="I2180" s="23">
        <v>1</v>
      </c>
      <c r="J2180" s="23">
        <v>1.98407355850085</v>
      </c>
      <c r="K2180" s="23">
        <v>1.0231087954524299E-4</v>
      </c>
      <c r="L2180" s="23">
        <v>-10.4949624630645</v>
      </c>
      <c r="M2180" s="23">
        <v>2.8626487222584399E-3</v>
      </c>
      <c r="N2180" s="23">
        <v>12.479036021565401</v>
      </c>
      <c r="O2180" s="23">
        <v>-2.7603378427131999E-3</v>
      </c>
      <c r="P2180" s="23">
        <v>5.1856315835593199</v>
      </c>
      <c r="Q2180" s="23">
        <v>5.1856315835593199</v>
      </c>
      <c r="R2180" s="23">
        <v>0</v>
      </c>
      <c r="S2180" s="23">
        <v>6.9889124018140297E-4</v>
      </c>
      <c r="T2180" s="23" t="s">
        <v>50</v>
      </c>
      <c r="U2180" s="20">
        <v>-0.68703003443757504</v>
      </c>
      <c r="V2180" s="20">
        <v>-0.23250493937370101</v>
      </c>
      <c r="W2180" s="21">
        <v>-0.45451690667669797</v>
      </c>
    </row>
    <row r="2181" spans="2:23" x14ac:dyDescent="0.25">
      <c r="B2181" s="17" t="s">
        <v>28</v>
      </c>
      <c r="C2181" s="18" t="s">
        <v>53</v>
      </c>
      <c r="D2181" s="17" t="s">
        <v>135</v>
      </c>
      <c r="E2181" s="17" t="s">
        <v>99</v>
      </c>
      <c r="F2181" s="22">
        <v>68.760000000000005</v>
      </c>
      <c r="G2181" s="23">
        <v>53654</v>
      </c>
      <c r="H2181" s="23">
        <v>68.48</v>
      </c>
      <c r="I2181" s="23">
        <v>1</v>
      </c>
      <c r="J2181" s="23">
        <v>-54.878789970929603</v>
      </c>
      <c r="K2181" s="23">
        <v>0.118660254593732</v>
      </c>
      <c r="L2181" s="23">
        <v>-51.330439551018202</v>
      </c>
      <c r="M2181" s="23">
        <v>0.103811672565329</v>
      </c>
      <c r="N2181" s="23">
        <v>-3.54835041991142</v>
      </c>
      <c r="O2181" s="23">
        <v>1.48485820284033E-2</v>
      </c>
      <c r="P2181" s="23">
        <v>-1.7840279643110599</v>
      </c>
      <c r="Q2181" s="23">
        <v>-1.7840279643110599</v>
      </c>
      <c r="R2181" s="23">
        <v>0</v>
      </c>
      <c r="S2181" s="23">
        <v>1.25400577631288E-4</v>
      </c>
      <c r="T2181" s="23" t="s">
        <v>50</v>
      </c>
      <c r="U2181" s="20">
        <v>2.5371581213831099E-2</v>
      </c>
      <c r="V2181" s="20">
        <v>-8.5862591971919595E-3</v>
      </c>
      <c r="W2181" s="21">
        <v>3.3958452170303098E-2</v>
      </c>
    </row>
    <row r="2182" spans="2:23" x14ac:dyDescent="0.25">
      <c r="B2182" s="17" t="s">
        <v>28</v>
      </c>
      <c r="C2182" s="18" t="s">
        <v>53</v>
      </c>
      <c r="D2182" s="17" t="s">
        <v>135</v>
      </c>
      <c r="E2182" s="17" t="s">
        <v>100</v>
      </c>
      <c r="F2182" s="22">
        <v>68.28</v>
      </c>
      <c r="G2182" s="23">
        <v>58004</v>
      </c>
      <c r="H2182" s="23">
        <v>67.099999999999994</v>
      </c>
      <c r="I2182" s="23">
        <v>1</v>
      </c>
      <c r="J2182" s="23">
        <v>-47.670823484963996</v>
      </c>
      <c r="K2182" s="23">
        <v>0.46836377755850001</v>
      </c>
      <c r="L2182" s="23">
        <v>-42.909943928140201</v>
      </c>
      <c r="M2182" s="23">
        <v>0.37948436363951599</v>
      </c>
      <c r="N2182" s="23">
        <v>-4.7608795568237703</v>
      </c>
      <c r="O2182" s="23">
        <v>8.8879413918983796E-2</v>
      </c>
      <c r="P2182" s="23">
        <v>-2.4301140421998801</v>
      </c>
      <c r="Q2182" s="23">
        <v>-2.4301140421998699</v>
      </c>
      <c r="R2182" s="23">
        <v>0</v>
      </c>
      <c r="S2182" s="23">
        <v>1.2171141225938E-3</v>
      </c>
      <c r="T2182" s="23" t="s">
        <v>50</v>
      </c>
      <c r="U2182" s="20">
        <v>0.398409651123936</v>
      </c>
      <c r="V2182" s="20">
        <v>-0.13482993047938599</v>
      </c>
      <c r="W2182" s="21">
        <v>0.53324918805233701</v>
      </c>
    </row>
    <row r="2183" spans="2:23" x14ac:dyDescent="0.25">
      <c r="B2183" s="17" t="s">
        <v>28</v>
      </c>
      <c r="C2183" s="18" t="s">
        <v>53</v>
      </c>
      <c r="D2183" s="17" t="s">
        <v>135</v>
      </c>
      <c r="E2183" s="17" t="s">
        <v>101</v>
      </c>
      <c r="F2183" s="22">
        <v>67.8</v>
      </c>
      <c r="G2183" s="23">
        <v>53756</v>
      </c>
      <c r="H2183" s="23">
        <v>67.8</v>
      </c>
      <c r="I2183" s="23">
        <v>1</v>
      </c>
      <c r="J2183" s="23">
        <v>4.7454899999999996E-13</v>
      </c>
      <c r="K2183" s="23">
        <v>0</v>
      </c>
      <c r="L2183" s="23">
        <v>-1.0697880000000001E-12</v>
      </c>
      <c r="M2183" s="23">
        <v>0</v>
      </c>
      <c r="N2183" s="23">
        <v>1.5443369999999999E-12</v>
      </c>
      <c r="O2183" s="23">
        <v>0</v>
      </c>
      <c r="P2183" s="23">
        <v>6.7525100000000005E-13</v>
      </c>
      <c r="Q2183" s="23">
        <v>6.7524999999999998E-13</v>
      </c>
      <c r="R2183" s="23">
        <v>0</v>
      </c>
      <c r="S2183" s="23">
        <v>0</v>
      </c>
      <c r="T2183" s="23" t="s">
        <v>50</v>
      </c>
      <c r="U2183" s="20">
        <v>0</v>
      </c>
      <c r="V2183" s="20">
        <v>0</v>
      </c>
      <c r="W2183" s="21">
        <v>0</v>
      </c>
    </row>
    <row r="2184" spans="2:23" x14ac:dyDescent="0.25">
      <c r="B2184" s="17" t="s">
        <v>28</v>
      </c>
      <c r="C2184" s="18" t="s">
        <v>53</v>
      </c>
      <c r="D2184" s="17" t="s">
        <v>135</v>
      </c>
      <c r="E2184" s="17" t="s">
        <v>101</v>
      </c>
      <c r="F2184" s="22">
        <v>67.8</v>
      </c>
      <c r="G2184" s="23">
        <v>53854</v>
      </c>
      <c r="H2184" s="23">
        <v>67.34</v>
      </c>
      <c r="I2184" s="23">
        <v>1</v>
      </c>
      <c r="J2184" s="23">
        <v>-72.076101968574406</v>
      </c>
      <c r="K2184" s="23">
        <v>0.25715074151172501</v>
      </c>
      <c r="L2184" s="23">
        <v>-64.167170876442896</v>
      </c>
      <c r="M2184" s="23">
        <v>0.20381257800518801</v>
      </c>
      <c r="N2184" s="23">
        <v>-7.9089310921315397</v>
      </c>
      <c r="O2184" s="23">
        <v>5.3338163506537001E-2</v>
      </c>
      <c r="P2184" s="23">
        <v>-3.9882298246854901</v>
      </c>
      <c r="Q2184" s="23">
        <v>-3.9882298246854901</v>
      </c>
      <c r="R2184" s="23">
        <v>0</v>
      </c>
      <c r="S2184" s="23">
        <v>7.8734586815828902E-4</v>
      </c>
      <c r="T2184" s="23" t="s">
        <v>69</v>
      </c>
      <c r="U2184" s="20">
        <v>-3.40485942437532E-2</v>
      </c>
      <c r="V2184" s="20">
        <v>-1.1522736916275001E-2</v>
      </c>
      <c r="W2184" s="21">
        <v>-2.25254515183308E-2</v>
      </c>
    </row>
    <row r="2185" spans="2:23" x14ac:dyDescent="0.25">
      <c r="B2185" s="17" t="s">
        <v>28</v>
      </c>
      <c r="C2185" s="18" t="s">
        <v>53</v>
      </c>
      <c r="D2185" s="17" t="s">
        <v>135</v>
      </c>
      <c r="E2185" s="17" t="s">
        <v>101</v>
      </c>
      <c r="F2185" s="22">
        <v>67.8</v>
      </c>
      <c r="G2185" s="23">
        <v>58104</v>
      </c>
      <c r="H2185" s="23">
        <v>66.91</v>
      </c>
      <c r="I2185" s="23">
        <v>1</v>
      </c>
      <c r="J2185" s="23">
        <v>-41.687154094625697</v>
      </c>
      <c r="K2185" s="23">
        <v>0.223135936039765</v>
      </c>
      <c r="L2185" s="23">
        <v>-42.6296452705636</v>
      </c>
      <c r="M2185" s="23">
        <v>0.233339606616801</v>
      </c>
      <c r="N2185" s="23">
        <v>0.942491175937893</v>
      </c>
      <c r="O2185" s="23">
        <v>-1.0203670577036099E-2</v>
      </c>
      <c r="P2185" s="23">
        <v>0.48190814174566299</v>
      </c>
      <c r="Q2185" s="23">
        <v>0.48190814174566199</v>
      </c>
      <c r="R2185" s="23">
        <v>0</v>
      </c>
      <c r="S2185" s="23">
        <v>2.9819032689168999E-5</v>
      </c>
      <c r="T2185" s="23" t="s">
        <v>50</v>
      </c>
      <c r="U2185" s="20">
        <v>0.15154891486845701</v>
      </c>
      <c r="V2185" s="20">
        <v>-5.1287235633717301E-2</v>
      </c>
      <c r="W2185" s="21">
        <v>0.2028398046479</v>
      </c>
    </row>
    <row r="2186" spans="2:23" x14ac:dyDescent="0.25">
      <c r="B2186" s="17" t="s">
        <v>28</v>
      </c>
      <c r="C2186" s="18" t="s">
        <v>53</v>
      </c>
      <c r="D2186" s="17" t="s">
        <v>135</v>
      </c>
      <c r="E2186" s="17" t="s">
        <v>102</v>
      </c>
      <c r="F2186" s="22">
        <v>67.5</v>
      </c>
      <c r="G2186" s="23">
        <v>54050</v>
      </c>
      <c r="H2186" s="23">
        <v>67.790000000000006</v>
      </c>
      <c r="I2186" s="23">
        <v>1</v>
      </c>
      <c r="J2186" s="23">
        <v>84.713368987793004</v>
      </c>
      <c r="K2186" s="23">
        <v>0.15134932453017499</v>
      </c>
      <c r="L2186" s="23">
        <v>23.064799236313899</v>
      </c>
      <c r="M2186" s="23">
        <v>1.12195628867838E-2</v>
      </c>
      <c r="N2186" s="23">
        <v>61.648569751479101</v>
      </c>
      <c r="O2186" s="23">
        <v>0.140129761643391</v>
      </c>
      <c r="P2186" s="23">
        <v>28.825814863830299</v>
      </c>
      <c r="Q2186" s="23">
        <v>28.8258148638302</v>
      </c>
      <c r="R2186" s="23">
        <v>0</v>
      </c>
      <c r="S2186" s="23">
        <v>1.75242631380709E-2</v>
      </c>
      <c r="T2186" s="23" t="s">
        <v>69</v>
      </c>
      <c r="U2186" s="20">
        <v>-8.3990075015621297</v>
      </c>
      <c r="V2186" s="20">
        <v>-2.8423949930349099</v>
      </c>
      <c r="W2186" s="21">
        <v>-5.5565124047153596</v>
      </c>
    </row>
    <row r="2187" spans="2:23" x14ac:dyDescent="0.25">
      <c r="B2187" s="17" t="s">
        <v>28</v>
      </c>
      <c r="C2187" s="18" t="s">
        <v>53</v>
      </c>
      <c r="D2187" s="17" t="s">
        <v>135</v>
      </c>
      <c r="E2187" s="17" t="s">
        <v>102</v>
      </c>
      <c r="F2187" s="22">
        <v>67.5</v>
      </c>
      <c r="G2187" s="23">
        <v>56000</v>
      </c>
      <c r="H2187" s="23">
        <v>67.510000000000005</v>
      </c>
      <c r="I2187" s="23">
        <v>1</v>
      </c>
      <c r="J2187" s="23">
        <v>-1.40226610139611</v>
      </c>
      <c r="K2187" s="23">
        <v>1.8989044066086699E-4</v>
      </c>
      <c r="L2187" s="23">
        <v>14.421982237912699</v>
      </c>
      <c r="M2187" s="23">
        <v>2.0085939216236501E-2</v>
      </c>
      <c r="N2187" s="23">
        <v>-15.8242483393088</v>
      </c>
      <c r="O2187" s="23">
        <v>-1.98960487755756E-2</v>
      </c>
      <c r="P2187" s="23">
        <v>-20.334498617951699</v>
      </c>
      <c r="Q2187" s="23">
        <v>-20.334498617951599</v>
      </c>
      <c r="R2187" s="23">
        <v>0</v>
      </c>
      <c r="S2187" s="23">
        <v>3.9930906413578798E-2</v>
      </c>
      <c r="T2187" s="23" t="s">
        <v>69</v>
      </c>
      <c r="U2187" s="20">
        <v>-1.18484028920206</v>
      </c>
      <c r="V2187" s="20">
        <v>-0.400974056154563</v>
      </c>
      <c r="W2187" s="21">
        <v>-0.78385211149451905</v>
      </c>
    </row>
    <row r="2188" spans="2:23" x14ac:dyDescent="0.25">
      <c r="B2188" s="17" t="s">
        <v>28</v>
      </c>
      <c r="C2188" s="18" t="s">
        <v>53</v>
      </c>
      <c r="D2188" s="17" t="s">
        <v>135</v>
      </c>
      <c r="E2188" s="17" t="s">
        <v>102</v>
      </c>
      <c r="F2188" s="22">
        <v>67.5</v>
      </c>
      <c r="G2188" s="23">
        <v>58450</v>
      </c>
      <c r="H2188" s="23">
        <v>66.989999999999995</v>
      </c>
      <c r="I2188" s="23">
        <v>1</v>
      </c>
      <c r="J2188" s="23">
        <v>-143.83958467438899</v>
      </c>
      <c r="K2188" s="23">
        <v>0.52924575213170899</v>
      </c>
      <c r="L2188" s="23">
        <v>-73.161893450053</v>
      </c>
      <c r="M2188" s="23">
        <v>0.13692111066877699</v>
      </c>
      <c r="N2188" s="23">
        <v>-70.677691224335504</v>
      </c>
      <c r="O2188" s="23">
        <v>0.392324641462932</v>
      </c>
      <c r="P2188" s="23">
        <v>-20.882691884806299</v>
      </c>
      <c r="Q2188" s="23">
        <v>-20.882691884806199</v>
      </c>
      <c r="R2188" s="23">
        <v>0</v>
      </c>
      <c r="S2188" s="23">
        <v>1.11551008647002E-2</v>
      </c>
      <c r="T2188" s="23" t="s">
        <v>69</v>
      </c>
      <c r="U2188" s="20">
        <v>-9.6637520092366103</v>
      </c>
      <c r="V2188" s="20">
        <v>-3.2704102621501798</v>
      </c>
      <c r="W2188" s="21">
        <v>-6.3932265693808601</v>
      </c>
    </row>
    <row r="2189" spans="2:23" x14ac:dyDescent="0.25">
      <c r="B2189" s="17" t="s">
        <v>28</v>
      </c>
      <c r="C2189" s="18" t="s">
        <v>53</v>
      </c>
      <c r="D2189" s="17" t="s">
        <v>135</v>
      </c>
      <c r="E2189" s="17" t="s">
        <v>103</v>
      </c>
      <c r="F2189" s="22">
        <v>67.34</v>
      </c>
      <c r="G2189" s="23">
        <v>53850</v>
      </c>
      <c r="H2189" s="23">
        <v>67.5</v>
      </c>
      <c r="I2189" s="23">
        <v>1</v>
      </c>
      <c r="J2189" s="23">
        <v>-18.1673725780682</v>
      </c>
      <c r="K2189" s="23">
        <v>0</v>
      </c>
      <c r="L2189" s="23">
        <v>-10.742905128333501</v>
      </c>
      <c r="M2189" s="23">
        <v>0</v>
      </c>
      <c r="N2189" s="23">
        <v>-7.4244674497347498</v>
      </c>
      <c r="O2189" s="23">
        <v>0</v>
      </c>
      <c r="P2189" s="23">
        <v>-3.74025393709563</v>
      </c>
      <c r="Q2189" s="23">
        <v>-3.74025393709563</v>
      </c>
      <c r="R2189" s="23">
        <v>0</v>
      </c>
      <c r="S2189" s="23">
        <v>0</v>
      </c>
      <c r="T2189" s="23" t="s">
        <v>69</v>
      </c>
      <c r="U2189" s="20">
        <v>1.1879147919575299</v>
      </c>
      <c r="V2189" s="20">
        <v>-0.40201453042924401</v>
      </c>
      <c r="W2189" s="21">
        <v>1.5899579653748399</v>
      </c>
    </row>
    <row r="2190" spans="2:23" x14ac:dyDescent="0.25">
      <c r="B2190" s="17" t="s">
        <v>28</v>
      </c>
      <c r="C2190" s="18" t="s">
        <v>53</v>
      </c>
      <c r="D2190" s="17" t="s">
        <v>135</v>
      </c>
      <c r="E2190" s="17" t="s">
        <v>103</v>
      </c>
      <c r="F2190" s="22">
        <v>67.34</v>
      </c>
      <c r="G2190" s="23">
        <v>53850</v>
      </c>
      <c r="H2190" s="23">
        <v>67.5</v>
      </c>
      <c r="I2190" s="23">
        <v>2</v>
      </c>
      <c r="J2190" s="23">
        <v>-42.020716726371603</v>
      </c>
      <c r="K2190" s="23">
        <v>0</v>
      </c>
      <c r="L2190" s="23">
        <v>-24.8480935411072</v>
      </c>
      <c r="M2190" s="23">
        <v>0</v>
      </c>
      <c r="N2190" s="23">
        <v>-17.172623185264399</v>
      </c>
      <c r="O2190" s="23">
        <v>0</v>
      </c>
      <c r="P2190" s="23">
        <v>-8.6511217018318902</v>
      </c>
      <c r="Q2190" s="23">
        <v>-8.6511217018318796</v>
      </c>
      <c r="R2190" s="23">
        <v>0</v>
      </c>
      <c r="S2190" s="23">
        <v>0</v>
      </c>
      <c r="T2190" s="23" t="s">
        <v>69</v>
      </c>
      <c r="U2190" s="20">
        <v>2.7476197096422399</v>
      </c>
      <c r="V2190" s="20">
        <v>-0.92985040244321704</v>
      </c>
      <c r="W2190" s="21">
        <v>3.6775363626609101</v>
      </c>
    </row>
    <row r="2191" spans="2:23" x14ac:dyDescent="0.25">
      <c r="B2191" s="17" t="s">
        <v>28</v>
      </c>
      <c r="C2191" s="18" t="s">
        <v>53</v>
      </c>
      <c r="D2191" s="17" t="s">
        <v>135</v>
      </c>
      <c r="E2191" s="17" t="s">
        <v>103</v>
      </c>
      <c r="F2191" s="22">
        <v>67.34</v>
      </c>
      <c r="G2191" s="23">
        <v>58004</v>
      </c>
      <c r="H2191" s="23">
        <v>67.099999999999994</v>
      </c>
      <c r="I2191" s="23">
        <v>1</v>
      </c>
      <c r="J2191" s="23">
        <v>-43.299928456063</v>
      </c>
      <c r="K2191" s="23">
        <v>6.3746049346205994E-2</v>
      </c>
      <c r="L2191" s="23">
        <v>-52.755448880476102</v>
      </c>
      <c r="M2191" s="23">
        <v>9.4626671143737906E-2</v>
      </c>
      <c r="N2191" s="23">
        <v>9.4555204244130806</v>
      </c>
      <c r="O2191" s="23">
        <v>-3.0880621797531899E-2</v>
      </c>
      <c r="P2191" s="23">
        <v>4.7911190780329296</v>
      </c>
      <c r="Q2191" s="23">
        <v>4.7911190780329296</v>
      </c>
      <c r="R2191" s="23">
        <v>0</v>
      </c>
      <c r="S2191" s="23">
        <v>7.8046394867629899E-4</v>
      </c>
      <c r="T2191" s="23" t="s">
        <v>69</v>
      </c>
      <c r="U2191" s="20">
        <v>0.19352950462912999</v>
      </c>
      <c r="V2191" s="20">
        <v>-6.5494321187361093E-2</v>
      </c>
      <c r="W2191" s="21">
        <v>0.259028492197723</v>
      </c>
    </row>
    <row r="2192" spans="2:23" x14ac:dyDescent="0.25">
      <c r="B2192" s="17" t="s">
        <v>28</v>
      </c>
      <c r="C2192" s="18" t="s">
        <v>53</v>
      </c>
      <c r="D2192" s="17" t="s">
        <v>135</v>
      </c>
      <c r="E2192" s="17" t="s">
        <v>104</v>
      </c>
      <c r="F2192" s="22">
        <v>68.09</v>
      </c>
      <c r="G2192" s="23">
        <v>54000</v>
      </c>
      <c r="H2192" s="23">
        <v>67.52</v>
      </c>
      <c r="I2192" s="23">
        <v>1</v>
      </c>
      <c r="J2192" s="23">
        <v>-70.876166060156706</v>
      </c>
      <c r="K2192" s="23">
        <v>0.30441991347244701</v>
      </c>
      <c r="L2192" s="23">
        <v>-59.582907024868298</v>
      </c>
      <c r="M2192" s="23">
        <v>0.21513744225776599</v>
      </c>
      <c r="N2192" s="23">
        <v>-11.293259035288401</v>
      </c>
      <c r="O2192" s="23">
        <v>8.9282471214680206E-2</v>
      </c>
      <c r="P2192" s="23">
        <v>-10.2159788244052</v>
      </c>
      <c r="Q2192" s="23">
        <v>-10.2159788244052</v>
      </c>
      <c r="R2192" s="23">
        <v>0</v>
      </c>
      <c r="S2192" s="23">
        <v>6.3245931344461598E-3</v>
      </c>
      <c r="T2192" s="23" t="s">
        <v>69</v>
      </c>
      <c r="U2192" s="20">
        <v>-0.38335968940308601</v>
      </c>
      <c r="V2192" s="20">
        <v>-0.129736717283332</v>
      </c>
      <c r="W2192" s="21">
        <v>-0.25361840303629801</v>
      </c>
    </row>
    <row r="2193" spans="2:23" x14ac:dyDescent="0.25">
      <c r="B2193" s="17" t="s">
        <v>28</v>
      </c>
      <c r="C2193" s="18" t="s">
        <v>53</v>
      </c>
      <c r="D2193" s="17" t="s">
        <v>135</v>
      </c>
      <c r="E2193" s="17" t="s">
        <v>104</v>
      </c>
      <c r="F2193" s="22">
        <v>68.09</v>
      </c>
      <c r="G2193" s="23">
        <v>54850</v>
      </c>
      <c r="H2193" s="23">
        <v>68.08</v>
      </c>
      <c r="I2193" s="23">
        <v>1</v>
      </c>
      <c r="J2193" s="23">
        <v>-1.9840069334666599</v>
      </c>
      <c r="K2193" s="23">
        <v>3.0939188404663998E-5</v>
      </c>
      <c r="L2193" s="23">
        <v>10.4968268080813</v>
      </c>
      <c r="M2193" s="23">
        <v>8.66041312085403E-4</v>
      </c>
      <c r="N2193" s="23">
        <v>-12.480833741548</v>
      </c>
      <c r="O2193" s="23">
        <v>-8.3510212368073905E-4</v>
      </c>
      <c r="P2193" s="23">
        <v>-5.1856315835590898</v>
      </c>
      <c r="Q2193" s="23">
        <v>-5.18563158355908</v>
      </c>
      <c r="R2193" s="23">
        <v>0</v>
      </c>
      <c r="S2193" s="23">
        <v>2.1136149087438701E-4</v>
      </c>
      <c r="T2193" s="23" t="s">
        <v>50</v>
      </c>
      <c r="U2193" s="20">
        <v>-0.18166626550634701</v>
      </c>
      <c r="V2193" s="20">
        <v>-6.1479559743523503E-2</v>
      </c>
      <c r="W2193" s="21">
        <v>-0.120184540568226</v>
      </c>
    </row>
    <row r="2194" spans="2:23" x14ac:dyDescent="0.25">
      <c r="B2194" s="17" t="s">
        <v>28</v>
      </c>
      <c r="C2194" s="18" t="s">
        <v>53</v>
      </c>
      <c r="D2194" s="17" t="s">
        <v>135</v>
      </c>
      <c r="E2194" s="17" t="s">
        <v>51</v>
      </c>
      <c r="F2194" s="22">
        <v>67.52</v>
      </c>
      <c r="G2194" s="23">
        <v>54250</v>
      </c>
      <c r="H2194" s="23">
        <v>67.37</v>
      </c>
      <c r="I2194" s="23">
        <v>1</v>
      </c>
      <c r="J2194" s="23">
        <v>-89.396799258123707</v>
      </c>
      <c r="K2194" s="23">
        <v>0.10868831295932301</v>
      </c>
      <c r="L2194" s="23">
        <v>-77.7729685527149</v>
      </c>
      <c r="M2194" s="23">
        <v>8.2261431070021401E-2</v>
      </c>
      <c r="N2194" s="23">
        <v>-11.623830705408899</v>
      </c>
      <c r="O2194" s="23">
        <v>2.64268818893015E-2</v>
      </c>
      <c r="P2194" s="23">
        <v>-2.4551863105254599</v>
      </c>
      <c r="Q2194" s="23">
        <v>-2.4551863105254501</v>
      </c>
      <c r="R2194" s="23">
        <v>0</v>
      </c>
      <c r="S2194" s="23">
        <v>8.1979981543726E-5</v>
      </c>
      <c r="T2194" s="23" t="s">
        <v>69</v>
      </c>
      <c r="U2194" s="20">
        <v>3.87864432127068E-2</v>
      </c>
      <c r="V2194" s="20">
        <v>-1.3126121385762E-2</v>
      </c>
      <c r="W2194" s="21">
        <v>5.19134998167501E-2</v>
      </c>
    </row>
    <row r="2195" spans="2:23" x14ac:dyDescent="0.25">
      <c r="B2195" s="17" t="s">
        <v>28</v>
      </c>
      <c r="C2195" s="18" t="s">
        <v>53</v>
      </c>
      <c r="D2195" s="17" t="s">
        <v>135</v>
      </c>
      <c r="E2195" s="17" t="s">
        <v>105</v>
      </c>
      <c r="F2195" s="22">
        <v>67.790000000000006</v>
      </c>
      <c r="G2195" s="23">
        <v>54250</v>
      </c>
      <c r="H2195" s="23">
        <v>67.37</v>
      </c>
      <c r="I2195" s="23">
        <v>1</v>
      </c>
      <c r="J2195" s="23">
        <v>-43.832154114532102</v>
      </c>
      <c r="K2195" s="23">
        <v>0.11335420632488601</v>
      </c>
      <c r="L2195" s="23">
        <v>-55.435245274251997</v>
      </c>
      <c r="M2195" s="23">
        <v>0.18131091869837199</v>
      </c>
      <c r="N2195" s="23">
        <v>11.6030911597199</v>
      </c>
      <c r="O2195" s="23">
        <v>-6.7956712373486605E-2</v>
      </c>
      <c r="P2195" s="23">
        <v>2.4551863105254599</v>
      </c>
      <c r="Q2195" s="23">
        <v>2.4551863105254501</v>
      </c>
      <c r="R2195" s="23">
        <v>0</v>
      </c>
      <c r="S2195" s="23">
        <v>3.5564844934410502E-4</v>
      </c>
      <c r="T2195" s="23" t="s">
        <v>50</v>
      </c>
      <c r="U2195" s="20">
        <v>0.28078366488213802</v>
      </c>
      <c r="V2195" s="20">
        <v>-9.5022903960800598E-2</v>
      </c>
      <c r="W2195" s="21">
        <v>0.37581333909549902</v>
      </c>
    </row>
    <row r="2196" spans="2:23" x14ac:dyDescent="0.25">
      <c r="B2196" s="17" t="s">
        <v>28</v>
      </c>
      <c r="C2196" s="18" t="s">
        <v>53</v>
      </c>
      <c r="D2196" s="17" t="s">
        <v>135</v>
      </c>
      <c r="E2196" s="17" t="s">
        <v>106</v>
      </c>
      <c r="F2196" s="22">
        <v>67.099999999999994</v>
      </c>
      <c r="G2196" s="23">
        <v>58004</v>
      </c>
      <c r="H2196" s="23">
        <v>67.099999999999994</v>
      </c>
      <c r="I2196" s="23">
        <v>1</v>
      </c>
      <c r="J2196" s="23">
        <v>7.8487999999999996E-14</v>
      </c>
      <c r="K2196" s="23">
        <v>0</v>
      </c>
      <c r="L2196" s="23">
        <v>-1.1388100000000001E-13</v>
      </c>
      <c r="M2196" s="23">
        <v>0</v>
      </c>
      <c r="N2196" s="23">
        <v>1.9236999999999999E-13</v>
      </c>
      <c r="O2196" s="23">
        <v>0</v>
      </c>
      <c r="P2196" s="23">
        <v>8.4063E-14</v>
      </c>
      <c r="Q2196" s="23">
        <v>8.4059000000000001E-14</v>
      </c>
      <c r="R2196" s="23">
        <v>0</v>
      </c>
      <c r="S2196" s="23">
        <v>0</v>
      </c>
      <c r="T2196" s="23" t="s">
        <v>50</v>
      </c>
      <c r="U2196" s="20">
        <v>0</v>
      </c>
      <c r="V2196" s="20">
        <v>0</v>
      </c>
      <c r="W2196" s="21">
        <v>0</v>
      </c>
    </row>
    <row r="2197" spans="2:23" x14ac:dyDescent="0.25">
      <c r="B2197" s="17" t="s">
        <v>28</v>
      </c>
      <c r="C2197" s="18" t="s">
        <v>53</v>
      </c>
      <c r="D2197" s="17" t="s">
        <v>135</v>
      </c>
      <c r="E2197" s="17" t="s">
        <v>107</v>
      </c>
      <c r="F2197" s="22">
        <v>68.150000000000006</v>
      </c>
      <c r="G2197" s="23">
        <v>53550</v>
      </c>
      <c r="H2197" s="23">
        <v>68.040000000000006</v>
      </c>
      <c r="I2197" s="23">
        <v>1</v>
      </c>
      <c r="J2197" s="23">
        <v>-33.117671058394201</v>
      </c>
      <c r="K2197" s="23">
        <v>1.9413008413076398E-2</v>
      </c>
      <c r="L2197" s="23">
        <v>-14.249125303877101</v>
      </c>
      <c r="M2197" s="23">
        <v>3.5937650230829601E-3</v>
      </c>
      <c r="N2197" s="23">
        <v>-18.8685457545171</v>
      </c>
      <c r="O2197" s="23">
        <v>1.5819243389993399E-2</v>
      </c>
      <c r="P2197" s="23">
        <v>-10.683362131870799</v>
      </c>
      <c r="Q2197" s="23">
        <v>-10.683362131870799</v>
      </c>
      <c r="R2197" s="23">
        <v>0</v>
      </c>
      <c r="S2197" s="23">
        <v>2.02017580800024E-3</v>
      </c>
      <c r="T2197" s="23" t="s">
        <v>50</v>
      </c>
      <c r="U2197" s="20">
        <v>-0.99832865435526397</v>
      </c>
      <c r="V2197" s="20">
        <v>-0.337854724860634</v>
      </c>
      <c r="W2197" s="21">
        <v>-0.66046203088592104</v>
      </c>
    </row>
    <row r="2198" spans="2:23" x14ac:dyDescent="0.25">
      <c r="B2198" s="17" t="s">
        <v>28</v>
      </c>
      <c r="C2198" s="18" t="s">
        <v>53</v>
      </c>
      <c r="D2198" s="17" t="s">
        <v>135</v>
      </c>
      <c r="E2198" s="17" t="s">
        <v>108</v>
      </c>
      <c r="F2198" s="22">
        <v>67.06</v>
      </c>
      <c r="G2198" s="23">
        <v>58200</v>
      </c>
      <c r="H2198" s="23">
        <v>67.03</v>
      </c>
      <c r="I2198" s="23">
        <v>1</v>
      </c>
      <c r="J2198" s="23">
        <v>-17.158551496299602</v>
      </c>
      <c r="K2198" s="23">
        <v>5.1934962899185498E-3</v>
      </c>
      <c r="L2198" s="23">
        <v>27.041639232568599</v>
      </c>
      <c r="M2198" s="23">
        <v>1.28992544520607E-2</v>
      </c>
      <c r="N2198" s="23">
        <v>-44.200190728868201</v>
      </c>
      <c r="O2198" s="23">
        <v>-7.7057581621421001E-3</v>
      </c>
      <c r="P2198" s="23">
        <v>-18.407099483852001</v>
      </c>
      <c r="Q2198" s="23">
        <v>-18.407099483851901</v>
      </c>
      <c r="R2198" s="23">
        <v>0</v>
      </c>
      <c r="S2198" s="23">
        <v>5.9768079332445899E-3</v>
      </c>
      <c r="T2198" s="23" t="s">
        <v>50</v>
      </c>
      <c r="U2198" s="20">
        <v>-1.8426382778469099</v>
      </c>
      <c r="V2198" s="20">
        <v>-0.62358627658713295</v>
      </c>
      <c r="W2198" s="21">
        <v>-1.2190300397225999</v>
      </c>
    </row>
    <row r="2199" spans="2:23" x14ac:dyDescent="0.25">
      <c r="B2199" s="17" t="s">
        <v>28</v>
      </c>
      <c r="C2199" s="18" t="s">
        <v>53</v>
      </c>
      <c r="D2199" s="17" t="s">
        <v>135</v>
      </c>
      <c r="E2199" s="17" t="s">
        <v>109</v>
      </c>
      <c r="F2199" s="22">
        <v>68.42</v>
      </c>
      <c r="G2199" s="23">
        <v>53000</v>
      </c>
      <c r="H2199" s="23">
        <v>68.47</v>
      </c>
      <c r="I2199" s="23">
        <v>1</v>
      </c>
      <c r="J2199" s="23">
        <v>19.904359009497799</v>
      </c>
      <c r="K2199" s="23">
        <v>9.7936563073523306E-3</v>
      </c>
      <c r="L2199" s="23">
        <v>44.856121614353199</v>
      </c>
      <c r="M2199" s="23">
        <v>4.9738411096082201E-2</v>
      </c>
      <c r="N2199" s="23">
        <v>-24.951762604855301</v>
      </c>
      <c r="O2199" s="23">
        <v>-3.99447547887299E-2</v>
      </c>
      <c r="P2199" s="23">
        <v>-12.847882753641199</v>
      </c>
      <c r="Q2199" s="23">
        <v>-12.847882753641199</v>
      </c>
      <c r="R2199" s="23">
        <v>0</v>
      </c>
      <c r="S2199" s="23">
        <v>4.08048321573242E-3</v>
      </c>
      <c r="T2199" s="23" t="s">
        <v>50</v>
      </c>
      <c r="U2199" s="20">
        <v>-1.4864306112719201</v>
      </c>
      <c r="V2199" s="20">
        <v>-0.50303835616140502</v>
      </c>
      <c r="W2199" s="21">
        <v>-0.98337453904463101</v>
      </c>
    </row>
    <row r="2200" spans="2:23" x14ac:dyDescent="0.25">
      <c r="B2200" s="17" t="s">
        <v>28</v>
      </c>
      <c r="C2200" s="18" t="s">
        <v>53</v>
      </c>
      <c r="D2200" s="17" t="s">
        <v>135</v>
      </c>
      <c r="E2200" s="17" t="s">
        <v>110</v>
      </c>
      <c r="F2200" s="22">
        <v>67.510000000000005</v>
      </c>
      <c r="G2200" s="23">
        <v>56100</v>
      </c>
      <c r="H2200" s="23">
        <v>67.05</v>
      </c>
      <c r="I2200" s="23">
        <v>1</v>
      </c>
      <c r="J2200" s="23">
        <v>-38.571063508375403</v>
      </c>
      <c r="K2200" s="23">
        <v>0.13880492351759299</v>
      </c>
      <c r="L2200" s="23">
        <v>-22.711423209612601</v>
      </c>
      <c r="M2200" s="23">
        <v>4.8124955834431798E-2</v>
      </c>
      <c r="N2200" s="23">
        <v>-15.8596402987628</v>
      </c>
      <c r="O2200" s="23">
        <v>9.0679967683161194E-2</v>
      </c>
      <c r="P2200" s="23">
        <v>-20.334498617951699</v>
      </c>
      <c r="Q2200" s="23">
        <v>-20.334498617951599</v>
      </c>
      <c r="R2200" s="23">
        <v>0</v>
      </c>
      <c r="S2200" s="23">
        <v>3.8578788116256597E-2</v>
      </c>
      <c r="T2200" s="23" t="s">
        <v>69</v>
      </c>
      <c r="U2200" s="20">
        <v>-1.1944863117079301</v>
      </c>
      <c r="V2200" s="20">
        <v>-0.40423846639211802</v>
      </c>
      <c r="W2200" s="21">
        <v>-0.790233608796443</v>
      </c>
    </row>
    <row r="2201" spans="2:23" x14ac:dyDescent="0.25">
      <c r="B2201" s="17" t="s">
        <v>28</v>
      </c>
      <c r="C2201" s="18" t="s">
        <v>53</v>
      </c>
      <c r="D2201" s="17" t="s">
        <v>135</v>
      </c>
      <c r="E2201" s="17" t="s">
        <v>52</v>
      </c>
      <c r="F2201" s="22">
        <v>66.73</v>
      </c>
      <c r="G2201" s="23">
        <v>56100</v>
      </c>
      <c r="H2201" s="23">
        <v>67.05</v>
      </c>
      <c r="I2201" s="23">
        <v>1</v>
      </c>
      <c r="J2201" s="23">
        <v>31.374797982032799</v>
      </c>
      <c r="K2201" s="23">
        <v>8.1309618538944306E-2</v>
      </c>
      <c r="L2201" s="23">
        <v>9.6605438429679307</v>
      </c>
      <c r="M2201" s="23">
        <v>7.7087364664414001E-3</v>
      </c>
      <c r="N2201" s="23">
        <v>21.714254139064899</v>
      </c>
      <c r="O2201" s="23">
        <v>7.3600882072502899E-2</v>
      </c>
      <c r="P2201" s="23">
        <v>21.695480432468798</v>
      </c>
      <c r="Q2201" s="23">
        <v>21.695480432468699</v>
      </c>
      <c r="R2201" s="23">
        <v>0</v>
      </c>
      <c r="S2201" s="23">
        <v>3.8879313760759503E-2</v>
      </c>
      <c r="T2201" s="23" t="s">
        <v>50</v>
      </c>
      <c r="U2201" s="20">
        <v>-2.02539832267089</v>
      </c>
      <c r="V2201" s="20">
        <v>-0.68543599350164897</v>
      </c>
      <c r="W2201" s="21">
        <v>-1.3399381894012199</v>
      </c>
    </row>
    <row r="2202" spans="2:23" x14ac:dyDescent="0.25">
      <c r="B2202" s="17" t="s">
        <v>28</v>
      </c>
      <c r="C2202" s="18" t="s">
        <v>53</v>
      </c>
      <c r="D2202" s="17" t="s">
        <v>135</v>
      </c>
      <c r="E2202" s="17" t="s">
        <v>111</v>
      </c>
      <c r="F2202" s="22">
        <v>67.099999999999994</v>
      </c>
      <c r="G2202" s="23">
        <v>58054</v>
      </c>
      <c r="H2202" s="23">
        <v>66.97</v>
      </c>
      <c r="I2202" s="23">
        <v>1</v>
      </c>
      <c r="J2202" s="23">
        <v>-19.7124107906426</v>
      </c>
      <c r="K2202" s="23">
        <v>2.1838147621862099E-2</v>
      </c>
      <c r="L2202" s="23">
        <v>-19.239419615805598</v>
      </c>
      <c r="M2202" s="23">
        <v>2.0802726014001099E-2</v>
      </c>
      <c r="N2202" s="23">
        <v>-0.47299117483697301</v>
      </c>
      <c r="O2202" s="23">
        <v>1.0354216078609999E-3</v>
      </c>
      <c r="P2202" s="23">
        <v>-0.241081728658846</v>
      </c>
      <c r="Q2202" s="23">
        <v>-0.241081728658846</v>
      </c>
      <c r="R2202" s="23">
        <v>0</v>
      </c>
      <c r="S2202" s="23">
        <v>3.2663664739939999E-6</v>
      </c>
      <c r="T2202" s="23" t="s">
        <v>69</v>
      </c>
      <c r="U2202" s="20">
        <v>7.9206347541579004E-3</v>
      </c>
      <c r="V2202" s="20">
        <v>-2.6805039241469199E-3</v>
      </c>
      <c r="W2202" s="21">
        <v>1.0601329660560601E-2</v>
      </c>
    </row>
    <row r="2203" spans="2:23" x14ac:dyDescent="0.25">
      <c r="B2203" s="17" t="s">
        <v>28</v>
      </c>
      <c r="C2203" s="18" t="s">
        <v>53</v>
      </c>
      <c r="D2203" s="17" t="s">
        <v>135</v>
      </c>
      <c r="E2203" s="17" t="s">
        <v>111</v>
      </c>
      <c r="F2203" s="22">
        <v>67.099999999999994</v>
      </c>
      <c r="G2203" s="23">
        <v>58104</v>
      </c>
      <c r="H2203" s="23">
        <v>66.91</v>
      </c>
      <c r="I2203" s="23">
        <v>1</v>
      </c>
      <c r="J2203" s="23">
        <v>-18.501720702289699</v>
      </c>
      <c r="K2203" s="23">
        <v>3.0602842003730799E-2</v>
      </c>
      <c r="L2203" s="23">
        <v>-18.028941207466598</v>
      </c>
      <c r="M2203" s="23">
        <v>2.90588192629684E-2</v>
      </c>
      <c r="N2203" s="23">
        <v>-0.47277949482312498</v>
      </c>
      <c r="O2203" s="23">
        <v>1.54402274076246E-3</v>
      </c>
      <c r="P2203" s="23">
        <v>-0.240826413086979</v>
      </c>
      <c r="Q2203" s="23">
        <v>-0.240826413086978</v>
      </c>
      <c r="R2203" s="23">
        <v>0</v>
      </c>
      <c r="S2203" s="23">
        <v>5.1849640948859997E-6</v>
      </c>
      <c r="T2203" s="23" t="s">
        <v>69</v>
      </c>
      <c r="U2203" s="20">
        <v>1.3629139728395599E-2</v>
      </c>
      <c r="V2203" s="20">
        <v>-4.6123781311255803E-3</v>
      </c>
      <c r="W2203" s="21">
        <v>1.82418464851846E-2</v>
      </c>
    </row>
    <row r="2204" spans="2:23" x14ac:dyDescent="0.25">
      <c r="B2204" s="17" t="s">
        <v>28</v>
      </c>
      <c r="C2204" s="18" t="s">
        <v>53</v>
      </c>
      <c r="D2204" s="17" t="s">
        <v>135</v>
      </c>
      <c r="E2204" s="17" t="s">
        <v>112</v>
      </c>
      <c r="F2204" s="22">
        <v>66.97</v>
      </c>
      <c r="G2204" s="23">
        <v>58104</v>
      </c>
      <c r="H2204" s="23">
        <v>66.91</v>
      </c>
      <c r="I2204" s="23">
        <v>1</v>
      </c>
      <c r="J2204" s="23">
        <v>-16.513886363207501</v>
      </c>
      <c r="K2204" s="23">
        <v>9.1084619900855205E-3</v>
      </c>
      <c r="L2204" s="23">
        <v>-16.040117644394002</v>
      </c>
      <c r="M2204" s="23">
        <v>8.5933314931363608E-3</v>
      </c>
      <c r="N2204" s="23">
        <v>-0.47376871881356403</v>
      </c>
      <c r="O2204" s="23">
        <v>5.15130496949161E-4</v>
      </c>
      <c r="P2204" s="23">
        <v>-0.24108172865864599</v>
      </c>
      <c r="Q2204" s="23">
        <v>-0.24108172865864599</v>
      </c>
      <c r="R2204" s="23">
        <v>0</v>
      </c>
      <c r="S2204" s="23">
        <v>1.9412213564279999E-6</v>
      </c>
      <c r="T2204" s="23" t="s">
        <v>69</v>
      </c>
      <c r="U2204" s="20">
        <v>6.0567123369619598E-3</v>
      </c>
      <c r="V2204" s="20">
        <v>-2.04971466183731E-3</v>
      </c>
      <c r="W2204" s="21">
        <v>8.1065730381788305E-3</v>
      </c>
    </row>
    <row r="2205" spans="2:23" x14ac:dyDescent="0.25">
      <c r="B2205" s="17" t="s">
        <v>28</v>
      </c>
      <c r="C2205" s="18" t="s">
        <v>53</v>
      </c>
      <c r="D2205" s="17" t="s">
        <v>135</v>
      </c>
      <c r="E2205" s="17" t="s">
        <v>113</v>
      </c>
      <c r="F2205" s="22">
        <v>66.819999999999993</v>
      </c>
      <c r="G2205" s="23">
        <v>58200</v>
      </c>
      <c r="H2205" s="23">
        <v>67.03</v>
      </c>
      <c r="I2205" s="23">
        <v>1</v>
      </c>
      <c r="J2205" s="23">
        <v>42.140211006194399</v>
      </c>
      <c r="K2205" s="23">
        <v>7.2718902860327894E-2</v>
      </c>
      <c r="L2205" s="23">
        <v>-2.0923999632166002</v>
      </c>
      <c r="M2205" s="23">
        <v>1.79284734968519E-4</v>
      </c>
      <c r="N2205" s="23">
        <v>44.232610969410999</v>
      </c>
      <c r="O2205" s="23">
        <v>7.2539618125359404E-2</v>
      </c>
      <c r="P2205" s="23">
        <v>18.407099483852001</v>
      </c>
      <c r="Q2205" s="23">
        <v>18.407099483851901</v>
      </c>
      <c r="R2205" s="23">
        <v>0</v>
      </c>
      <c r="S2205" s="23">
        <v>1.3874732702174901E-2</v>
      </c>
      <c r="T2205" s="23" t="s">
        <v>69</v>
      </c>
      <c r="U2205" s="20">
        <v>-4.4341343605369898</v>
      </c>
      <c r="V2205" s="20">
        <v>-1.5006012677676801</v>
      </c>
      <c r="W2205" s="21">
        <v>-2.9334802444117201</v>
      </c>
    </row>
    <row r="2206" spans="2:23" x14ac:dyDescent="0.25">
      <c r="B2206" s="17" t="s">
        <v>28</v>
      </c>
      <c r="C2206" s="18" t="s">
        <v>53</v>
      </c>
      <c r="D2206" s="17" t="s">
        <v>135</v>
      </c>
      <c r="E2206" s="17" t="s">
        <v>113</v>
      </c>
      <c r="F2206" s="22">
        <v>66.819999999999993</v>
      </c>
      <c r="G2206" s="23">
        <v>58300</v>
      </c>
      <c r="H2206" s="23">
        <v>66.959999999999994</v>
      </c>
      <c r="I2206" s="23">
        <v>1</v>
      </c>
      <c r="J2206" s="23">
        <v>27.1737416319178</v>
      </c>
      <c r="K2206" s="23">
        <v>2.8377182163312101E-2</v>
      </c>
      <c r="L2206" s="23">
        <v>43.610261789816903</v>
      </c>
      <c r="M2206" s="23">
        <v>7.3088285089653801E-2</v>
      </c>
      <c r="N2206" s="23">
        <v>-16.4365201578991</v>
      </c>
      <c r="O2206" s="23">
        <v>-4.47111029263417E-2</v>
      </c>
      <c r="P2206" s="23">
        <v>-21.929146146948199</v>
      </c>
      <c r="Q2206" s="23">
        <v>-21.929146146948099</v>
      </c>
      <c r="R2206" s="23">
        <v>0</v>
      </c>
      <c r="S2206" s="23">
        <v>1.8480504731715801E-2</v>
      </c>
      <c r="T2206" s="23" t="s">
        <v>69</v>
      </c>
      <c r="U2206" s="20">
        <v>-0.68961285263710703</v>
      </c>
      <c r="V2206" s="20">
        <v>-0.233379017592693</v>
      </c>
      <c r="W2206" s="21">
        <v>-0.45622561587384503</v>
      </c>
    </row>
    <row r="2207" spans="2:23" x14ac:dyDescent="0.25">
      <c r="B2207" s="17" t="s">
        <v>28</v>
      </c>
      <c r="C2207" s="18" t="s">
        <v>53</v>
      </c>
      <c r="D2207" s="17" t="s">
        <v>135</v>
      </c>
      <c r="E2207" s="17" t="s">
        <v>113</v>
      </c>
      <c r="F2207" s="22">
        <v>66.819999999999993</v>
      </c>
      <c r="G2207" s="23">
        <v>58500</v>
      </c>
      <c r="H2207" s="23">
        <v>66.760000000000005</v>
      </c>
      <c r="I2207" s="23">
        <v>1</v>
      </c>
      <c r="J2207" s="23">
        <v>-93.4276390059416</v>
      </c>
      <c r="K2207" s="23">
        <v>4.5476650634469901E-2</v>
      </c>
      <c r="L2207" s="23">
        <v>-65.606107951961107</v>
      </c>
      <c r="M2207" s="23">
        <v>2.2424680897148799E-2</v>
      </c>
      <c r="N2207" s="23">
        <v>-27.8215310539805</v>
      </c>
      <c r="O2207" s="23">
        <v>2.3051969737321099E-2</v>
      </c>
      <c r="P2207" s="23">
        <v>3.5220466630959701</v>
      </c>
      <c r="Q2207" s="23">
        <v>3.5220466630959599</v>
      </c>
      <c r="R2207" s="23">
        <v>0</v>
      </c>
      <c r="S2207" s="23">
        <v>6.4629074151503006E-5</v>
      </c>
      <c r="T2207" s="23" t="s">
        <v>69</v>
      </c>
      <c r="U2207" s="20">
        <v>-0.12965080448282201</v>
      </c>
      <c r="V2207" s="20">
        <v>-4.38764696229147E-2</v>
      </c>
      <c r="W2207" s="21">
        <v>-8.5772789613075495E-2</v>
      </c>
    </row>
    <row r="2208" spans="2:23" x14ac:dyDescent="0.25">
      <c r="B2208" s="17" t="s">
        <v>28</v>
      </c>
      <c r="C2208" s="18" t="s">
        <v>53</v>
      </c>
      <c r="D2208" s="17" t="s">
        <v>135</v>
      </c>
      <c r="E2208" s="17" t="s">
        <v>114</v>
      </c>
      <c r="F2208" s="22">
        <v>66.959999999999994</v>
      </c>
      <c r="G2208" s="23">
        <v>58304</v>
      </c>
      <c r="H2208" s="23">
        <v>66.959999999999994</v>
      </c>
      <c r="I2208" s="23">
        <v>1</v>
      </c>
      <c r="J2208" s="23">
        <v>19.525744457879899</v>
      </c>
      <c r="K2208" s="23">
        <v>0</v>
      </c>
      <c r="L2208" s="23">
        <v>19.525744457879899</v>
      </c>
      <c r="M2208" s="23">
        <v>0</v>
      </c>
      <c r="N2208" s="23">
        <v>0</v>
      </c>
      <c r="O2208" s="23">
        <v>0</v>
      </c>
      <c r="P2208" s="23">
        <v>0</v>
      </c>
      <c r="Q2208" s="23">
        <v>0</v>
      </c>
      <c r="R2208" s="23">
        <v>0</v>
      </c>
      <c r="S2208" s="23">
        <v>0</v>
      </c>
      <c r="T2208" s="23" t="s">
        <v>50</v>
      </c>
      <c r="U2208" s="20">
        <v>0</v>
      </c>
      <c r="V2208" s="20">
        <v>0</v>
      </c>
      <c r="W2208" s="21">
        <v>0</v>
      </c>
    </row>
    <row r="2209" spans="2:23" x14ac:dyDescent="0.25">
      <c r="B2209" s="17" t="s">
        <v>28</v>
      </c>
      <c r="C2209" s="18" t="s">
        <v>53</v>
      </c>
      <c r="D2209" s="17" t="s">
        <v>135</v>
      </c>
      <c r="E2209" s="17" t="s">
        <v>114</v>
      </c>
      <c r="F2209" s="22">
        <v>66.959999999999994</v>
      </c>
      <c r="G2209" s="23">
        <v>58350</v>
      </c>
      <c r="H2209" s="23">
        <v>67.22</v>
      </c>
      <c r="I2209" s="23">
        <v>1</v>
      </c>
      <c r="J2209" s="23">
        <v>26.287332258476798</v>
      </c>
      <c r="K2209" s="23">
        <v>4.99610234344443E-2</v>
      </c>
      <c r="L2209" s="23">
        <v>52.4673940531029</v>
      </c>
      <c r="M2209" s="23">
        <v>0.199029423819714</v>
      </c>
      <c r="N2209" s="23">
        <v>-26.180061794625999</v>
      </c>
      <c r="O2209" s="23">
        <v>-0.14906840038527</v>
      </c>
      <c r="P2209" s="23">
        <v>-39.289791368658904</v>
      </c>
      <c r="Q2209" s="23">
        <v>-39.289791368658904</v>
      </c>
      <c r="R2209" s="23">
        <v>0</v>
      </c>
      <c r="S2209" s="23">
        <v>0.111608621128816</v>
      </c>
      <c r="T2209" s="23" t="s">
        <v>69</v>
      </c>
      <c r="U2209" s="20">
        <v>-3.19418291524486</v>
      </c>
      <c r="V2209" s="20">
        <v>-1.0809764753086599</v>
      </c>
      <c r="W2209" s="21">
        <v>-2.1131683699754902</v>
      </c>
    </row>
    <row r="2210" spans="2:23" x14ac:dyDescent="0.25">
      <c r="B2210" s="17" t="s">
        <v>28</v>
      </c>
      <c r="C2210" s="18" t="s">
        <v>53</v>
      </c>
      <c r="D2210" s="17" t="s">
        <v>135</v>
      </c>
      <c r="E2210" s="17" t="s">
        <v>114</v>
      </c>
      <c r="F2210" s="22">
        <v>66.959999999999994</v>
      </c>
      <c r="G2210" s="23">
        <v>58600</v>
      </c>
      <c r="H2210" s="23">
        <v>66.95</v>
      </c>
      <c r="I2210" s="23">
        <v>1</v>
      </c>
      <c r="J2210" s="23">
        <v>-30.713770933950201</v>
      </c>
      <c r="K2210" s="23">
        <v>3.62240918393536E-3</v>
      </c>
      <c r="L2210" s="23">
        <v>-40.555549042651798</v>
      </c>
      <c r="M2210" s="23">
        <v>6.31584982329961E-3</v>
      </c>
      <c r="N2210" s="23">
        <v>9.8417781087016305</v>
      </c>
      <c r="O2210" s="23">
        <v>-2.69344063936425E-3</v>
      </c>
      <c r="P2210" s="23">
        <v>17.3606452217103</v>
      </c>
      <c r="Q2210" s="23">
        <v>17.3606452217103</v>
      </c>
      <c r="R2210" s="23">
        <v>0</v>
      </c>
      <c r="S2210" s="23">
        <v>1.1573452896541201E-3</v>
      </c>
      <c r="T2210" s="23" t="s">
        <v>50</v>
      </c>
      <c r="U2210" s="20">
        <v>-8.19215369217067E-2</v>
      </c>
      <c r="V2210" s="20">
        <v>-2.77239145606996E-2</v>
      </c>
      <c r="W2210" s="21">
        <v>-5.4196645976819099E-2</v>
      </c>
    </row>
    <row r="2211" spans="2:23" x14ac:dyDescent="0.25">
      <c r="B2211" s="17" t="s">
        <v>28</v>
      </c>
      <c r="C2211" s="18" t="s">
        <v>53</v>
      </c>
      <c r="D2211" s="17" t="s">
        <v>135</v>
      </c>
      <c r="E2211" s="17" t="s">
        <v>115</v>
      </c>
      <c r="F2211" s="22">
        <v>66.959999999999994</v>
      </c>
      <c r="G2211" s="23">
        <v>58300</v>
      </c>
      <c r="H2211" s="23">
        <v>66.959999999999994</v>
      </c>
      <c r="I2211" s="23">
        <v>2</v>
      </c>
      <c r="J2211" s="23">
        <v>-12.0334555421201</v>
      </c>
      <c r="K2211" s="23">
        <v>0</v>
      </c>
      <c r="L2211" s="23">
        <v>-12.0334555421201</v>
      </c>
      <c r="M2211" s="23">
        <v>0</v>
      </c>
      <c r="N2211" s="23">
        <v>0</v>
      </c>
      <c r="O2211" s="23">
        <v>0</v>
      </c>
      <c r="P2211" s="23">
        <v>0</v>
      </c>
      <c r="Q2211" s="23">
        <v>0</v>
      </c>
      <c r="R2211" s="23">
        <v>0</v>
      </c>
      <c r="S2211" s="23">
        <v>0</v>
      </c>
      <c r="T2211" s="23" t="s">
        <v>50</v>
      </c>
      <c r="U2211" s="20">
        <v>0</v>
      </c>
      <c r="V2211" s="20">
        <v>0</v>
      </c>
      <c r="W2211" s="21">
        <v>0</v>
      </c>
    </row>
    <row r="2212" spans="2:23" x14ac:dyDescent="0.25">
      <c r="B2212" s="17" t="s">
        <v>28</v>
      </c>
      <c r="C2212" s="18" t="s">
        <v>53</v>
      </c>
      <c r="D2212" s="17" t="s">
        <v>135</v>
      </c>
      <c r="E2212" s="17" t="s">
        <v>116</v>
      </c>
      <c r="F2212" s="22">
        <v>66.989999999999995</v>
      </c>
      <c r="G2212" s="23">
        <v>58500</v>
      </c>
      <c r="H2212" s="23">
        <v>66.760000000000005</v>
      </c>
      <c r="I2212" s="23">
        <v>1</v>
      </c>
      <c r="J2212" s="23">
        <v>-119.581024566254</v>
      </c>
      <c r="K2212" s="23">
        <v>0.20162466225204201</v>
      </c>
      <c r="L2212" s="23">
        <v>-48.623021602565302</v>
      </c>
      <c r="M2212" s="23">
        <v>3.3335195039665803E-2</v>
      </c>
      <c r="N2212" s="23">
        <v>-70.9580029636885</v>
      </c>
      <c r="O2212" s="23">
        <v>0.168289467212376</v>
      </c>
      <c r="P2212" s="23">
        <v>-20.882691884806299</v>
      </c>
      <c r="Q2212" s="23">
        <v>-20.882691884806299</v>
      </c>
      <c r="R2212" s="23">
        <v>0</v>
      </c>
      <c r="S2212" s="23">
        <v>6.1488241670161698E-3</v>
      </c>
      <c r="T2212" s="23" t="s">
        <v>69</v>
      </c>
      <c r="U2212" s="20">
        <v>-5.0659825618200101</v>
      </c>
      <c r="V2212" s="20">
        <v>-1.71443155228057</v>
      </c>
      <c r="W2212" s="21">
        <v>-3.3514906304809302</v>
      </c>
    </row>
    <row r="2213" spans="2:23" x14ac:dyDescent="0.25">
      <c r="B2213" s="17" t="s">
        <v>28</v>
      </c>
      <c r="C2213" s="18" t="s">
        <v>53</v>
      </c>
      <c r="D2213" s="17" t="s">
        <v>135</v>
      </c>
      <c r="E2213" s="17" t="s">
        <v>117</v>
      </c>
      <c r="F2213" s="22">
        <v>66.760000000000005</v>
      </c>
      <c r="G2213" s="23">
        <v>58600</v>
      </c>
      <c r="H2213" s="23">
        <v>66.95</v>
      </c>
      <c r="I2213" s="23">
        <v>1</v>
      </c>
      <c r="J2213" s="23">
        <v>30.737160755033202</v>
      </c>
      <c r="K2213" s="23">
        <v>4.3157232982504803E-2</v>
      </c>
      <c r="L2213" s="23">
        <v>40.596348738609599</v>
      </c>
      <c r="M2213" s="23">
        <v>7.5283542091823002E-2</v>
      </c>
      <c r="N2213" s="23">
        <v>-9.8591879835763692</v>
      </c>
      <c r="O2213" s="23">
        <v>-3.2126309109318199E-2</v>
      </c>
      <c r="P2213" s="23">
        <v>-17.360645221710499</v>
      </c>
      <c r="Q2213" s="23">
        <v>-17.360645221710399</v>
      </c>
      <c r="R2213" s="23">
        <v>0</v>
      </c>
      <c r="S2213" s="23">
        <v>1.3767586674844E-2</v>
      </c>
      <c r="T2213" s="23" t="s">
        <v>50</v>
      </c>
      <c r="U2213" s="20">
        <v>-0.27455867862397598</v>
      </c>
      <c r="V2213" s="20">
        <v>-9.2916241980963196E-2</v>
      </c>
      <c r="W2213" s="21">
        <v>-0.181639164307525</v>
      </c>
    </row>
    <row r="2214" spans="2:23" x14ac:dyDescent="0.25">
      <c r="B2214" s="17" t="s">
        <v>28</v>
      </c>
      <c r="C2214" s="18" t="s">
        <v>29</v>
      </c>
      <c r="D2214" s="17" t="s">
        <v>136</v>
      </c>
      <c r="E2214" s="17" t="s">
        <v>31</v>
      </c>
      <c r="F2214" s="22">
        <v>68.91</v>
      </c>
      <c r="G2214" s="23">
        <v>50050</v>
      </c>
      <c r="H2214" s="23">
        <v>67.19</v>
      </c>
      <c r="I2214" s="23">
        <v>1</v>
      </c>
      <c r="J2214" s="23">
        <v>-65.503041188912604</v>
      </c>
      <c r="K2214" s="23">
        <v>0.78518865811433802</v>
      </c>
      <c r="L2214" s="23">
        <v>4.6109323190649896</v>
      </c>
      <c r="M2214" s="23">
        <v>3.8907075237326299E-3</v>
      </c>
      <c r="N2214" s="23">
        <v>-70.113973507977605</v>
      </c>
      <c r="O2214" s="23">
        <v>0.78129795059060503</v>
      </c>
      <c r="P2214" s="23">
        <v>-28.641102957138401</v>
      </c>
      <c r="Q2214" s="23">
        <v>-28.641102957138401</v>
      </c>
      <c r="R2214" s="23">
        <v>0</v>
      </c>
      <c r="S2214" s="23">
        <v>0.150117238484057</v>
      </c>
      <c r="T2214" s="23" t="s">
        <v>46</v>
      </c>
      <c r="U2214" s="20">
        <v>-1679.5826577897799</v>
      </c>
      <c r="V2214" s="20">
        <v>-576.01177295157504</v>
      </c>
      <c r="W2214" s="21">
        <v>-1103.55594621142</v>
      </c>
    </row>
    <row r="2215" spans="2:23" x14ac:dyDescent="0.25">
      <c r="B2215" s="17" t="s">
        <v>28</v>
      </c>
      <c r="C2215" s="18" t="s">
        <v>29</v>
      </c>
      <c r="D2215" s="17" t="s">
        <v>136</v>
      </c>
      <c r="E2215" s="17" t="s">
        <v>47</v>
      </c>
      <c r="F2215" s="22">
        <v>66.099999999999994</v>
      </c>
      <c r="G2215" s="23">
        <v>56050</v>
      </c>
      <c r="H2215" s="23">
        <v>66.58</v>
      </c>
      <c r="I2215" s="23">
        <v>1</v>
      </c>
      <c r="J2215" s="23">
        <v>113.712492051308</v>
      </c>
      <c r="K2215" s="23">
        <v>0.41377698715259997</v>
      </c>
      <c r="L2215" s="23">
        <v>113.71250943862201</v>
      </c>
      <c r="M2215" s="23">
        <v>0.413777113690521</v>
      </c>
      <c r="N2215" s="23">
        <v>-1.7387314499294999E-5</v>
      </c>
      <c r="O2215" s="23">
        <v>-1.26537920767E-7</v>
      </c>
      <c r="P2215" s="23">
        <v>-4.36064E-13</v>
      </c>
      <c r="Q2215" s="23">
        <v>-4.3606299999999998E-13</v>
      </c>
      <c r="R2215" s="23">
        <v>0</v>
      </c>
      <c r="S2215" s="23">
        <v>0</v>
      </c>
      <c r="T2215" s="23" t="s">
        <v>46</v>
      </c>
      <c r="U2215" s="20">
        <v>4.2958352122000001E-8</v>
      </c>
      <c r="V2215" s="20">
        <v>0</v>
      </c>
      <c r="W2215" s="21">
        <v>4.2958933633160003E-8</v>
      </c>
    </row>
    <row r="2216" spans="2:23" x14ac:dyDescent="0.25">
      <c r="B2216" s="17" t="s">
        <v>28</v>
      </c>
      <c r="C2216" s="18" t="s">
        <v>29</v>
      </c>
      <c r="D2216" s="17" t="s">
        <v>136</v>
      </c>
      <c r="E2216" s="17" t="s">
        <v>33</v>
      </c>
      <c r="F2216" s="22">
        <v>67.19</v>
      </c>
      <c r="G2216" s="23">
        <v>51450</v>
      </c>
      <c r="H2216" s="23">
        <v>67.52</v>
      </c>
      <c r="I2216" s="23">
        <v>10</v>
      </c>
      <c r="J2216" s="23">
        <v>10.643696891021101</v>
      </c>
      <c r="K2216" s="23">
        <v>1.9752945112443101E-2</v>
      </c>
      <c r="L2216" s="23">
        <v>37.741171464213402</v>
      </c>
      <c r="M2216" s="23">
        <v>0.24835769065591801</v>
      </c>
      <c r="N2216" s="23">
        <v>-27.097474573192301</v>
      </c>
      <c r="O2216" s="23">
        <v>-0.22860474554347501</v>
      </c>
      <c r="P2216" s="23">
        <v>-14.614917506703399</v>
      </c>
      <c r="Q2216" s="23">
        <v>-14.6149175067033</v>
      </c>
      <c r="R2216" s="23">
        <v>0</v>
      </c>
      <c r="S2216" s="23">
        <v>3.7242566081569499E-2</v>
      </c>
      <c r="T2216" s="23" t="s">
        <v>48</v>
      </c>
      <c r="U2216" s="20">
        <v>-6.4555060269273197</v>
      </c>
      <c r="V2216" s="20">
        <v>-2.2139115658429098</v>
      </c>
      <c r="W2216" s="21">
        <v>-4.2415370442047999</v>
      </c>
    </row>
    <row r="2217" spans="2:23" x14ac:dyDescent="0.25">
      <c r="B2217" s="17" t="s">
        <v>28</v>
      </c>
      <c r="C2217" s="18" t="s">
        <v>29</v>
      </c>
      <c r="D2217" s="17" t="s">
        <v>136</v>
      </c>
      <c r="E2217" s="17" t="s">
        <v>49</v>
      </c>
      <c r="F2217" s="22">
        <v>67.52</v>
      </c>
      <c r="G2217" s="23">
        <v>54000</v>
      </c>
      <c r="H2217" s="23">
        <v>67.45</v>
      </c>
      <c r="I2217" s="23">
        <v>10</v>
      </c>
      <c r="J2217" s="23">
        <v>-14.598777514909001</v>
      </c>
      <c r="K2217" s="23">
        <v>1.01958667478423E-2</v>
      </c>
      <c r="L2217" s="23">
        <v>12.3858230848502</v>
      </c>
      <c r="M2217" s="23">
        <v>7.3390680693236803E-3</v>
      </c>
      <c r="N2217" s="23">
        <v>-26.984600599759201</v>
      </c>
      <c r="O2217" s="23">
        <v>2.8567986785185801E-3</v>
      </c>
      <c r="P2217" s="23">
        <v>-14.614917506703399</v>
      </c>
      <c r="Q2217" s="23">
        <v>-14.6149175067033</v>
      </c>
      <c r="R2217" s="23">
        <v>0</v>
      </c>
      <c r="S2217" s="23">
        <v>1.02184237287353E-2</v>
      </c>
      <c r="T2217" s="23" t="s">
        <v>50</v>
      </c>
      <c r="U2217" s="20">
        <v>-1.6961309831631299</v>
      </c>
      <c r="V2217" s="20">
        <v>-0.58168701030501702</v>
      </c>
      <c r="W2217" s="21">
        <v>-1.1144288870463901</v>
      </c>
    </row>
    <row r="2218" spans="2:23" x14ac:dyDescent="0.25">
      <c r="B2218" s="17" t="s">
        <v>28</v>
      </c>
      <c r="C2218" s="18" t="s">
        <v>29</v>
      </c>
      <c r="D2218" s="17" t="s">
        <v>136</v>
      </c>
      <c r="E2218" s="17" t="s">
        <v>51</v>
      </c>
      <c r="F2218" s="22">
        <v>67.45</v>
      </c>
      <c r="G2218" s="23">
        <v>56100</v>
      </c>
      <c r="H2218" s="23">
        <v>66.92</v>
      </c>
      <c r="I2218" s="23">
        <v>10</v>
      </c>
      <c r="J2218" s="23">
        <v>-18.038702431667598</v>
      </c>
      <c r="K2218" s="23">
        <v>5.9482166774456301E-2</v>
      </c>
      <c r="L2218" s="23">
        <v>8.6604774032109297</v>
      </c>
      <c r="M2218" s="23">
        <v>1.37107072260592E-2</v>
      </c>
      <c r="N2218" s="23">
        <v>-26.6991798348785</v>
      </c>
      <c r="O2218" s="23">
        <v>4.5771459548397099E-2</v>
      </c>
      <c r="P2218" s="23">
        <v>-22.375710014179099</v>
      </c>
      <c r="Q2218" s="23">
        <v>-22.375710014179099</v>
      </c>
      <c r="R2218" s="23">
        <v>0</v>
      </c>
      <c r="S2218" s="23">
        <v>9.1522914471142705E-2</v>
      </c>
      <c r="T2218" s="23" t="s">
        <v>48</v>
      </c>
      <c r="U2218" s="20">
        <v>-11.075409802726501</v>
      </c>
      <c r="V2218" s="20">
        <v>-3.7983045413369898</v>
      </c>
      <c r="W2218" s="21">
        <v>-7.2770067539343204</v>
      </c>
    </row>
    <row r="2219" spans="2:23" x14ac:dyDescent="0.25">
      <c r="B2219" s="17" t="s">
        <v>28</v>
      </c>
      <c r="C2219" s="18" t="s">
        <v>29</v>
      </c>
      <c r="D2219" s="17" t="s">
        <v>136</v>
      </c>
      <c r="E2219" s="17" t="s">
        <v>52</v>
      </c>
      <c r="F2219" s="22">
        <v>66.58</v>
      </c>
      <c r="G2219" s="23">
        <v>56100</v>
      </c>
      <c r="H2219" s="23">
        <v>66.92</v>
      </c>
      <c r="I2219" s="23">
        <v>10</v>
      </c>
      <c r="J2219" s="23">
        <v>32.318911556749001</v>
      </c>
      <c r="K2219" s="23">
        <v>7.4891513570069498E-2</v>
      </c>
      <c r="L2219" s="23">
        <v>11.3380452699149</v>
      </c>
      <c r="M2219" s="23">
        <v>9.2171260979072005E-3</v>
      </c>
      <c r="N2219" s="23">
        <v>20.9808662868341</v>
      </c>
      <c r="O2219" s="23">
        <v>6.5674387472162296E-2</v>
      </c>
      <c r="P2219" s="23">
        <v>21.014728198969198</v>
      </c>
      <c r="Q2219" s="23">
        <v>21.014728198969198</v>
      </c>
      <c r="R2219" s="23">
        <v>0</v>
      </c>
      <c r="S2219" s="23">
        <v>3.1664068051528799E-2</v>
      </c>
      <c r="T2219" s="23" t="s">
        <v>48</v>
      </c>
      <c r="U2219" s="20">
        <v>-2.7497291737568399</v>
      </c>
      <c r="V2219" s="20">
        <v>-0.94301782003192502</v>
      </c>
      <c r="W2219" s="21">
        <v>-1.8066868969482901</v>
      </c>
    </row>
    <row r="2220" spans="2:23" x14ac:dyDescent="0.25">
      <c r="B2220" s="17" t="s">
        <v>28</v>
      </c>
      <c r="C2220" s="18" t="s">
        <v>53</v>
      </c>
      <c r="D2220" s="17" t="s">
        <v>136</v>
      </c>
      <c r="E2220" s="17" t="s">
        <v>54</v>
      </c>
      <c r="F2220" s="22">
        <v>69.180000000000007</v>
      </c>
      <c r="G2220" s="23">
        <v>50000</v>
      </c>
      <c r="H2220" s="23">
        <v>67.19</v>
      </c>
      <c r="I2220" s="23">
        <v>1</v>
      </c>
      <c r="J2220" s="23">
        <v>-156.77968896747899</v>
      </c>
      <c r="K2220" s="23">
        <v>2.34246169417206</v>
      </c>
      <c r="L2220" s="23">
        <v>-5.1557818455230997</v>
      </c>
      <c r="M2220" s="23">
        <v>2.5332728376010099E-3</v>
      </c>
      <c r="N2220" s="23">
        <v>-151.62390712195599</v>
      </c>
      <c r="O2220" s="23">
        <v>2.3399284213344602</v>
      </c>
      <c r="P2220" s="23">
        <v>-53.358897042814199</v>
      </c>
      <c r="Q2220" s="23">
        <v>-53.358897042814199</v>
      </c>
      <c r="R2220" s="23">
        <v>0</v>
      </c>
      <c r="S2220" s="23">
        <v>0.27133548146252401</v>
      </c>
      <c r="T2220" s="23" t="s">
        <v>55</v>
      </c>
      <c r="U2220" s="20">
        <v>-5437.5786191741799</v>
      </c>
      <c r="V2220" s="20">
        <v>-1864.81402773933</v>
      </c>
      <c r="W2220" s="21">
        <v>-3572.7162282553199</v>
      </c>
    </row>
    <row r="2221" spans="2:23" x14ac:dyDescent="0.25">
      <c r="B2221" s="17" t="s">
        <v>28</v>
      </c>
      <c r="C2221" s="18" t="s">
        <v>53</v>
      </c>
      <c r="D2221" s="17" t="s">
        <v>136</v>
      </c>
      <c r="E2221" s="17" t="s">
        <v>56</v>
      </c>
      <c r="F2221" s="22">
        <v>66.739999999999995</v>
      </c>
      <c r="G2221" s="23">
        <v>56050</v>
      </c>
      <c r="H2221" s="23">
        <v>66.58</v>
      </c>
      <c r="I2221" s="23">
        <v>1</v>
      </c>
      <c r="J2221" s="23">
        <v>-21.902595565930699</v>
      </c>
      <c r="K2221" s="23">
        <v>2.7440195212414299E-2</v>
      </c>
      <c r="L2221" s="23">
        <v>-64.511850945050298</v>
      </c>
      <c r="M2221" s="23">
        <v>0.238053753786786</v>
      </c>
      <c r="N2221" s="23">
        <v>42.609255379119702</v>
      </c>
      <c r="O2221" s="23">
        <v>-0.210613558574371</v>
      </c>
      <c r="P2221" s="23">
        <v>42.710208631585999</v>
      </c>
      <c r="Q2221" s="23">
        <v>42.710208631585999</v>
      </c>
      <c r="R2221" s="23">
        <v>0</v>
      </c>
      <c r="S2221" s="23">
        <v>0.104342061901426</v>
      </c>
      <c r="T2221" s="23" t="s">
        <v>55</v>
      </c>
      <c r="U2221" s="20">
        <v>-7.1063563489685801</v>
      </c>
      <c r="V2221" s="20">
        <v>-2.43712025770833</v>
      </c>
      <c r="W2221" s="21">
        <v>-4.6691728855556702</v>
      </c>
    </row>
    <row r="2222" spans="2:23" x14ac:dyDescent="0.25">
      <c r="B2222" s="17" t="s">
        <v>28</v>
      </c>
      <c r="C2222" s="18" t="s">
        <v>53</v>
      </c>
      <c r="D2222" s="17" t="s">
        <v>136</v>
      </c>
      <c r="E2222" s="17" t="s">
        <v>67</v>
      </c>
      <c r="F2222" s="22">
        <v>67.45</v>
      </c>
      <c r="G2222" s="23">
        <v>58350</v>
      </c>
      <c r="H2222" s="23">
        <v>67.23</v>
      </c>
      <c r="I2222" s="23">
        <v>1</v>
      </c>
      <c r="J2222" s="23">
        <v>-22.287686935362</v>
      </c>
      <c r="K2222" s="23">
        <v>3.5367958411723903E-2</v>
      </c>
      <c r="L2222" s="23">
        <v>-48.2332676012986</v>
      </c>
      <c r="M2222" s="23">
        <v>0.16564310496909199</v>
      </c>
      <c r="N2222" s="23">
        <v>25.9455806659365</v>
      </c>
      <c r="O2222" s="23">
        <v>-0.13027514655736799</v>
      </c>
      <c r="P2222" s="23">
        <v>39.2897913683681</v>
      </c>
      <c r="Q2222" s="23">
        <v>39.2897913683681</v>
      </c>
      <c r="R2222" s="23">
        <v>0</v>
      </c>
      <c r="S2222" s="23">
        <v>0.109910564650817</v>
      </c>
      <c r="T2222" s="23" t="s">
        <v>55</v>
      </c>
      <c r="U2222" s="20">
        <v>-3.05750298543497</v>
      </c>
      <c r="V2222" s="20">
        <v>-1.04856864726306</v>
      </c>
      <c r="W2222" s="21">
        <v>-2.00890714397829</v>
      </c>
    </row>
    <row r="2223" spans="2:23" x14ac:dyDescent="0.25">
      <c r="B2223" s="17" t="s">
        <v>28</v>
      </c>
      <c r="C2223" s="18" t="s">
        <v>53</v>
      </c>
      <c r="D2223" s="17" t="s">
        <v>136</v>
      </c>
      <c r="E2223" s="17" t="s">
        <v>68</v>
      </c>
      <c r="F2223" s="22">
        <v>67.19</v>
      </c>
      <c r="G2223" s="23">
        <v>50050</v>
      </c>
      <c r="H2223" s="23">
        <v>67.19</v>
      </c>
      <c r="I2223" s="23">
        <v>1</v>
      </c>
      <c r="J2223" s="23">
        <v>4.5145455370279599</v>
      </c>
      <c r="K2223" s="23">
        <v>1.1800669294015601E-3</v>
      </c>
      <c r="L2223" s="23">
        <v>98.024545212415205</v>
      </c>
      <c r="M2223" s="23">
        <v>0.55635018377143797</v>
      </c>
      <c r="N2223" s="23">
        <v>-93.509999675387206</v>
      </c>
      <c r="O2223" s="23">
        <v>-0.55517011684203599</v>
      </c>
      <c r="P2223" s="23">
        <v>-32.574412438544897</v>
      </c>
      <c r="Q2223" s="23">
        <v>-32.574412438544897</v>
      </c>
      <c r="R2223" s="23">
        <v>0</v>
      </c>
      <c r="S2223" s="23">
        <v>6.1437246816981303E-2</v>
      </c>
      <c r="T2223" s="23" t="s">
        <v>50</v>
      </c>
      <c r="U2223" s="20">
        <v>-37.301880150616398</v>
      </c>
      <c r="V2223" s="20">
        <v>-12.792655378008099</v>
      </c>
      <c r="W2223" s="21">
        <v>-24.508893000388799</v>
      </c>
    </row>
    <row r="2224" spans="2:23" x14ac:dyDescent="0.25">
      <c r="B2224" s="17" t="s">
        <v>28</v>
      </c>
      <c r="C2224" s="18" t="s">
        <v>53</v>
      </c>
      <c r="D2224" s="17" t="s">
        <v>136</v>
      </c>
      <c r="E2224" s="17" t="s">
        <v>68</v>
      </c>
      <c r="F2224" s="22">
        <v>67.19</v>
      </c>
      <c r="G2224" s="23">
        <v>51150</v>
      </c>
      <c r="H2224" s="23">
        <v>66.25</v>
      </c>
      <c r="I2224" s="23">
        <v>1</v>
      </c>
      <c r="J2224" s="23">
        <v>-206.54461726619201</v>
      </c>
      <c r="K2224" s="23">
        <v>1.4931237622573199</v>
      </c>
      <c r="L2224" s="23">
        <v>-147.17080559156699</v>
      </c>
      <c r="M2224" s="23">
        <v>0.75807361064647705</v>
      </c>
      <c r="N2224" s="23">
        <v>-59.373811674625301</v>
      </c>
      <c r="O2224" s="23">
        <v>0.73505015161084697</v>
      </c>
      <c r="P2224" s="23">
        <v>-20.784484604269402</v>
      </c>
      <c r="Q2224" s="23">
        <v>-20.784484604269402</v>
      </c>
      <c r="R2224" s="23">
        <v>0</v>
      </c>
      <c r="S2224" s="23">
        <v>1.5119818009279E-2</v>
      </c>
      <c r="T2224" s="23" t="s">
        <v>69</v>
      </c>
      <c r="U2224" s="20">
        <v>-6.7688368586719703</v>
      </c>
      <c r="V2224" s="20">
        <v>-2.3213681694679602</v>
      </c>
      <c r="W2224" s="21">
        <v>-4.4474084854818798</v>
      </c>
    </row>
    <row r="2225" spans="2:23" x14ac:dyDescent="0.25">
      <c r="B2225" s="17" t="s">
        <v>28</v>
      </c>
      <c r="C2225" s="18" t="s">
        <v>53</v>
      </c>
      <c r="D2225" s="17" t="s">
        <v>136</v>
      </c>
      <c r="E2225" s="17" t="s">
        <v>68</v>
      </c>
      <c r="F2225" s="22">
        <v>67.19</v>
      </c>
      <c r="G2225" s="23">
        <v>51200</v>
      </c>
      <c r="H2225" s="23">
        <v>67.19</v>
      </c>
      <c r="I2225" s="23">
        <v>1</v>
      </c>
      <c r="J2225" s="23">
        <v>0</v>
      </c>
      <c r="K2225" s="23">
        <v>0</v>
      </c>
      <c r="L2225" s="23">
        <v>0</v>
      </c>
      <c r="M2225" s="23">
        <v>0</v>
      </c>
      <c r="N2225" s="23">
        <v>0</v>
      </c>
      <c r="O2225" s="23">
        <v>0</v>
      </c>
      <c r="P2225" s="23">
        <v>0</v>
      </c>
      <c r="Q2225" s="23">
        <v>0</v>
      </c>
      <c r="R2225" s="23">
        <v>0</v>
      </c>
      <c r="S2225" s="23">
        <v>0</v>
      </c>
      <c r="T2225" s="23" t="s">
        <v>50</v>
      </c>
      <c r="U2225" s="20">
        <v>0</v>
      </c>
      <c r="V2225" s="20">
        <v>0</v>
      </c>
      <c r="W2225" s="21">
        <v>0</v>
      </c>
    </row>
    <row r="2226" spans="2:23" x14ac:dyDescent="0.25">
      <c r="B2226" s="17" t="s">
        <v>28</v>
      </c>
      <c r="C2226" s="18" t="s">
        <v>53</v>
      </c>
      <c r="D2226" s="17" t="s">
        <v>136</v>
      </c>
      <c r="E2226" s="17" t="s">
        <v>33</v>
      </c>
      <c r="F2226" s="22">
        <v>67.19</v>
      </c>
      <c r="G2226" s="23">
        <v>50054</v>
      </c>
      <c r="H2226" s="23">
        <v>67.19</v>
      </c>
      <c r="I2226" s="23">
        <v>1</v>
      </c>
      <c r="J2226" s="23">
        <v>44.517600814778497</v>
      </c>
      <c r="K2226" s="23">
        <v>0</v>
      </c>
      <c r="L2226" s="23">
        <v>44.517600025636497</v>
      </c>
      <c r="M2226" s="23">
        <v>0</v>
      </c>
      <c r="N2226" s="23">
        <v>7.8914204060300003E-7</v>
      </c>
      <c r="O2226" s="23">
        <v>0</v>
      </c>
      <c r="P2226" s="23">
        <v>-6.5817000000000001E-14</v>
      </c>
      <c r="Q2226" s="23">
        <v>-6.5813000000000002E-14</v>
      </c>
      <c r="R2226" s="23">
        <v>0</v>
      </c>
      <c r="S2226" s="23">
        <v>0</v>
      </c>
      <c r="T2226" s="23" t="s">
        <v>50</v>
      </c>
      <c r="U2226" s="20">
        <v>0</v>
      </c>
      <c r="V2226" s="20">
        <v>0</v>
      </c>
      <c r="W2226" s="21">
        <v>0</v>
      </c>
    </row>
    <row r="2227" spans="2:23" x14ac:dyDescent="0.25">
      <c r="B2227" s="17" t="s">
        <v>28</v>
      </c>
      <c r="C2227" s="18" t="s">
        <v>53</v>
      </c>
      <c r="D2227" s="17" t="s">
        <v>136</v>
      </c>
      <c r="E2227" s="17" t="s">
        <v>33</v>
      </c>
      <c r="F2227" s="22">
        <v>67.19</v>
      </c>
      <c r="G2227" s="23">
        <v>50100</v>
      </c>
      <c r="H2227" s="23">
        <v>66.98</v>
      </c>
      <c r="I2227" s="23">
        <v>1</v>
      </c>
      <c r="J2227" s="23">
        <v>-177.50742997749001</v>
      </c>
      <c r="K2227" s="23">
        <v>0.25112583494679103</v>
      </c>
      <c r="L2227" s="23">
        <v>-89.4517773797308</v>
      </c>
      <c r="M2227" s="23">
        <v>6.3772915196851507E-2</v>
      </c>
      <c r="N2227" s="23">
        <v>-88.055652597759106</v>
      </c>
      <c r="O2227" s="23">
        <v>0.18735291974994001</v>
      </c>
      <c r="P2227" s="23">
        <v>-24.2165907889195</v>
      </c>
      <c r="Q2227" s="23">
        <v>-24.2165907889195</v>
      </c>
      <c r="R2227" s="23">
        <v>0</v>
      </c>
      <c r="S2227" s="23">
        <v>4.6739528574207198E-3</v>
      </c>
      <c r="T2227" s="23" t="s">
        <v>69</v>
      </c>
      <c r="U2227" s="20">
        <v>-5.9231164241041396</v>
      </c>
      <c r="V2227" s="20">
        <v>-2.0313289000831301</v>
      </c>
      <c r="W2227" s="21">
        <v>-3.8917348423472302</v>
      </c>
    </row>
    <row r="2228" spans="2:23" x14ac:dyDescent="0.25">
      <c r="B2228" s="17" t="s">
        <v>28</v>
      </c>
      <c r="C2228" s="18" t="s">
        <v>53</v>
      </c>
      <c r="D2228" s="17" t="s">
        <v>136</v>
      </c>
      <c r="E2228" s="17" t="s">
        <v>33</v>
      </c>
      <c r="F2228" s="22">
        <v>67.19</v>
      </c>
      <c r="G2228" s="23">
        <v>50900</v>
      </c>
      <c r="H2228" s="23">
        <v>67.62</v>
      </c>
      <c r="I2228" s="23">
        <v>1</v>
      </c>
      <c r="J2228" s="23">
        <v>44.041240878093902</v>
      </c>
      <c r="K2228" s="23">
        <v>0.13674397831480101</v>
      </c>
      <c r="L2228" s="23">
        <v>92.372123200437599</v>
      </c>
      <c r="M2228" s="23">
        <v>0.60154894469125597</v>
      </c>
      <c r="N2228" s="23">
        <v>-48.330882322343697</v>
      </c>
      <c r="O2228" s="23">
        <v>-0.46480496637645502</v>
      </c>
      <c r="P2228" s="23">
        <v>-22.3840071000607</v>
      </c>
      <c r="Q2228" s="23">
        <v>-22.3840071000607</v>
      </c>
      <c r="R2228" s="23">
        <v>0</v>
      </c>
      <c r="S2228" s="23">
        <v>3.53235860568177E-2</v>
      </c>
      <c r="T2228" s="23" t="s">
        <v>69</v>
      </c>
      <c r="U2228" s="20">
        <v>-10.5478993599967</v>
      </c>
      <c r="V2228" s="20">
        <v>-3.6173951803370898</v>
      </c>
      <c r="W2228" s="21">
        <v>-6.9304103640137802</v>
      </c>
    </row>
    <row r="2229" spans="2:23" x14ac:dyDescent="0.25">
      <c r="B2229" s="17" t="s">
        <v>28</v>
      </c>
      <c r="C2229" s="18" t="s">
        <v>53</v>
      </c>
      <c r="D2229" s="17" t="s">
        <v>136</v>
      </c>
      <c r="E2229" s="17" t="s">
        <v>70</v>
      </c>
      <c r="F2229" s="22">
        <v>67.19</v>
      </c>
      <c r="G2229" s="23">
        <v>50454</v>
      </c>
      <c r="H2229" s="23">
        <v>67.19</v>
      </c>
      <c r="I2229" s="23">
        <v>1</v>
      </c>
      <c r="J2229" s="23">
        <v>-1.8016999999999999E-14</v>
      </c>
      <c r="K2229" s="23">
        <v>0</v>
      </c>
      <c r="L2229" s="23">
        <v>1.9329000000000001E-14</v>
      </c>
      <c r="M2229" s="23">
        <v>0</v>
      </c>
      <c r="N2229" s="23">
        <v>-3.7346999999999997E-14</v>
      </c>
      <c r="O2229" s="23">
        <v>0</v>
      </c>
      <c r="P2229" s="23">
        <v>-1.6454000000000001E-14</v>
      </c>
      <c r="Q2229" s="23">
        <v>-1.6453000000000001E-14</v>
      </c>
      <c r="R2229" s="23">
        <v>0</v>
      </c>
      <c r="S2229" s="23">
        <v>0</v>
      </c>
      <c r="T2229" s="23" t="s">
        <v>50</v>
      </c>
      <c r="U2229" s="20">
        <v>0</v>
      </c>
      <c r="V2229" s="20">
        <v>0</v>
      </c>
      <c r="W2229" s="21">
        <v>0</v>
      </c>
    </row>
    <row r="2230" spans="2:23" x14ac:dyDescent="0.25">
      <c r="B2230" s="17" t="s">
        <v>28</v>
      </c>
      <c r="C2230" s="18" t="s">
        <v>53</v>
      </c>
      <c r="D2230" s="17" t="s">
        <v>136</v>
      </c>
      <c r="E2230" s="17" t="s">
        <v>70</v>
      </c>
      <c r="F2230" s="22">
        <v>67.19</v>
      </c>
      <c r="G2230" s="23">
        <v>50604</v>
      </c>
      <c r="H2230" s="23">
        <v>67.19</v>
      </c>
      <c r="I2230" s="23">
        <v>1</v>
      </c>
      <c r="J2230" s="23">
        <v>-3.6035000000000001E-14</v>
      </c>
      <c r="K2230" s="23">
        <v>0</v>
      </c>
      <c r="L2230" s="23">
        <v>3.8658000000000003E-14</v>
      </c>
      <c r="M2230" s="23">
        <v>0</v>
      </c>
      <c r="N2230" s="23">
        <v>-7.4692999999999998E-14</v>
      </c>
      <c r="O2230" s="23">
        <v>0</v>
      </c>
      <c r="P2230" s="23">
        <v>-3.2908999999999999E-14</v>
      </c>
      <c r="Q2230" s="23">
        <v>-3.2910999999999999E-14</v>
      </c>
      <c r="R2230" s="23">
        <v>0</v>
      </c>
      <c r="S2230" s="23">
        <v>0</v>
      </c>
      <c r="T2230" s="23" t="s">
        <v>50</v>
      </c>
      <c r="U2230" s="20">
        <v>0</v>
      </c>
      <c r="V2230" s="20">
        <v>0</v>
      </c>
      <c r="W2230" s="21">
        <v>0</v>
      </c>
    </row>
    <row r="2231" spans="2:23" x14ac:dyDescent="0.25">
      <c r="B2231" s="17" t="s">
        <v>28</v>
      </c>
      <c r="C2231" s="18" t="s">
        <v>53</v>
      </c>
      <c r="D2231" s="17" t="s">
        <v>136</v>
      </c>
      <c r="E2231" s="17" t="s">
        <v>71</v>
      </c>
      <c r="F2231" s="22">
        <v>66.98</v>
      </c>
      <c r="G2231" s="23">
        <v>50103</v>
      </c>
      <c r="H2231" s="23">
        <v>66.97</v>
      </c>
      <c r="I2231" s="23">
        <v>1</v>
      </c>
      <c r="J2231" s="23">
        <v>-8.4998180369070209</v>
      </c>
      <c r="K2231" s="23">
        <v>3.6123453330265002E-4</v>
      </c>
      <c r="L2231" s="23">
        <v>-8.4998193403329907</v>
      </c>
      <c r="M2231" s="23">
        <v>3.6123464409149302E-4</v>
      </c>
      <c r="N2231" s="23">
        <v>1.3034259629949999E-6</v>
      </c>
      <c r="O2231" s="23">
        <v>-1.10788844E-10</v>
      </c>
      <c r="P2231" s="23">
        <v>5.3614299999999999E-13</v>
      </c>
      <c r="Q2231" s="23">
        <v>5.3614399999999996E-13</v>
      </c>
      <c r="R2231" s="23">
        <v>0</v>
      </c>
      <c r="S2231" s="23">
        <v>0</v>
      </c>
      <c r="T2231" s="23" t="s">
        <v>50</v>
      </c>
      <c r="U2231" s="20">
        <v>5.6141768309999996E-9</v>
      </c>
      <c r="V2231" s="20">
        <v>0</v>
      </c>
      <c r="W2231" s="21">
        <v>5.61425282801E-9</v>
      </c>
    </row>
    <row r="2232" spans="2:23" x14ac:dyDescent="0.25">
      <c r="B2232" s="17" t="s">
        <v>28</v>
      </c>
      <c r="C2232" s="18" t="s">
        <v>53</v>
      </c>
      <c r="D2232" s="17" t="s">
        <v>136</v>
      </c>
      <c r="E2232" s="17" t="s">
        <v>71</v>
      </c>
      <c r="F2232" s="22">
        <v>66.98</v>
      </c>
      <c r="G2232" s="23">
        <v>50200</v>
      </c>
      <c r="H2232" s="23">
        <v>66.75</v>
      </c>
      <c r="I2232" s="23">
        <v>1</v>
      </c>
      <c r="J2232" s="23">
        <v>-88.149862613562604</v>
      </c>
      <c r="K2232" s="23">
        <v>0.12898861142791301</v>
      </c>
      <c r="L2232" s="23">
        <v>-33.945589463967998</v>
      </c>
      <c r="M2232" s="23">
        <v>1.91282305313339E-2</v>
      </c>
      <c r="N2232" s="23">
        <v>-54.204273149594599</v>
      </c>
      <c r="O2232" s="23">
        <v>0.109860380896579</v>
      </c>
      <c r="P2232" s="23">
        <v>-24.216590788919898</v>
      </c>
      <c r="Q2232" s="23">
        <v>-24.216590788919799</v>
      </c>
      <c r="R2232" s="23">
        <v>0</v>
      </c>
      <c r="S2232" s="23">
        <v>9.7349582726707802E-3</v>
      </c>
      <c r="T2232" s="23" t="s">
        <v>69</v>
      </c>
      <c r="U2232" s="20">
        <v>-5.1211684557571804</v>
      </c>
      <c r="V2232" s="20">
        <v>-1.75630136933312</v>
      </c>
      <c r="W2232" s="21">
        <v>-3.3648215374753798</v>
      </c>
    </row>
    <row r="2233" spans="2:23" x14ac:dyDescent="0.25">
      <c r="B2233" s="17" t="s">
        <v>28</v>
      </c>
      <c r="C2233" s="18" t="s">
        <v>53</v>
      </c>
      <c r="D2233" s="17" t="s">
        <v>136</v>
      </c>
      <c r="E2233" s="17" t="s">
        <v>72</v>
      </c>
      <c r="F2233" s="22">
        <v>66.73</v>
      </c>
      <c r="G2233" s="23">
        <v>50800</v>
      </c>
      <c r="H2233" s="23">
        <v>67.010000000000005</v>
      </c>
      <c r="I2233" s="23">
        <v>1</v>
      </c>
      <c r="J2233" s="23">
        <v>26.980252030856299</v>
      </c>
      <c r="K2233" s="23">
        <v>3.6949929822159E-2</v>
      </c>
      <c r="L2233" s="23">
        <v>68.538084281589505</v>
      </c>
      <c r="M2233" s="23">
        <v>0.23844352628722601</v>
      </c>
      <c r="N2233" s="23">
        <v>-41.557832250733199</v>
      </c>
      <c r="O2233" s="23">
        <v>-0.20149359646506701</v>
      </c>
      <c r="P2233" s="23">
        <v>-21.540894806172901</v>
      </c>
      <c r="Q2233" s="23">
        <v>-21.540894806172801</v>
      </c>
      <c r="R2233" s="23">
        <v>0</v>
      </c>
      <c r="S2233" s="23">
        <v>2.3553155165808699E-2</v>
      </c>
      <c r="T2233" s="23" t="s">
        <v>69</v>
      </c>
      <c r="U2233" s="20">
        <v>-1.83768376541365</v>
      </c>
      <c r="V2233" s="20">
        <v>-0.63023244431042102</v>
      </c>
      <c r="W2233" s="21">
        <v>-1.2074349762857901</v>
      </c>
    </row>
    <row r="2234" spans="2:23" x14ac:dyDescent="0.25">
      <c r="B2234" s="17" t="s">
        <v>28</v>
      </c>
      <c r="C2234" s="18" t="s">
        <v>53</v>
      </c>
      <c r="D2234" s="17" t="s">
        <v>136</v>
      </c>
      <c r="E2234" s="17" t="s">
        <v>73</v>
      </c>
      <c r="F2234" s="22">
        <v>66.75</v>
      </c>
      <c r="G2234" s="23">
        <v>50150</v>
      </c>
      <c r="H2234" s="23">
        <v>66.73</v>
      </c>
      <c r="I2234" s="23">
        <v>1</v>
      </c>
      <c r="J2234" s="23">
        <v>-50.071717068865901</v>
      </c>
      <c r="K2234" s="23">
        <v>1.30874631581722E-2</v>
      </c>
      <c r="L2234" s="23">
        <v>-8.4195085532793197</v>
      </c>
      <c r="M2234" s="23">
        <v>3.7003600873504098E-4</v>
      </c>
      <c r="N2234" s="23">
        <v>-41.652208515586601</v>
      </c>
      <c r="O2234" s="23">
        <v>1.27174271494372E-2</v>
      </c>
      <c r="P2234" s="23">
        <v>-21.540894806172599</v>
      </c>
      <c r="Q2234" s="23">
        <v>-21.540894806172599</v>
      </c>
      <c r="R2234" s="23">
        <v>0</v>
      </c>
      <c r="S2234" s="23">
        <v>2.4221329780441101E-3</v>
      </c>
      <c r="T2234" s="23" t="s">
        <v>69</v>
      </c>
      <c r="U2234" s="20">
        <v>1.57169176418697E-2</v>
      </c>
      <c r="V2234" s="20">
        <v>-5.3901066162117903E-3</v>
      </c>
      <c r="W2234" s="21">
        <v>2.11073099759835E-2</v>
      </c>
    </row>
    <row r="2235" spans="2:23" x14ac:dyDescent="0.25">
      <c r="B2235" s="17" t="s">
        <v>28</v>
      </c>
      <c r="C2235" s="18" t="s">
        <v>53</v>
      </c>
      <c r="D2235" s="17" t="s">
        <v>136</v>
      </c>
      <c r="E2235" s="17" t="s">
        <v>73</v>
      </c>
      <c r="F2235" s="22">
        <v>66.75</v>
      </c>
      <c r="G2235" s="23">
        <v>50250</v>
      </c>
      <c r="H2235" s="23">
        <v>66.05</v>
      </c>
      <c r="I2235" s="23">
        <v>1</v>
      </c>
      <c r="J2235" s="23">
        <v>-98.965921114433996</v>
      </c>
      <c r="K2235" s="23">
        <v>0.48354229736994098</v>
      </c>
      <c r="L2235" s="23">
        <v>-158.401939818903</v>
      </c>
      <c r="M2235" s="23">
        <v>1.2387512869603901</v>
      </c>
      <c r="N2235" s="23">
        <v>59.436018704469198</v>
      </c>
      <c r="O2235" s="23">
        <v>-0.75520898959044402</v>
      </c>
      <c r="P2235" s="23">
        <v>20.784484604270101</v>
      </c>
      <c r="Q2235" s="23">
        <v>20.784484604270101</v>
      </c>
      <c r="R2235" s="23">
        <v>0</v>
      </c>
      <c r="S2235" s="23">
        <v>2.13275832890901E-2</v>
      </c>
      <c r="T2235" s="23" t="s">
        <v>69</v>
      </c>
      <c r="U2235" s="20">
        <v>-8.5406638156769006</v>
      </c>
      <c r="V2235" s="20">
        <v>-2.9290150644477202</v>
      </c>
      <c r="W2235" s="21">
        <v>-5.6115727884364901</v>
      </c>
    </row>
    <row r="2236" spans="2:23" x14ac:dyDescent="0.25">
      <c r="B2236" s="17" t="s">
        <v>28</v>
      </c>
      <c r="C2236" s="18" t="s">
        <v>53</v>
      </c>
      <c r="D2236" s="17" t="s">
        <v>136</v>
      </c>
      <c r="E2236" s="17" t="s">
        <v>73</v>
      </c>
      <c r="F2236" s="22">
        <v>66.75</v>
      </c>
      <c r="G2236" s="23">
        <v>50900</v>
      </c>
      <c r="H2236" s="23">
        <v>67.62</v>
      </c>
      <c r="I2236" s="23">
        <v>1</v>
      </c>
      <c r="J2236" s="23">
        <v>74.398811211831102</v>
      </c>
      <c r="K2236" s="23">
        <v>0.52860998697956696</v>
      </c>
      <c r="L2236" s="23">
        <v>90.904273390773</v>
      </c>
      <c r="M2236" s="23">
        <v>0.78917255092727001</v>
      </c>
      <c r="N2236" s="23">
        <v>-16.505462178941901</v>
      </c>
      <c r="O2236" s="23">
        <v>-0.260562563947703</v>
      </c>
      <c r="P2236" s="23">
        <v>-10.052890381125501</v>
      </c>
      <c r="Q2236" s="23">
        <v>-10.052890381125501</v>
      </c>
      <c r="R2236" s="23">
        <v>0</v>
      </c>
      <c r="S2236" s="23">
        <v>9.6512877789253996E-3</v>
      </c>
      <c r="T2236" s="23" t="s">
        <v>50</v>
      </c>
      <c r="U2236" s="20">
        <v>-3.14614376314691</v>
      </c>
      <c r="V2236" s="20">
        <v>-1.07896794395076</v>
      </c>
      <c r="W2236" s="21">
        <v>-2.0671478366093599</v>
      </c>
    </row>
    <row r="2237" spans="2:23" x14ac:dyDescent="0.25">
      <c r="B2237" s="17" t="s">
        <v>28</v>
      </c>
      <c r="C2237" s="18" t="s">
        <v>53</v>
      </c>
      <c r="D2237" s="17" t="s">
        <v>136</v>
      </c>
      <c r="E2237" s="17" t="s">
        <v>73</v>
      </c>
      <c r="F2237" s="22">
        <v>66.75</v>
      </c>
      <c r="G2237" s="23">
        <v>53050</v>
      </c>
      <c r="H2237" s="23">
        <v>68.239999999999995</v>
      </c>
      <c r="I2237" s="23">
        <v>1</v>
      </c>
      <c r="J2237" s="23">
        <v>61.511050399886898</v>
      </c>
      <c r="K2237" s="23">
        <v>0.75937039078439295</v>
      </c>
      <c r="L2237" s="23">
        <v>86.181450381999298</v>
      </c>
      <c r="M2237" s="23">
        <v>1.4906475476619601</v>
      </c>
      <c r="N2237" s="23">
        <v>-24.6703999821125</v>
      </c>
      <c r="O2237" s="23">
        <v>-0.731277156877571</v>
      </c>
      <c r="P2237" s="23">
        <v>-13.407290205892499</v>
      </c>
      <c r="Q2237" s="23">
        <v>-13.407290205892499</v>
      </c>
      <c r="R2237" s="23">
        <v>0</v>
      </c>
      <c r="S2237" s="23">
        <v>3.6076914934469802E-2</v>
      </c>
      <c r="T2237" s="23" t="s">
        <v>69</v>
      </c>
      <c r="U2237" s="20">
        <v>-12.5986557301042</v>
      </c>
      <c r="V2237" s="20">
        <v>-4.3207007349394404</v>
      </c>
      <c r="W2237" s="21">
        <v>-8.2778429395805908</v>
      </c>
    </row>
    <row r="2238" spans="2:23" x14ac:dyDescent="0.25">
      <c r="B2238" s="17" t="s">
        <v>28</v>
      </c>
      <c r="C2238" s="18" t="s">
        <v>53</v>
      </c>
      <c r="D2238" s="17" t="s">
        <v>136</v>
      </c>
      <c r="E2238" s="17" t="s">
        <v>74</v>
      </c>
      <c r="F2238" s="22">
        <v>66.05</v>
      </c>
      <c r="G2238" s="23">
        <v>50253</v>
      </c>
      <c r="H2238" s="23">
        <v>66.05</v>
      </c>
      <c r="I2238" s="23">
        <v>1</v>
      </c>
      <c r="J2238" s="23">
        <v>0</v>
      </c>
      <c r="K2238" s="23">
        <v>0</v>
      </c>
      <c r="L2238" s="23">
        <v>0</v>
      </c>
      <c r="M2238" s="23">
        <v>0</v>
      </c>
      <c r="N2238" s="23">
        <v>0</v>
      </c>
      <c r="O2238" s="23">
        <v>0</v>
      </c>
      <c r="P2238" s="23">
        <v>0</v>
      </c>
      <c r="Q2238" s="23">
        <v>0</v>
      </c>
      <c r="R2238" s="23">
        <v>0</v>
      </c>
      <c r="S2238" s="23">
        <v>0</v>
      </c>
      <c r="T2238" s="23" t="s">
        <v>50</v>
      </c>
      <c r="U2238" s="20">
        <v>0</v>
      </c>
      <c r="V2238" s="20">
        <v>0</v>
      </c>
      <c r="W2238" s="21">
        <v>0</v>
      </c>
    </row>
    <row r="2239" spans="2:23" x14ac:dyDescent="0.25">
      <c r="B2239" s="17" t="s">
        <v>28</v>
      </c>
      <c r="C2239" s="18" t="s">
        <v>53</v>
      </c>
      <c r="D2239" s="17" t="s">
        <v>136</v>
      </c>
      <c r="E2239" s="17" t="s">
        <v>74</v>
      </c>
      <c r="F2239" s="22">
        <v>66.05</v>
      </c>
      <c r="G2239" s="23">
        <v>50300</v>
      </c>
      <c r="H2239" s="23">
        <v>66.040000000000006</v>
      </c>
      <c r="I2239" s="23">
        <v>1</v>
      </c>
      <c r="J2239" s="23">
        <v>1.77896723065937</v>
      </c>
      <c r="K2239" s="23">
        <v>4.3989669267861998E-5</v>
      </c>
      <c r="L2239" s="23">
        <v>-58.058042662241199</v>
      </c>
      <c r="M2239" s="23">
        <v>4.6853234817011598E-2</v>
      </c>
      <c r="N2239" s="23">
        <v>59.837009892900497</v>
      </c>
      <c r="O2239" s="23">
        <v>-4.6809245147743699E-2</v>
      </c>
      <c r="P2239" s="23">
        <v>20.784484604269799</v>
      </c>
      <c r="Q2239" s="23">
        <v>20.7844846042697</v>
      </c>
      <c r="R2239" s="23">
        <v>0</v>
      </c>
      <c r="S2239" s="23">
        <v>6.0047277236852797E-3</v>
      </c>
      <c r="T2239" s="23" t="s">
        <v>69</v>
      </c>
      <c r="U2239" s="20">
        <v>-2.49314649685427</v>
      </c>
      <c r="V2239" s="20">
        <v>-0.85502295895983005</v>
      </c>
      <c r="W2239" s="21">
        <v>-1.6381013632280901</v>
      </c>
    </row>
    <row r="2240" spans="2:23" x14ac:dyDescent="0.25">
      <c r="B2240" s="17" t="s">
        <v>28</v>
      </c>
      <c r="C2240" s="18" t="s">
        <v>53</v>
      </c>
      <c r="D2240" s="17" t="s">
        <v>136</v>
      </c>
      <c r="E2240" s="17" t="s">
        <v>75</v>
      </c>
      <c r="F2240" s="22">
        <v>66.040000000000006</v>
      </c>
      <c r="G2240" s="23">
        <v>51150</v>
      </c>
      <c r="H2240" s="23">
        <v>66.25</v>
      </c>
      <c r="I2240" s="23">
        <v>1</v>
      </c>
      <c r="J2240" s="23">
        <v>64.703068498270198</v>
      </c>
      <c r="K2240" s="23">
        <v>0.11973353029042701</v>
      </c>
      <c r="L2240" s="23">
        <v>4.90218675705521</v>
      </c>
      <c r="M2240" s="23">
        <v>6.8729904102995704E-4</v>
      </c>
      <c r="N2240" s="23">
        <v>59.800881741215001</v>
      </c>
      <c r="O2240" s="23">
        <v>0.11904623124939701</v>
      </c>
      <c r="P2240" s="23">
        <v>20.7844846042697</v>
      </c>
      <c r="Q2240" s="23">
        <v>20.784484604269601</v>
      </c>
      <c r="R2240" s="23">
        <v>0</v>
      </c>
      <c r="S2240" s="23">
        <v>1.23550512875825E-2</v>
      </c>
      <c r="T2240" s="23" t="s">
        <v>69</v>
      </c>
      <c r="U2240" s="20">
        <v>-4.6838721996634201</v>
      </c>
      <c r="V2240" s="20">
        <v>-1.60633090458141</v>
      </c>
      <c r="W2240" s="21">
        <v>-3.0774996355552302</v>
      </c>
    </row>
    <row r="2241" spans="2:23" x14ac:dyDescent="0.25">
      <c r="B2241" s="17" t="s">
        <v>28</v>
      </c>
      <c r="C2241" s="18" t="s">
        <v>53</v>
      </c>
      <c r="D2241" s="17" t="s">
        <v>136</v>
      </c>
      <c r="E2241" s="17" t="s">
        <v>76</v>
      </c>
      <c r="F2241" s="22">
        <v>67.7</v>
      </c>
      <c r="G2241" s="23">
        <v>50354</v>
      </c>
      <c r="H2241" s="23">
        <v>67.7</v>
      </c>
      <c r="I2241" s="23">
        <v>1</v>
      </c>
      <c r="J2241" s="23">
        <v>0</v>
      </c>
      <c r="K2241" s="23">
        <v>0</v>
      </c>
      <c r="L2241" s="23">
        <v>0</v>
      </c>
      <c r="M2241" s="23">
        <v>0</v>
      </c>
      <c r="N2241" s="23">
        <v>0</v>
      </c>
      <c r="O2241" s="23">
        <v>0</v>
      </c>
      <c r="P2241" s="23">
        <v>0</v>
      </c>
      <c r="Q2241" s="23">
        <v>0</v>
      </c>
      <c r="R2241" s="23">
        <v>0</v>
      </c>
      <c r="S2241" s="23">
        <v>0</v>
      </c>
      <c r="T2241" s="23" t="s">
        <v>50</v>
      </c>
      <c r="U2241" s="20">
        <v>0</v>
      </c>
      <c r="V2241" s="20">
        <v>0</v>
      </c>
      <c r="W2241" s="21">
        <v>0</v>
      </c>
    </row>
    <row r="2242" spans="2:23" x14ac:dyDescent="0.25">
      <c r="B2242" s="17" t="s">
        <v>28</v>
      </c>
      <c r="C2242" s="18" t="s">
        <v>53</v>
      </c>
      <c r="D2242" s="17" t="s">
        <v>136</v>
      </c>
      <c r="E2242" s="17" t="s">
        <v>76</v>
      </c>
      <c r="F2242" s="22">
        <v>67.7</v>
      </c>
      <c r="G2242" s="23">
        <v>50900</v>
      </c>
      <c r="H2242" s="23">
        <v>67.62</v>
      </c>
      <c r="I2242" s="23">
        <v>1</v>
      </c>
      <c r="J2242" s="23">
        <v>-69.000980294881302</v>
      </c>
      <c r="K2242" s="23">
        <v>3.7612968725071298E-2</v>
      </c>
      <c r="L2242" s="23">
        <v>-108.138778382743</v>
      </c>
      <c r="M2242" s="23">
        <v>9.2382563581884999E-2</v>
      </c>
      <c r="N2242" s="23">
        <v>39.137798087861803</v>
      </c>
      <c r="O2242" s="23">
        <v>-5.4769594856813701E-2</v>
      </c>
      <c r="P2242" s="23">
        <v>19.589014724361199</v>
      </c>
      <c r="Q2242" s="23">
        <v>19.589014724361199</v>
      </c>
      <c r="R2242" s="23">
        <v>0</v>
      </c>
      <c r="S2242" s="23">
        <v>3.0314630331828101E-3</v>
      </c>
      <c r="T2242" s="23" t="s">
        <v>69</v>
      </c>
      <c r="U2242" s="20">
        <v>-0.574686940983137</v>
      </c>
      <c r="V2242" s="20">
        <v>-0.19708851019182499</v>
      </c>
      <c r="W2242" s="21">
        <v>-0.37759331938242202</v>
      </c>
    </row>
    <row r="2243" spans="2:23" x14ac:dyDescent="0.25">
      <c r="B2243" s="17" t="s">
        <v>28</v>
      </c>
      <c r="C2243" s="18" t="s">
        <v>53</v>
      </c>
      <c r="D2243" s="17" t="s">
        <v>136</v>
      </c>
      <c r="E2243" s="17" t="s">
        <v>76</v>
      </c>
      <c r="F2243" s="22">
        <v>67.7</v>
      </c>
      <c r="G2243" s="23">
        <v>53200</v>
      </c>
      <c r="H2243" s="23">
        <v>67.86</v>
      </c>
      <c r="I2243" s="23">
        <v>1</v>
      </c>
      <c r="J2243" s="23">
        <v>23.954416201077901</v>
      </c>
      <c r="K2243" s="23">
        <v>2.77152188823147E-2</v>
      </c>
      <c r="L2243" s="23">
        <v>62.982887814549301</v>
      </c>
      <c r="M2243" s="23">
        <v>0.191598572805323</v>
      </c>
      <c r="N2243" s="23">
        <v>-39.028471613471297</v>
      </c>
      <c r="O2243" s="23">
        <v>-0.16388335392300801</v>
      </c>
      <c r="P2243" s="23">
        <v>-19.589014724361199</v>
      </c>
      <c r="Q2243" s="23">
        <v>-19.5890147243611</v>
      </c>
      <c r="R2243" s="23">
        <v>0</v>
      </c>
      <c r="S2243" s="23">
        <v>1.8534134747180901E-2</v>
      </c>
      <c r="T2243" s="23" t="s">
        <v>69</v>
      </c>
      <c r="U2243" s="20">
        <v>-4.86345827074621</v>
      </c>
      <c r="V2243" s="20">
        <v>-1.66791983009338</v>
      </c>
      <c r="W2243" s="21">
        <v>-3.1954951838427701</v>
      </c>
    </row>
    <row r="2244" spans="2:23" x14ac:dyDescent="0.25">
      <c r="B2244" s="17" t="s">
        <v>28</v>
      </c>
      <c r="C2244" s="18" t="s">
        <v>53</v>
      </c>
      <c r="D2244" s="17" t="s">
        <v>136</v>
      </c>
      <c r="E2244" s="17" t="s">
        <v>77</v>
      </c>
      <c r="F2244" s="22">
        <v>67.7</v>
      </c>
      <c r="G2244" s="23">
        <v>50404</v>
      </c>
      <c r="H2244" s="23">
        <v>67.7</v>
      </c>
      <c r="I2244" s="23">
        <v>1</v>
      </c>
      <c r="J2244" s="23">
        <v>0</v>
      </c>
      <c r="K2244" s="23">
        <v>0</v>
      </c>
      <c r="L2244" s="23">
        <v>0</v>
      </c>
      <c r="M2244" s="23">
        <v>0</v>
      </c>
      <c r="N2244" s="23">
        <v>0</v>
      </c>
      <c r="O2244" s="23">
        <v>0</v>
      </c>
      <c r="P2244" s="23">
        <v>0</v>
      </c>
      <c r="Q2244" s="23">
        <v>0</v>
      </c>
      <c r="R2244" s="23">
        <v>0</v>
      </c>
      <c r="S2244" s="23">
        <v>0</v>
      </c>
      <c r="T2244" s="23" t="s">
        <v>50</v>
      </c>
      <c r="U2244" s="20">
        <v>0</v>
      </c>
      <c r="V2244" s="20">
        <v>0</v>
      </c>
      <c r="W2244" s="21">
        <v>0</v>
      </c>
    </row>
    <row r="2245" spans="2:23" x14ac:dyDescent="0.25">
      <c r="B2245" s="17" t="s">
        <v>28</v>
      </c>
      <c r="C2245" s="18" t="s">
        <v>53</v>
      </c>
      <c r="D2245" s="17" t="s">
        <v>136</v>
      </c>
      <c r="E2245" s="17" t="s">
        <v>78</v>
      </c>
      <c r="F2245" s="22">
        <v>67.19</v>
      </c>
      <c r="G2245" s="23">
        <v>50499</v>
      </c>
      <c r="H2245" s="23">
        <v>67.19</v>
      </c>
      <c r="I2245" s="23">
        <v>1</v>
      </c>
      <c r="J2245" s="23">
        <v>1.4414E-13</v>
      </c>
      <c r="K2245" s="23">
        <v>0</v>
      </c>
      <c r="L2245" s="23">
        <v>-1.5463400000000001E-13</v>
      </c>
      <c r="M2245" s="23">
        <v>0</v>
      </c>
      <c r="N2245" s="23">
        <v>2.9877300000000001E-13</v>
      </c>
      <c r="O2245" s="23">
        <v>0</v>
      </c>
      <c r="P2245" s="23">
        <v>1.31634E-13</v>
      </c>
      <c r="Q2245" s="23">
        <v>1.31635E-13</v>
      </c>
      <c r="R2245" s="23">
        <v>0</v>
      </c>
      <c r="S2245" s="23">
        <v>0</v>
      </c>
      <c r="T2245" s="23" t="s">
        <v>50</v>
      </c>
      <c r="U2245" s="20">
        <v>0</v>
      </c>
      <c r="V2245" s="20">
        <v>0</v>
      </c>
      <c r="W2245" s="21">
        <v>0</v>
      </c>
    </row>
    <row r="2246" spans="2:23" x14ac:dyDescent="0.25">
      <c r="B2246" s="17" t="s">
        <v>28</v>
      </c>
      <c r="C2246" s="18" t="s">
        <v>53</v>
      </c>
      <c r="D2246" s="17" t="s">
        <v>136</v>
      </c>
      <c r="E2246" s="17" t="s">
        <v>78</v>
      </c>
      <c r="F2246" s="22">
        <v>67.19</v>
      </c>
      <c r="G2246" s="23">
        <v>50554</v>
      </c>
      <c r="H2246" s="23">
        <v>67.19</v>
      </c>
      <c r="I2246" s="23">
        <v>1</v>
      </c>
      <c r="J2246" s="23">
        <v>1.8016999999999999E-14</v>
      </c>
      <c r="K2246" s="23">
        <v>0</v>
      </c>
      <c r="L2246" s="23">
        <v>-1.9329000000000001E-14</v>
      </c>
      <c r="M2246" s="23">
        <v>0</v>
      </c>
      <c r="N2246" s="23">
        <v>3.7346999999999997E-14</v>
      </c>
      <c r="O2246" s="23">
        <v>0</v>
      </c>
      <c r="P2246" s="23">
        <v>1.6454000000000001E-14</v>
      </c>
      <c r="Q2246" s="23">
        <v>1.6453000000000001E-14</v>
      </c>
      <c r="R2246" s="23">
        <v>0</v>
      </c>
      <c r="S2246" s="23">
        <v>0</v>
      </c>
      <c r="T2246" s="23" t="s">
        <v>50</v>
      </c>
      <c r="U2246" s="20">
        <v>0</v>
      </c>
      <c r="V2246" s="20">
        <v>0</v>
      </c>
      <c r="W2246" s="21">
        <v>0</v>
      </c>
    </row>
    <row r="2247" spans="2:23" x14ac:dyDescent="0.25">
      <c r="B2247" s="17" t="s">
        <v>28</v>
      </c>
      <c r="C2247" s="18" t="s">
        <v>53</v>
      </c>
      <c r="D2247" s="17" t="s">
        <v>136</v>
      </c>
      <c r="E2247" s="17" t="s">
        <v>79</v>
      </c>
      <c r="F2247" s="22">
        <v>67.19</v>
      </c>
      <c r="G2247" s="23">
        <v>50604</v>
      </c>
      <c r="H2247" s="23">
        <v>67.19</v>
      </c>
      <c r="I2247" s="23">
        <v>1</v>
      </c>
      <c r="J2247" s="23">
        <v>1.8016999999999999E-14</v>
      </c>
      <c r="K2247" s="23">
        <v>0</v>
      </c>
      <c r="L2247" s="23">
        <v>-1.9329000000000001E-14</v>
      </c>
      <c r="M2247" s="23">
        <v>0</v>
      </c>
      <c r="N2247" s="23">
        <v>3.7346999999999997E-14</v>
      </c>
      <c r="O2247" s="23">
        <v>0</v>
      </c>
      <c r="P2247" s="23">
        <v>1.6454000000000001E-14</v>
      </c>
      <c r="Q2247" s="23">
        <v>1.6453000000000001E-14</v>
      </c>
      <c r="R2247" s="23">
        <v>0</v>
      </c>
      <c r="S2247" s="23">
        <v>0</v>
      </c>
      <c r="T2247" s="23" t="s">
        <v>50</v>
      </c>
      <c r="U2247" s="20">
        <v>0</v>
      </c>
      <c r="V2247" s="20">
        <v>0</v>
      </c>
      <c r="W2247" s="21">
        <v>0</v>
      </c>
    </row>
    <row r="2248" spans="2:23" x14ac:dyDescent="0.25">
      <c r="B2248" s="17" t="s">
        <v>28</v>
      </c>
      <c r="C2248" s="18" t="s">
        <v>53</v>
      </c>
      <c r="D2248" s="17" t="s">
        <v>136</v>
      </c>
      <c r="E2248" s="17" t="s">
        <v>80</v>
      </c>
      <c r="F2248" s="22">
        <v>66.989999999999995</v>
      </c>
      <c r="G2248" s="23">
        <v>50750</v>
      </c>
      <c r="H2248" s="23">
        <v>67.08</v>
      </c>
      <c r="I2248" s="23">
        <v>1</v>
      </c>
      <c r="J2248" s="23">
        <v>24.9609725712996</v>
      </c>
      <c r="K2248" s="23">
        <v>1.4890898625753501E-2</v>
      </c>
      <c r="L2248" s="23">
        <v>61.3724497110152</v>
      </c>
      <c r="M2248" s="23">
        <v>9.0021204246393094E-2</v>
      </c>
      <c r="N2248" s="23">
        <v>-36.4114771397157</v>
      </c>
      <c r="O2248" s="23">
        <v>-7.5130305620639604E-2</v>
      </c>
      <c r="P2248" s="23">
        <v>-17.697908409914699</v>
      </c>
      <c r="Q2248" s="23">
        <v>-17.6979084099146</v>
      </c>
      <c r="R2248" s="23">
        <v>0</v>
      </c>
      <c r="S2248" s="23">
        <v>7.4858614938489304E-3</v>
      </c>
      <c r="T2248" s="23" t="s">
        <v>69</v>
      </c>
      <c r="U2248" s="20">
        <v>-1.7593270947050299</v>
      </c>
      <c r="V2248" s="20">
        <v>-0.60336007538703096</v>
      </c>
      <c r="W2248" s="21">
        <v>-1.1559513714243199</v>
      </c>
    </row>
    <row r="2249" spans="2:23" x14ac:dyDescent="0.25">
      <c r="B2249" s="17" t="s">
        <v>28</v>
      </c>
      <c r="C2249" s="18" t="s">
        <v>53</v>
      </c>
      <c r="D2249" s="17" t="s">
        <v>136</v>
      </c>
      <c r="E2249" s="17" t="s">
        <v>80</v>
      </c>
      <c r="F2249" s="22">
        <v>66.989999999999995</v>
      </c>
      <c r="G2249" s="23">
        <v>50800</v>
      </c>
      <c r="H2249" s="23">
        <v>67.010000000000005</v>
      </c>
      <c r="I2249" s="23">
        <v>1</v>
      </c>
      <c r="J2249" s="23">
        <v>13.374899014096901</v>
      </c>
      <c r="K2249" s="23">
        <v>3.3452041720173202E-3</v>
      </c>
      <c r="L2249" s="23">
        <v>-23.0774401522904</v>
      </c>
      <c r="M2249" s="23">
        <v>9.9590261624736102E-3</v>
      </c>
      <c r="N2249" s="23">
        <v>36.452339166387297</v>
      </c>
      <c r="O2249" s="23">
        <v>-6.6138219904562897E-3</v>
      </c>
      <c r="P2249" s="23">
        <v>17.697908409914799</v>
      </c>
      <c r="Q2249" s="23">
        <v>17.697908409914699</v>
      </c>
      <c r="R2249" s="23">
        <v>0</v>
      </c>
      <c r="S2249" s="23">
        <v>5.8571384910031899E-3</v>
      </c>
      <c r="T2249" s="23" t="s">
        <v>69</v>
      </c>
      <c r="U2249" s="20">
        <v>-1.17217285668869</v>
      </c>
      <c r="V2249" s="20">
        <v>-0.401995913839371</v>
      </c>
      <c r="W2249" s="21">
        <v>-0.77016651725177299</v>
      </c>
    </row>
    <row r="2250" spans="2:23" x14ac:dyDescent="0.25">
      <c r="B2250" s="17" t="s">
        <v>28</v>
      </c>
      <c r="C2250" s="18" t="s">
        <v>53</v>
      </c>
      <c r="D2250" s="17" t="s">
        <v>136</v>
      </c>
      <c r="E2250" s="17" t="s">
        <v>81</v>
      </c>
      <c r="F2250" s="22">
        <v>67.14</v>
      </c>
      <c r="G2250" s="23">
        <v>50750</v>
      </c>
      <c r="H2250" s="23">
        <v>67.08</v>
      </c>
      <c r="I2250" s="23">
        <v>1</v>
      </c>
      <c r="J2250" s="23">
        <v>-46.459318325098401</v>
      </c>
      <c r="K2250" s="23">
        <v>1.6404358770169401E-2</v>
      </c>
      <c r="L2250" s="23">
        <v>-82.815377031320295</v>
      </c>
      <c r="M2250" s="23">
        <v>5.2123738713581898E-2</v>
      </c>
      <c r="N2250" s="23">
        <v>36.356058706221901</v>
      </c>
      <c r="O2250" s="23">
        <v>-3.5719379943412503E-2</v>
      </c>
      <c r="P2250" s="23">
        <v>17.697908409914699</v>
      </c>
      <c r="Q2250" s="23">
        <v>17.6979084099146</v>
      </c>
      <c r="R2250" s="23">
        <v>0</v>
      </c>
      <c r="S2250" s="23">
        <v>2.3804413118515399E-3</v>
      </c>
      <c r="T2250" s="23" t="s">
        <v>50</v>
      </c>
      <c r="U2250" s="20">
        <v>-0.21576406562901401</v>
      </c>
      <c r="V2250" s="20">
        <v>-7.3996145057699206E-2</v>
      </c>
      <c r="W2250" s="21">
        <v>-0.141766001511937</v>
      </c>
    </row>
    <row r="2251" spans="2:23" x14ac:dyDescent="0.25">
      <c r="B2251" s="17" t="s">
        <v>28</v>
      </c>
      <c r="C2251" s="18" t="s">
        <v>53</v>
      </c>
      <c r="D2251" s="17" t="s">
        <v>136</v>
      </c>
      <c r="E2251" s="17" t="s">
        <v>81</v>
      </c>
      <c r="F2251" s="22">
        <v>67.14</v>
      </c>
      <c r="G2251" s="23">
        <v>50950</v>
      </c>
      <c r="H2251" s="23">
        <v>67.25</v>
      </c>
      <c r="I2251" s="23">
        <v>1</v>
      </c>
      <c r="J2251" s="23">
        <v>88.984968370223797</v>
      </c>
      <c r="K2251" s="23">
        <v>6.9681256443477599E-2</v>
      </c>
      <c r="L2251" s="23">
        <v>125.288946728322</v>
      </c>
      <c r="M2251" s="23">
        <v>0.13813641751617201</v>
      </c>
      <c r="N2251" s="23">
        <v>-36.303978358098</v>
      </c>
      <c r="O2251" s="23">
        <v>-6.8455161072694296E-2</v>
      </c>
      <c r="P2251" s="23">
        <v>-17.697908409914799</v>
      </c>
      <c r="Q2251" s="23">
        <v>-17.697908409914799</v>
      </c>
      <c r="R2251" s="23">
        <v>0</v>
      </c>
      <c r="S2251" s="23">
        <v>2.75630046635446E-3</v>
      </c>
      <c r="T2251" s="23" t="s">
        <v>69</v>
      </c>
      <c r="U2251" s="20">
        <v>-0.606406928888929</v>
      </c>
      <c r="V2251" s="20">
        <v>-0.20796685927865199</v>
      </c>
      <c r="W2251" s="21">
        <v>-0.39843467607590799</v>
      </c>
    </row>
    <row r="2252" spans="2:23" x14ac:dyDescent="0.25">
      <c r="B2252" s="17" t="s">
        <v>28</v>
      </c>
      <c r="C2252" s="18" t="s">
        <v>53</v>
      </c>
      <c r="D2252" s="17" t="s">
        <v>136</v>
      </c>
      <c r="E2252" s="17" t="s">
        <v>82</v>
      </c>
      <c r="F2252" s="22">
        <v>67.010000000000005</v>
      </c>
      <c r="G2252" s="23">
        <v>51300</v>
      </c>
      <c r="H2252" s="23">
        <v>67.150000000000006</v>
      </c>
      <c r="I2252" s="23">
        <v>1</v>
      </c>
      <c r="J2252" s="23">
        <v>66.012740365344698</v>
      </c>
      <c r="K2252" s="23">
        <v>6.6716109744204194E-2</v>
      </c>
      <c r="L2252" s="23">
        <v>71.008944115980199</v>
      </c>
      <c r="M2252" s="23">
        <v>7.7197155911780696E-2</v>
      </c>
      <c r="N2252" s="23">
        <v>-4.9962037506355701</v>
      </c>
      <c r="O2252" s="23">
        <v>-1.04810461675764E-2</v>
      </c>
      <c r="P2252" s="23">
        <v>-3.8429863962584299</v>
      </c>
      <c r="Q2252" s="23">
        <v>-3.8429863962584201</v>
      </c>
      <c r="R2252" s="23">
        <v>0</v>
      </c>
      <c r="S2252" s="23">
        <v>2.26106415404376E-4</v>
      </c>
      <c r="T2252" s="23" t="s">
        <v>69</v>
      </c>
      <c r="U2252" s="20">
        <v>-3.6000518320439901E-3</v>
      </c>
      <c r="V2252" s="20">
        <v>-1.2346354190284599E-3</v>
      </c>
      <c r="W2252" s="21">
        <v>-2.36538439325724E-3</v>
      </c>
    </row>
    <row r="2253" spans="2:23" x14ac:dyDescent="0.25">
      <c r="B2253" s="17" t="s">
        <v>28</v>
      </c>
      <c r="C2253" s="18" t="s">
        <v>53</v>
      </c>
      <c r="D2253" s="17" t="s">
        <v>136</v>
      </c>
      <c r="E2253" s="17" t="s">
        <v>83</v>
      </c>
      <c r="F2253" s="22">
        <v>67.62</v>
      </c>
      <c r="G2253" s="23">
        <v>54750</v>
      </c>
      <c r="H2253" s="23">
        <v>68.36</v>
      </c>
      <c r="I2253" s="23">
        <v>1</v>
      </c>
      <c r="J2253" s="23">
        <v>56.418225744826898</v>
      </c>
      <c r="K2253" s="23">
        <v>0.33832279149348699</v>
      </c>
      <c r="L2253" s="23">
        <v>81.542495545876207</v>
      </c>
      <c r="M2253" s="23">
        <v>0.70674119125217505</v>
      </c>
      <c r="N2253" s="23">
        <v>-25.124269801049198</v>
      </c>
      <c r="O2253" s="23">
        <v>-0.36841839975868801</v>
      </c>
      <c r="P2253" s="23">
        <v>-12.847882756825101</v>
      </c>
      <c r="Q2253" s="23">
        <v>-12.847882756825101</v>
      </c>
      <c r="R2253" s="23">
        <v>0</v>
      </c>
      <c r="S2253" s="23">
        <v>1.7545087427797802E-2</v>
      </c>
      <c r="T2253" s="23" t="s">
        <v>50</v>
      </c>
      <c r="U2253" s="20">
        <v>-6.4568073468168903</v>
      </c>
      <c r="V2253" s="20">
        <v>-2.2143578526471299</v>
      </c>
      <c r="W2253" s="21">
        <v>-4.2423920657158902</v>
      </c>
    </row>
    <row r="2254" spans="2:23" x14ac:dyDescent="0.25">
      <c r="B2254" s="17" t="s">
        <v>28</v>
      </c>
      <c r="C2254" s="18" t="s">
        <v>53</v>
      </c>
      <c r="D2254" s="17" t="s">
        <v>136</v>
      </c>
      <c r="E2254" s="17" t="s">
        <v>84</v>
      </c>
      <c r="F2254" s="22">
        <v>67.25</v>
      </c>
      <c r="G2254" s="23">
        <v>53150</v>
      </c>
      <c r="H2254" s="23">
        <v>68.12</v>
      </c>
      <c r="I2254" s="23">
        <v>1</v>
      </c>
      <c r="J2254" s="23">
        <v>142.79748867889501</v>
      </c>
      <c r="K2254" s="23">
        <v>0.89720940201196897</v>
      </c>
      <c r="L2254" s="23">
        <v>135.014929849412</v>
      </c>
      <c r="M2254" s="23">
        <v>0.80207737641862897</v>
      </c>
      <c r="N2254" s="23">
        <v>7.7825588294837296</v>
      </c>
      <c r="O2254" s="23">
        <v>9.5132025593339303E-2</v>
      </c>
      <c r="P2254" s="23">
        <v>0.70919107284242699</v>
      </c>
      <c r="Q2254" s="23">
        <v>0.709191072842426</v>
      </c>
      <c r="R2254" s="23">
        <v>0</v>
      </c>
      <c r="S2254" s="23">
        <v>2.2129887023172999E-5</v>
      </c>
      <c r="T2254" s="23" t="s">
        <v>69</v>
      </c>
      <c r="U2254" s="20">
        <v>-0.331815029365713</v>
      </c>
      <c r="V2254" s="20">
        <v>-0.11379574709853001</v>
      </c>
      <c r="W2254" s="21">
        <v>-0.218016331021608</v>
      </c>
    </row>
    <row r="2255" spans="2:23" x14ac:dyDescent="0.25">
      <c r="B2255" s="17" t="s">
        <v>28</v>
      </c>
      <c r="C2255" s="18" t="s">
        <v>53</v>
      </c>
      <c r="D2255" s="17" t="s">
        <v>136</v>
      </c>
      <c r="E2255" s="17" t="s">
        <v>84</v>
      </c>
      <c r="F2255" s="22">
        <v>67.25</v>
      </c>
      <c r="G2255" s="23">
        <v>54500</v>
      </c>
      <c r="H2255" s="23">
        <v>67.010000000000005</v>
      </c>
      <c r="I2255" s="23">
        <v>1</v>
      </c>
      <c r="J2255" s="23">
        <v>-36.161572834039703</v>
      </c>
      <c r="K2255" s="23">
        <v>7.2405098200173296E-2</v>
      </c>
      <c r="L2255" s="23">
        <v>7.9727500458083602</v>
      </c>
      <c r="M2255" s="23">
        <v>3.5195798361299401E-3</v>
      </c>
      <c r="N2255" s="23">
        <v>-44.134322879848</v>
      </c>
      <c r="O2255" s="23">
        <v>6.8885518364043399E-2</v>
      </c>
      <c r="P2255" s="23">
        <v>-18.407099482756799</v>
      </c>
      <c r="Q2255" s="23">
        <v>-18.407099482756699</v>
      </c>
      <c r="R2255" s="23">
        <v>0</v>
      </c>
      <c r="S2255" s="23">
        <v>1.8760536010452002E-2</v>
      </c>
      <c r="T2255" s="23" t="s">
        <v>69</v>
      </c>
      <c r="U2255" s="20">
        <v>-5.96795264338507</v>
      </c>
      <c r="V2255" s="20">
        <v>-2.0467054521335299</v>
      </c>
      <c r="W2255" s="21">
        <v>-3.92119411079325</v>
      </c>
    </row>
    <row r="2256" spans="2:23" x14ac:dyDescent="0.25">
      <c r="B2256" s="17" t="s">
        <v>28</v>
      </c>
      <c r="C2256" s="18" t="s">
        <v>53</v>
      </c>
      <c r="D2256" s="17" t="s">
        <v>136</v>
      </c>
      <c r="E2256" s="17" t="s">
        <v>85</v>
      </c>
      <c r="F2256" s="22">
        <v>67.19</v>
      </c>
      <c r="G2256" s="23">
        <v>51250</v>
      </c>
      <c r="H2256" s="23">
        <v>67.19</v>
      </c>
      <c r="I2256" s="23">
        <v>1</v>
      </c>
      <c r="J2256" s="23">
        <v>0</v>
      </c>
      <c r="K2256" s="23">
        <v>0</v>
      </c>
      <c r="L2256" s="23">
        <v>0</v>
      </c>
      <c r="M2256" s="23">
        <v>0</v>
      </c>
      <c r="N2256" s="23">
        <v>0</v>
      </c>
      <c r="O2256" s="23">
        <v>0</v>
      </c>
      <c r="P2256" s="23">
        <v>0</v>
      </c>
      <c r="Q2256" s="23">
        <v>0</v>
      </c>
      <c r="R2256" s="23">
        <v>0</v>
      </c>
      <c r="S2256" s="23">
        <v>0</v>
      </c>
      <c r="T2256" s="23" t="s">
        <v>50</v>
      </c>
      <c r="U2256" s="20">
        <v>0</v>
      </c>
      <c r="V2256" s="20">
        <v>0</v>
      </c>
      <c r="W2256" s="21">
        <v>0</v>
      </c>
    </row>
    <row r="2257" spans="2:23" x14ac:dyDescent="0.25">
      <c r="B2257" s="17" t="s">
        <v>28</v>
      </c>
      <c r="C2257" s="18" t="s">
        <v>53</v>
      </c>
      <c r="D2257" s="17" t="s">
        <v>136</v>
      </c>
      <c r="E2257" s="17" t="s">
        <v>86</v>
      </c>
      <c r="F2257" s="22">
        <v>67.150000000000006</v>
      </c>
      <c r="G2257" s="23">
        <v>53200</v>
      </c>
      <c r="H2257" s="23">
        <v>67.86</v>
      </c>
      <c r="I2257" s="23">
        <v>1</v>
      </c>
      <c r="J2257" s="23">
        <v>97.1447782708197</v>
      </c>
      <c r="K2257" s="23">
        <v>0.48119813413016999</v>
      </c>
      <c r="L2257" s="23">
        <v>102.110520276404</v>
      </c>
      <c r="M2257" s="23">
        <v>0.53165021032349902</v>
      </c>
      <c r="N2257" s="23">
        <v>-4.9657420055840102</v>
      </c>
      <c r="O2257" s="23">
        <v>-5.0452076193329198E-2</v>
      </c>
      <c r="P2257" s="23">
        <v>-3.8429863962584498</v>
      </c>
      <c r="Q2257" s="23">
        <v>-3.8429863962584401</v>
      </c>
      <c r="R2257" s="23">
        <v>0</v>
      </c>
      <c r="S2257" s="23">
        <v>7.5304808108878399E-4</v>
      </c>
      <c r="T2257" s="23" t="s">
        <v>50</v>
      </c>
      <c r="U2257" s="20">
        <v>0.119909420533925</v>
      </c>
      <c r="V2257" s="20">
        <v>-4.1122857273504398E-2</v>
      </c>
      <c r="W2257" s="21">
        <v>0.16103445764121399</v>
      </c>
    </row>
    <row r="2258" spans="2:23" x14ac:dyDescent="0.25">
      <c r="B2258" s="17" t="s">
        <v>28</v>
      </c>
      <c r="C2258" s="18" t="s">
        <v>53</v>
      </c>
      <c r="D2258" s="17" t="s">
        <v>136</v>
      </c>
      <c r="E2258" s="17" t="s">
        <v>87</v>
      </c>
      <c r="F2258" s="22">
        <v>68.41</v>
      </c>
      <c r="G2258" s="23">
        <v>53050</v>
      </c>
      <c r="H2258" s="23">
        <v>68.239999999999995</v>
      </c>
      <c r="I2258" s="23">
        <v>1</v>
      </c>
      <c r="J2258" s="23">
        <v>-141.44558895322601</v>
      </c>
      <c r="K2258" s="23">
        <v>0.18806443356265401</v>
      </c>
      <c r="L2258" s="23">
        <v>-136.800828557655</v>
      </c>
      <c r="M2258" s="23">
        <v>0.17591598692417201</v>
      </c>
      <c r="N2258" s="23">
        <v>-4.6447603955707804</v>
      </c>
      <c r="O2258" s="23">
        <v>1.2148446638481501E-2</v>
      </c>
      <c r="P2258" s="23">
        <v>-2.5433651682223801</v>
      </c>
      <c r="Q2258" s="23">
        <v>-2.5433651682223801</v>
      </c>
      <c r="R2258" s="23">
        <v>0</v>
      </c>
      <c r="S2258" s="23">
        <v>6.0805839961912997E-5</v>
      </c>
      <c r="T2258" s="23" t="s">
        <v>69</v>
      </c>
      <c r="U2258" s="20">
        <v>4.0433349327205999E-2</v>
      </c>
      <c r="V2258" s="20">
        <v>-1.38665906821058E-2</v>
      </c>
      <c r="W2258" s="21">
        <v>5.4300675047313798E-2</v>
      </c>
    </row>
    <row r="2259" spans="2:23" x14ac:dyDescent="0.25">
      <c r="B2259" s="17" t="s">
        <v>28</v>
      </c>
      <c r="C2259" s="18" t="s">
        <v>53</v>
      </c>
      <c r="D2259" s="17" t="s">
        <v>136</v>
      </c>
      <c r="E2259" s="17" t="s">
        <v>87</v>
      </c>
      <c r="F2259" s="22">
        <v>68.41</v>
      </c>
      <c r="G2259" s="23">
        <v>53050</v>
      </c>
      <c r="H2259" s="23">
        <v>68.239999999999995</v>
      </c>
      <c r="I2259" s="23">
        <v>2</v>
      </c>
      <c r="J2259" s="23">
        <v>-125.591792643232</v>
      </c>
      <c r="K2259" s="23">
        <v>0.13407303622439501</v>
      </c>
      <c r="L2259" s="23">
        <v>-121.46763586467701</v>
      </c>
      <c r="M2259" s="23">
        <v>0.12541228578170799</v>
      </c>
      <c r="N2259" s="23">
        <v>-4.1241567785544699</v>
      </c>
      <c r="O2259" s="23">
        <v>8.6607504426868404E-3</v>
      </c>
      <c r="P2259" s="23">
        <v>-2.2582944663552298</v>
      </c>
      <c r="Q2259" s="23">
        <v>-2.25829446635522</v>
      </c>
      <c r="R2259" s="23">
        <v>0</v>
      </c>
      <c r="S2259" s="23">
        <v>4.3349098122550999E-5</v>
      </c>
      <c r="T2259" s="23" t="s">
        <v>50</v>
      </c>
      <c r="U2259" s="20">
        <v>-0.109360878357688</v>
      </c>
      <c r="V2259" s="20">
        <v>-3.7505241639758401E-2</v>
      </c>
      <c r="W2259" s="21">
        <v>-7.1854664035019999E-2</v>
      </c>
    </row>
    <row r="2260" spans="2:23" x14ac:dyDescent="0.25">
      <c r="B2260" s="17" t="s">
        <v>28</v>
      </c>
      <c r="C2260" s="18" t="s">
        <v>53</v>
      </c>
      <c r="D2260" s="17" t="s">
        <v>136</v>
      </c>
      <c r="E2260" s="17" t="s">
        <v>87</v>
      </c>
      <c r="F2260" s="22">
        <v>68.41</v>
      </c>
      <c r="G2260" s="23">
        <v>53100</v>
      </c>
      <c r="H2260" s="23">
        <v>68.41</v>
      </c>
      <c r="I2260" s="23">
        <v>1</v>
      </c>
      <c r="J2260" s="23">
        <v>0</v>
      </c>
      <c r="K2260" s="23">
        <v>0</v>
      </c>
      <c r="L2260" s="23">
        <v>0</v>
      </c>
      <c r="M2260" s="23">
        <v>0</v>
      </c>
      <c r="N2260" s="23">
        <v>0</v>
      </c>
      <c r="O2260" s="23">
        <v>0</v>
      </c>
      <c r="P2260" s="23">
        <v>0</v>
      </c>
      <c r="Q2260" s="23">
        <v>0</v>
      </c>
      <c r="R2260" s="23">
        <v>0</v>
      </c>
      <c r="S2260" s="23">
        <v>0</v>
      </c>
      <c r="T2260" s="23" t="s">
        <v>50</v>
      </c>
      <c r="U2260" s="20">
        <v>0</v>
      </c>
      <c r="V2260" s="20">
        <v>0</v>
      </c>
      <c r="W2260" s="21">
        <v>0</v>
      </c>
    </row>
    <row r="2261" spans="2:23" x14ac:dyDescent="0.25">
      <c r="B2261" s="17" t="s">
        <v>28</v>
      </c>
      <c r="C2261" s="18" t="s">
        <v>53</v>
      </c>
      <c r="D2261" s="17" t="s">
        <v>136</v>
      </c>
      <c r="E2261" s="17" t="s">
        <v>87</v>
      </c>
      <c r="F2261" s="22">
        <v>68.41</v>
      </c>
      <c r="G2261" s="23">
        <v>53100</v>
      </c>
      <c r="H2261" s="23">
        <v>68.41</v>
      </c>
      <c r="I2261" s="23">
        <v>2</v>
      </c>
      <c r="J2261" s="23">
        <v>0</v>
      </c>
      <c r="K2261" s="23">
        <v>0</v>
      </c>
      <c r="L2261" s="23">
        <v>0</v>
      </c>
      <c r="M2261" s="23">
        <v>0</v>
      </c>
      <c r="N2261" s="23">
        <v>0</v>
      </c>
      <c r="O2261" s="23">
        <v>0</v>
      </c>
      <c r="P2261" s="23">
        <v>0</v>
      </c>
      <c r="Q2261" s="23">
        <v>0</v>
      </c>
      <c r="R2261" s="23">
        <v>0</v>
      </c>
      <c r="S2261" s="23">
        <v>0</v>
      </c>
      <c r="T2261" s="23" t="s">
        <v>50</v>
      </c>
      <c r="U2261" s="20">
        <v>0</v>
      </c>
      <c r="V2261" s="20">
        <v>0</v>
      </c>
      <c r="W2261" s="21">
        <v>0</v>
      </c>
    </row>
    <row r="2262" spans="2:23" x14ac:dyDescent="0.25">
      <c r="B2262" s="17" t="s">
        <v>28</v>
      </c>
      <c r="C2262" s="18" t="s">
        <v>53</v>
      </c>
      <c r="D2262" s="17" t="s">
        <v>136</v>
      </c>
      <c r="E2262" s="17" t="s">
        <v>88</v>
      </c>
      <c r="F2262" s="22">
        <v>68.430000000000007</v>
      </c>
      <c r="G2262" s="23">
        <v>53000</v>
      </c>
      <c r="H2262" s="23">
        <v>68.41</v>
      </c>
      <c r="I2262" s="23">
        <v>1</v>
      </c>
      <c r="J2262" s="23">
        <v>-39.143268213243701</v>
      </c>
      <c r="K2262" s="23">
        <v>0</v>
      </c>
      <c r="L2262" s="23">
        <v>-43.463627488521702</v>
      </c>
      <c r="M2262" s="23">
        <v>0</v>
      </c>
      <c r="N2262" s="23">
        <v>4.32035927527805</v>
      </c>
      <c r="O2262" s="23">
        <v>0</v>
      </c>
      <c r="P2262" s="23">
        <v>2.1535968752831498</v>
      </c>
      <c r="Q2262" s="23">
        <v>2.1535968752831498</v>
      </c>
      <c r="R2262" s="23">
        <v>0</v>
      </c>
      <c r="S2262" s="23">
        <v>0</v>
      </c>
      <c r="T2262" s="23" t="s">
        <v>69</v>
      </c>
      <c r="U2262" s="20">
        <v>8.6407185505605097E-2</v>
      </c>
      <c r="V2262" s="20">
        <v>-2.9633287702752999E-2</v>
      </c>
      <c r="W2262" s="21">
        <v>0.116042044004892</v>
      </c>
    </row>
    <row r="2263" spans="2:23" x14ac:dyDescent="0.25">
      <c r="B2263" s="17" t="s">
        <v>28</v>
      </c>
      <c r="C2263" s="18" t="s">
        <v>53</v>
      </c>
      <c r="D2263" s="17" t="s">
        <v>136</v>
      </c>
      <c r="E2263" s="17" t="s">
        <v>88</v>
      </c>
      <c r="F2263" s="22">
        <v>68.430000000000007</v>
      </c>
      <c r="G2263" s="23">
        <v>53000</v>
      </c>
      <c r="H2263" s="23">
        <v>68.41</v>
      </c>
      <c r="I2263" s="23">
        <v>2</v>
      </c>
      <c r="J2263" s="23">
        <v>-34.576553588365201</v>
      </c>
      <c r="K2263" s="23">
        <v>0</v>
      </c>
      <c r="L2263" s="23">
        <v>-38.392870948194201</v>
      </c>
      <c r="M2263" s="23">
        <v>0</v>
      </c>
      <c r="N2263" s="23">
        <v>3.8163173598289601</v>
      </c>
      <c r="O2263" s="23">
        <v>0</v>
      </c>
      <c r="P2263" s="23">
        <v>1.90234390650011</v>
      </c>
      <c r="Q2263" s="23">
        <v>1.90234390650011</v>
      </c>
      <c r="R2263" s="23">
        <v>0</v>
      </c>
      <c r="S2263" s="23">
        <v>0</v>
      </c>
      <c r="T2263" s="23" t="s">
        <v>69</v>
      </c>
      <c r="U2263" s="20">
        <v>7.6326347196618197E-2</v>
      </c>
      <c r="V2263" s="20">
        <v>-2.6176070804098599E-2</v>
      </c>
      <c r="W2263" s="21">
        <v>0.10250380553765499</v>
      </c>
    </row>
    <row r="2264" spans="2:23" x14ac:dyDescent="0.25">
      <c r="B2264" s="17" t="s">
        <v>28</v>
      </c>
      <c r="C2264" s="18" t="s">
        <v>53</v>
      </c>
      <c r="D2264" s="17" t="s">
        <v>136</v>
      </c>
      <c r="E2264" s="17" t="s">
        <v>88</v>
      </c>
      <c r="F2264" s="22">
        <v>68.430000000000007</v>
      </c>
      <c r="G2264" s="23">
        <v>53000</v>
      </c>
      <c r="H2264" s="23">
        <v>68.41</v>
      </c>
      <c r="I2264" s="23">
        <v>3</v>
      </c>
      <c r="J2264" s="23">
        <v>-34.576553588365201</v>
      </c>
      <c r="K2264" s="23">
        <v>0</v>
      </c>
      <c r="L2264" s="23">
        <v>-38.392870948194201</v>
      </c>
      <c r="M2264" s="23">
        <v>0</v>
      </c>
      <c r="N2264" s="23">
        <v>3.8163173598289601</v>
      </c>
      <c r="O2264" s="23">
        <v>0</v>
      </c>
      <c r="P2264" s="23">
        <v>1.90234390650011</v>
      </c>
      <c r="Q2264" s="23">
        <v>1.90234390650011</v>
      </c>
      <c r="R2264" s="23">
        <v>0</v>
      </c>
      <c r="S2264" s="23">
        <v>0</v>
      </c>
      <c r="T2264" s="23" t="s">
        <v>69</v>
      </c>
      <c r="U2264" s="20">
        <v>7.6326347196618197E-2</v>
      </c>
      <c r="V2264" s="20">
        <v>-2.6176070804098599E-2</v>
      </c>
      <c r="W2264" s="21">
        <v>0.10250380553765499</v>
      </c>
    </row>
    <row r="2265" spans="2:23" x14ac:dyDescent="0.25">
      <c r="B2265" s="17" t="s">
        <v>28</v>
      </c>
      <c r="C2265" s="18" t="s">
        <v>53</v>
      </c>
      <c r="D2265" s="17" t="s">
        <v>136</v>
      </c>
      <c r="E2265" s="17" t="s">
        <v>88</v>
      </c>
      <c r="F2265" s="22">
        <v>68.430000000000007</v>
      </c>
      <c r="G2265" s="23">
        <v>53000</v>
      </c>
      <c r="H2265" s="23">
        <v>68.41</v>
      </c>
      <c r="I2265" s="23">
        <v>4</v>
      </c>
      <c r="J2265" s="23">
        <v>-37.949875889669201</v>
      </c>
      <c r="K2265" s="23">
        <v>0</v>
      </c>
      <c r="L2265" s="23">
        <v>-42.138516894359398</v>
      </c>
      <c r="M2265" s="23">
        <v>0</v>
      </c>
      <c r="N2265" s="23">
        <v>4.1886410046902203</v>
      </c>
      <c r="O2265" s="23">
        <v>0</v>
      </c>
      <c r="P2265" s="23">
        <v>2.0879384339635099</v>
      </c>
      <c r="Q2265" s="23">
        <v>2.0879384339635001</v>
      </c>
      <c r="R2265" s="23">
        <v>0</v>
      </c>
      <c r="S2265" s="23">
        <v>0</v>
      </c>
      <c r="T2265" s="23" t="s">
        <v>69</v>
      </c>
      <c r="U2265" s="20">
        <v>8.3772820093847303E-2</v>
      </c>
      <c r="V2265" s="20">
        <v>-2.8729833809375799E-2</v>
      </c>
      <c r="W2265" s="21">
        <v>0.11250417680961899</v>
      </c>
    </row>
    <row r="2266" spans="2:23" x14ac:dyDescent="0.25">
      <c r="B2266" s="17" t="s">
        <v>28</v>
      </c>
      <c r="C2266" s="18" t="s">
        <v>53</v>
      </c>
      <c r="D2266" s="17" t="s">
        <v>136</v>
      </c>
      <c r="E2266" s="17" t="s">
        <v>88</v>
      </c>
      <c r="F2266" s="22">
        <v>68.430000000000007</v>
      </c>
      <c r="G2266" s="23">
        <v>53204</v>
      </c>
      <c r="H2266" s="23">
        <v>68.03</v>
      </c>
      <c r="I2266" s="23">
        <v>1</v>
      </c>
      <c r="J2266" s="23">
        <v>-19.142803447411598</v>
      </c>
      <c r="K2266" s="23">
        <v>4.6831916864992898E-2</v>
      </c>
      <c r="L2266" s="23">
        <v>-23.368010773542998</v>
      </c>
      <c r="M2266" s="23">
        <v>6.9786969936087406E-2</v>
      </c>
      <c r="N2266" s="23">
        <v>4.2252073261313399</v>
      </c>
      <c r="O2266" s="23">
        <v>-2.2955053071094599E-2</v>
      </c>
      <c r="P2266" s="23">
        <v>2.2193749368916702</v>
      </c>
      <c r="Q2266" s="23">
        <v>2.2193749368916702</v>
      </c>
      <c r="R2266" s="23">
        <v>0</v>
      </c>
      <c r="S2266" s="23">
        <v>6.2949488912227404E-4</v>
      </c>
      <c r="T2266" s="23" t="s">
        <v>69</v>
      </c>
      <c r="U2266" s="20">
        <v>0.123859659411778</v>
      </c>
      <c r="V2266" s="20">
        <v>-4.2477589110643303E-2</v>
      </c>
      <c r="W2266" s="21">
        <v>0.16633950016761301</v>
      </c>
    </row>
    <row r="2267" spans="2:23" x14ac:dyDescent="0.25">
      <c r="B2267" s="17" t="s">
        <v>28</v>
      </c>
      <c r="C2267" s="18" t="s">
        <v>53</v>
      </c>
      <c r="D2267" s="17" t="s">
        <v>136</v>
      </c>
      <c r="E2267" s="17" t="s">
        <v>88</v>
      </c>
      <c r="F2267" s="22">
        <v>68.430000000000007</v>
      </c>
      <c r="G2267" s="23">
        <v>53304</v>
      </c>
      <c r="H2267" s="23">
        <v>68.56</v>
      </c>
      <c r="I2267" s="23">
        <v>1</v>
      </c>
      <c r="J2267" s="23">
        <v>12.0307945630497</v>
      </c>
      <c r="K2267" s="23">
        <v>1.34173996517569E-2</v>
      </c>
      <c r="L2267" s="23">
        <v>9.3355946029776806</v>
      </c>
      <c r="M2267" s="23">
        <v>8.0791133749992302E-3</v>
      </c>
      <c r="N2267" s="23">
        <v>2.69519996007199</v>
      </c>
      <c r="O2267" s="23">
        <v>5.3382862767576804E-3</v>
      </c>
      <c r="P2267" s="23">
        <v>1.4178539517756501</v>
      </c>
      <c r="Q2267" s="23">
        <v>1.4178539517756501</v>
      </c>
      <c r="R2267" s="23">
        <v>0</v>
      </c>
      <c r="S2267" s="23">
        <v>1.8635572110805299E-4</v>
      </c>
      <c r="T2267" s="23" t="s">
        <v>69</v>
      </c>
      <c r="U2267" s="20">
        <v>1.52699237171712E-2</v>
      </c>
      <c r="V2267" s="20">
        <v>-5.2368103423606396E-3</v>
      </c>
      <c r="W2267" s="21">
        <v>2.05070116515297E-2</v>
      </c>
    </row>
    <row r="2268" spans="2:23" x14ac:dyDescent="0.25">
      <c r="B2268" s="17" t="s">
        <v>28</v>
      </c>
      <c r="C2268" s="18" t="s">
        <v>53</v>
      </c>
      <c r="D2268" s="17" t="s">
        <v>136</v>
      </c>
      <c r="E2268" s="17" t="s">
        <v>88</v>
      </c>
      <c r="F2268" s="22">
        <v>68.430000000000007</v>
      </c>
      <c r="G2268" s="23">
        <v>53354</v>
      </c>
      <c r="H2268" s="23">
        <v>68.64</v>
      </c>
      <c r="I2268" s="23">
        <v>1</v>
      </c>
      <c r="J2268" s="23">
        <v>68.139798347268396</v>
      </c>
      <c r="K2268" s="23">
        <v>9.7503674494934495E-2</v>
      </c>
      <c r="L2268" s="23">
        <v>75.2212803235618</v>
      </c>
      <c r="M2268" s="23">
        <v>0.11882306128383301</v>
      </c>
      <c r="N2268" s="23">
        <v>-7.0814819762933503</v>
      </c>
      <c r="O2268" s="23">
        <v>-2.1319386788898598E-2</v>
      </c>
      <c r="P2268" s="23">
        <v>-3.6120267361154199</v>
      </c>
      <c r="Q2268" s="23">
        <v>-3.6120267361154101</v>
      </c>
      <c r="R2268" s="23">
        <v>0</v>
      </c>
      <c r="S2268" s="23">
        <v>2.7398147999066399E-4</v>
      </c>
      <c r="T2268" s="23" t="s">
        <v>50</v>
      </c>
      <c r="U2268" s="20">
        <v>2.5987041444393601E-2</v>
      </c>
      <c r="V2268" s="20">
        <v>-8.9122388509590908E-3</v>
      </c>
      <c r="W2268" s="21">
        <v>3.4899752713872002E-2</v>
      </c>
    </row>
    <row r="2269" spans="2:23" x14ac:dyDescent="0.25">
      <c r="B2269" s="17" t="s">
        <v>28</v>
      </c>
      <c r="C2269" s="18" t="s">
        <v>53</v>
      </c>
      <c r="D2269" s="17" t="s">
        <v>136</v>
      </c>
      <c r="E2269" s="17" t="s">
        <v>88</v>
      </c>
      <c r="F2269" s="22">
        <v>68.430000000000007</v>
      </c>
      <c r="G2269" s="23">
        <v>53454</v>
      </c>
      <c r="H2269" s="23">
        <v>68.91</v>
      </c>
      <c r="I2269" s="23">
        <v>1</v>
      </c>
      <c r="J2269" s="23">
        <v>53.954162030827298</v>
      </c>
      <c r="K2269" s="23">
        <v>0.198533719150606</v>
      </c>
      <c r="L2269" s="23">
        <v>60.815606352677698</v>
      </c>
      <c r="M2269" s="23">
        <v>0.25224028996619102</v>
      </c>
      <c r="N2269" s="23">
        <v>-6.8614443218504197</v>
      </c>
      <c r="O2269" s="23">
        <v>-5.3706570815584997E-2</v>
      </c>
      <c r="P2269" s="23">
        <v>-3.5063216828504</v>
      </c>
      <c r="Q2269" s="23">
        <v>-3.5063216828503898</v>
      </c>
      <c r="R2269" s="23">
        <v>0</v>
      </c>
      <c r="S2269" s="23">
        <v>8.3847069691535096E-4</v>
      </c>
      <c r="T2269" s="23" t="s">
        <v>50</v>
      </c>
      <c r="U2269" s="20">
        <v>-0.39453694341809098</v>
      </c>
      <c r="V2269" s="20">
        <v>-0.13530618646194301</v>
      </c>
      <c r="W2269" s="21">
        <v>-0.25922724784623702</v>
      </c>
    </row>
    <row r="2270" spans="2:23" x14ac:dyDescent="0.25">
      <c r="B2270" s="17" t="s">
        <v>28</v>
      </c>
      <c r="C2270" s="18" t="s">
        <v>53</v>
      </c>
      <c r="D2270" s="17" t="s">
        <v>136</v>
      </c>
      <c r="E2270" s="17" t="s">
        <v>88</v>
      </c>
      <c r="F2270" s="22">
        <v>68.430000000000007</v>
      </c>
      <c r="G2270" s="23">
        <v>53604</v>
      </c>
      <c r="H2270" s="23">
        <v>68.7</v>
      </c>
      <c r="I2270" s="23">
        <v>1</v>
      </c>
      <c r="J2270" s="23">
        <v>40.715957911227001</v>
      </c>
      <c r="K2270" s="23">
        <v>7.2113831445353105E-2</v>
      </c>
      <c r="L2270" s="23">
        <v>44.259463739226099</v>
      </c>
      <c r="M2270" s="23">
        <v>8.5212155676048396E-2</v>
      </c>
      <c r="N2270" s="23">
        <v>-3.5435058279991298</v>
      </c>
      <c r="O2270" s="23">
        <v>-1.3098324230695299E-2</v>
      </c>
      <c r="P2270" s="23">
        <v>-1.7840279643717301</v>
      </c>
      <c r="Q2270" s="23">
        <v>-1.7840279643717301</v>
      </c>
      <c r="R2270" s="23">
        <v>0</v>
      </c>
      <c r="S2270" s="23">
        <v>1.3844987632822501E-4</v>
      </c>
      <c r="T2270" s="23" t="s">
        <v>50</v>
      </c>
      <c r="U2270" s="20">
        <v>5.8659972682129698E-2</v>
      </c>
      <c r="V2270" s="20">
        <v>-2.0117399229632599E-2</v>
      </c>
      <c r="W2270" s="21">
        <v>7.8778438291615502E-2</v>
      </c>
    </row>
    <row r="2271" spans="2:23" x14ac:dyDescent="0.25">
      <c r="B2271" s="17" t="s">
        <v>28</v>
      </c>
      <c r="C2271" s="18" t="s">
        <v>53</v>
      </c>
      <c r="D2271" s="17" t="s">
        <v>136</v>
      </c>
      <c r="E2271" s="17" t="s">
        <v>88</v>
      </c>
      <c r="F2271" s="22">
        <v>68.430000000000007</v>
      </c>
      <c r="G2271" s="23">
        <v>53654</v>
      </c>
      <c r="H2271" s="23">
        <v>68.42</v>
      </c>
      <c r="I2271" s="23">
        <v>1</v>
      </c>
      <c r="J2271" s="23">
        <v>-9.6681377324759694</v>
      </c>
      <c r="K2271" s="23">
        <v>4.5586727094329097E-3</v>
      </c>
      <c r="L2271" s="23">
        <v>-4.14353742443343</v>
      </c>
      <c r="M2271" s="23">
        <v>8.3732736944717599E-4</v>
      </c>
      <c r="N2271" s="23">
        <v>-5.5246003080425403</v>
      </c>
      <c r="O2271" s="23">
        <v>3.7213453399857301E-3</v>
      </c>
      <c r="P2271" s="23">
        <v>-2.7810756275769899</v>
      </c>
      <c r="Q2271" s="23">
        <v>-2.7810756275769801</v>
      </c>
      <c r="R2271" s="23">
        <v>0</v>
      </c>
      <c r="S2271" s="23">
        <v>3.7720579289018502E-4</v>
      </c>
      <c r="T2271" s="23" t="s">
        <v>50</v>
      </c>
      <c r="U2271" s="20">
        <v>0.19938705180806901</v>
      </c>
      <c r="V2271" s="20">
        <v>-6.8379658889005004E-2</v>
      </c>
      <c r="W2271" s="21">
        <v>0.267770335355002</v>
      </c>
    </row>
    <row r="2272" spans="2:23" x14ac:dyDescent="0.25">
      <c r="B2272" s="17" t="s">
        <v>28</v>
      </c>
      <c r="C2272" s="18" t="s">
        <v>53</v>
      </c>
      <c r="D2272" s="17" t="s">
        <v>136</v>
      </c>
      <c r="E2272" s="17" t="s">
        <v>89</v>
      </c>
      <c r="F2272" s="22">
        <v>68.239999999999995</v>
      </c>
      <c r="G2272" s="23">
        <v>53150</v>
      </c>
      <c r="H2272" s="23">
        <v>68.12</v>
      </c>
      <c r="I2272" s="23">
        <v>1</v>
      </c>
      <c r="J2272" s="23">
        <v>-22.5972192133849</v>
      </c>
      <c r="K2272" s="23">
        <v>1.39709548906239E-2</v>
      </c>
      <c r="L2272" s="23">
        <v>0.51674411381942997</v>
      </c>
      <c r="M2272" s="23">
        <v>7.3057897500099999E-6</v>
      </c>
      <c r="N2272" s="23">
        <v>-23.113963327204299</v>
      </c>
      <c r="O2272" s="23">
        <v>1.39636491008738E-2</v>
      </c>
      <c r="P2272" s="23">
        <v>-11.3176708843926</v>
      </c>
      <c r="Q2272" s="23">
        <v>-11.3176708843925</v>
      </c>
      <c r="R2272" s="23">
        <v>0</v>
      </c>
      <c r="S2272" s="23">
        <v>3.5045334874096098E-3</v>
      </c>
      <c r="T2272" s="23" t="s">
        <v>69</v>
      </c>
      <c r="U2272" s="20">
        <v>-1.82163400356671</v>
      </c>
      <c r="V2272" s="20">
        <v>-0.62472818899197602</v>
      </c>
      <c r="W2272" s="21">
        <v>-1.1968896125078801</v>
      </c>
    </row>
    <row r="2273" spans="2:23" x14ac:dyDescent="0.25">
      <c r="B2273" s="17" t="s">
        <v>28</v>
      </c>
      <c r="C2273" s="18" t="s">
        <v>53</v>
      </c>
      <c r="D2273" s="17" t="s">
        <v>136</v>
      </c>
      <c r="E2273" s="17" t="s">
        <v>89</v>
      </c>
      <c r="F2273" s="22">
        <v>68.239999999999995</v>
      </c>
      <c r="G2273" s="23">
        <v>53150</v>
      </c>
      <c r="H2273" s="23">
        <v>68.12</v>
      </c>
      <c r="I2273" s="23">
        <v>2</v>
      </c>
      <c r="J2273" s="23">
        <v>-22.530870943576701</v>
      </c>
      <c r="K2273" s="23">
        <v>1.39042635845906E-2</v>
      </c>
      <c r="L2273" s="23">
        <v>0.51522688829018304</v>
      </c>
      <c r="M2273" s="23">
        <v>7.2709150643669996E-6</v>
      </c>
      <c r="N2273" s="23">
        <v>-23.046097831866899</v>
      </c>
      <c r="O2273" s="23">
        <v>1.3896992669526299E-2</v>
      </c>
      <c r="P2273" s="23">
        <v>-11.284440783186501</v>
      </c>
      <c r="Q2273" s="23">
        <v>-11.284440783186399</v>
      </c>
      <c r="R2273" s="23">
        <v>0</v>
      </c>
      <c r="S2273" s="23">
        <v>3.4878043577873498E-3</v>
      </c>
      <c r="T2273" s="23" t="s">
        <v>69</v>
      </c>
      <c r="U2273" s="20">
        <v>-1.8180347796155001</v>
      </c>
      <c r="V2273" s="20">
        <v>-0.62349383749413601</v>
      </c>
      <c r="W2273" s="21">
        <v>-1.1945247720669001</v>
      </c>
    </row>
    <row r="2274" spans="2:23" x14ac:dyDescent="0.25">
      <c r="B2274" s="17" t="s">
        <v>28</v>
      </c>
      <c r="C2274" s="18" t="s">
        <v>53</v>
      </c>
      <c r="D2274" s="17" t="s">
        <v>136</v>
      </c>
      <c r="E2274" s="17" t="s">
        <v>89</v>
      </c>
      <c r="F2274" s="22">
        <v>68.239999999999995</v>
      </c>
      <c r="G2274" s="23">
        <v>53900</v>
      </c>
      <c r="H2274" s="23">
        <v>68.03</v>
      </c>
      <c r="I2274" s="23">
        <v>1</v>
      </c>
      <c r="J2274" s="23">
        <v>-30.844890970501901</v>
      </c>
      <c r="K2274" s="23">
        <v>4.46210023222628E-2</v>
      </c>
      <c r="L2274" s="23">
        <v>-19.0219597816989</v>
      </c>
      <c r="M2274" s="23">
        <v>1.6970059339625199E-2</v>
      </c>
      <c r="N2274" s="23">
        <v>-11.822931188802899</v>
      </c>
      <c r="O2274" s="23">
        <v>2.76509429826375E-2</v>
      </c>
      <c r="P2274" s="23">
        <v>-7.6966492083148204</v>
      </c>
      <c r="Q2274" s="23">
        <v>-7.6966492083148097</v>
      </c>
      <c r="R2274" s="23">
        <v>0</v>
      </c>
      <c r="S2274" s="23">
        <v>2.7782813837815101E-3</v>
      </c>
      <c r="T2274" s="23" t="s">
        <v>69</v>
      </c>
      <c r="U2274" s="20">
        <v>-0.59881854952653402</v>
      </c>
      <c r="V2274" s="20">
        <v>-0.20536442954404499</v>
      </c>
      <c r="W2274" s="21">
        <v>-0.39344879394105797</v>
      </c>
    </row>
    <row r="2275" spans="2:23" x14ac:dyDescent="0.25">
      <c r="B2275" s="17" t="s">
        <v>28</v>
      </c>
      <c r="C2275" s="18" t="s">
        <v>53</v>
      </c>
      <c r="D2275" s="17" t="s">
        <v>136</v>
      </c>
      <c r="E2275" s="17" t="s">
        <v>89</v>
      </c>
      <c r="F2275" s="22">
        <v>68.239999999999995</v>
      </c>
      <c r="G2275" s="23">
        <v>53900</v>
      </c>
      <c r="H2275" s="23">
        <v>68.03</v>
      </c>
      <c r="I2275" s="23">
        <v>2</v>
      </c>
      <c r="J2275" s="23">
        <v>-30.8782018780526</v>
      </c>
      <c r="K2275" s="23">
        <v>4.4679292638252301E-2</v>
      </c>
      <c r="L2275" s="23">
        <v>-19.042502527151601</v>
      </c>
      <c r="M2275" s="23">
        <v>1.6992228050989499E-2</v>
      </c>
      <c r="N2275" s="23">
        <v>-11.8356993509011</v>
      </c>
      <c r="O2275" s="23">
        <v>2.7687064587262802E-2</v>
      </c>
      <c r="P2275" s="23">
        <v>-7.7049611965294797</v>
      </c>
      <c r="Q2275" s="23">
        <v>-7.70496119652947</v>
      </c>
      <c r="R2275" s="23">
        <v>0</v>
      </c>
      <c r="S2275" s="23">
        <v>2.7819107710955701E-3</v>
      </c>
      <c r="T2275" s="23" t="s">
        <v>69</v>
      </c>
      <c r="U2275" s="20">
        <v>-0.59903871803599396</v>
      </c>
      <c r="V2275" s="20">
        <v>-0.20543993619023099</v>
      </c>
      <c r="W2275" s="21">
        <v>-0.39359345384609701</v>
      </c>
    </row>
    <row r="2276" spans="2:23" x14ac:dyDescent="0.25">
      <c r="B2276" s="17" t="s">
        <v>28</v>
      </c>
      <c r="C2276" s="18" t="s">
        <v>53</v>
      </c>
      <c r="D2276" s="17" t="s">
        <v>136</v>
      </c>
      <c r="E2276" s="17" t="s">
        <v>90</v>
      </c>
      <c r="F2276" s="22">
        <v>68.12</v>
      </c>
      <c r="G2276" s="23">
        <v>53550</v>
      </c>
      <c r="H2276" s="23">
        <v>67.98</v>
      </c>
      <c r="I2276" s="23">
        <v>1</v>
      </c>
      <c r="J2276" s="23">
        <v>-30.165160081504599</v>
      </c>
      <c r="K2276" s="23">
        <v>2.2357149208990498E-2</v>
      </c>
      <c r="L2276" s="23">
        <v>-11.647195103832599</v>
      </c>
      <c r="M2276" s="23">
        <v>3.3330962685402801E-3</v>
      </c>
      <c r="N2276" s="23">
        <v>-18.517964977671902</v>
      </c>
      <c r="O2276" s="23">
        <v>1.9024052940450301E-2</v>
      </c>
      <c r="P2276" s="23">
        <v>-10.501634836574601</v>
      </c>
      <c r="Q2276" s="23">
        <v>-10.5016348365745</v>
      </c>
      <c r="R2276" s="23">
        <v>0</v>
      </c>
      <c r="S2276" s="23">
        <v>2.7096860922953998E-3</v>
      </c>
      <c r="T2276" s="23" t="s">
        <v>50</v>
      </c>
      <c r="U2276" s="20">
        <v>-1.2979282942764401</v>
      </c>
      <c r="V2276" s="20">
        <v>-0.44512365883439498</v>
      </c>
      <c r="W2276" s="21">
        <v>-0.85279309134429404</v>
      </c>
    </row>
    <row r="2277" spans="2:23" x14ac:dyDescent="0.25">
      <c r="B2277" s="17" t="s">
        <v>28</v>
      </c>
      <c r="C2277" s="18" t="s">
        <v>53</v>
      </c>
      <c r="D2277" s="17" t="s">
        <v>136</v>
      </c>
      <c r="E2277" s="17" t="s">
        <v>90</v>
      </c>
      <c r="F2277" s="22">
        <v>68.12</v>
      </c>
      <c r="G2277" s="23">
        <v>54200</v>
      </c>
      <c r="H2277" s="23">
        <v>68.09</v>
      </c>
      <c r="I2277" s="23">
        <v>1</v>
      </c>
      <c r="J2277" s="23">
        <v>-23.467559495715001</v>
      </c>
      <c r="K2277" s="23">
        <v>3.6347939013204899E-3</v>
      </c>
      <c r="L2277" s="23">
        <v>-4.6362424264194102</v>
      </c>
      <c r="M2277" s="23">
        <v>1.41865309321107E-4</v>
      </c>
      <c r="N2277" s="23">
        <v>-18.831317069295601</v>
      </c>
      <c r="O2277" s="23">
        <v>3.4929285919993798E-3</v>
      </c>
      <c r="P2277" s="23">
        <v>-10.6833621305483</v>
      </c>
      <c r="Q2277" s="23">
        <v>-10.6833621305482</v>
      </c>
      <c r="R2277" s="23">
        <v>0</v>
      </c>
      <c r="S2277" s="23">
        <v>7.5328589432205404E-4</v>
      </c>
      <c r="T2277" s="23" t="s">
        <v>50</v>
      </c>
      <c r="U2277" s="20">
        <v>-0.32705361032077002</v>
      </c>
      <c r="V2277" s="20">
        <v>-0.112162821554126</v>
      </c>
      <c r="W2277" s="21">
        <v>-0.21488787987031699</v>
      </c>
    </row>
    <row r="2278" spans="2:23" x14ac:dyDescent="0.25">
      <c r="B2278" s="17" t="s">
        <v>28</v>
      </c>
      <c r="C2278" s="18" t="s">
        <v>53</v>
      </c>
      <c r="D2278" s="17" t="s">
        <v>136</v>
      </c>
      <c r="E2278" s="17" t="s">
        <v>91</v>
      </c>
      <c r="F2278" s="22">
        <v>68.12</v>
      </c>
      <c r="G2278" s="23">
        <v>53150</v>
      </c>
      <c r="H2278" s="23">
        <v>68.12</v>
      </c>
      <c r="I2278" s="23">
        <v>1</v>
      </c>
      <c r="J2278" s="23">
        <v>-40.117495808306302</v>
      </c>
      <c r="K2278" s="23">
        <v>0</v>
      </c>
      <c r="L2278" s="23">
        <v>-40.501523860632297</v>
      </c>
      <c r="M2278" s="23">
        <v>0</v>
      </c>
      <c r="N2278" s="23">
        <v>0.38402805232600801</v>
      </c>
      <c r="O2278" s="23">
        <v>0</v>
      </c>
      <c r="P2278" s="23">
        <v>0.24692886348023699</v>
      </c>
      <c r="Q2278" s="23">
        <v>0.24692886348023599</v>
      </c>
      <c r="R2278" s="23">
        <v>0</v>
      </c>
      <c r="S2278" s="23">
        <v>0</v>
      </c>
      <c r="T2278" s="23" t="s">
        <v>50</v>
      </c>
      <c r="U2278" s="20">
        <v>0</v>
      </c>
      <c r="V2278" s="20">
        <v>0</v>
      </c>
      <c r="W2278" s="21">
        <v>0</v>
      </c>
    </row>
    <row r="2279" spans="2:23" x14ac:dyDescent="0.25">
      <c r="B2279" s="17" t="s">
        <v>28</v>
      </c>
      <c r="C2279" s="18" t="s">
        <v>53</v>
      </c>
      <c r="D2279" s="17" t="s">
        <v>136</v>
      </c>
      <c r="E2279" s="17" t="s">
        <v>91</v>
      </c>
      <c r="F2279" s="22">
        <v>68.12</v>
      </c>
      <c r="G2279" s="23">
        <v>53150</v>
      </c>
      <c r="H2279" s="23">
        <v>68.12</v>
      </c>
      <c r="I2279" s="23">
        <v>2</v>
      </c>
      <c r="J2279" s="23">
        <v>-33.683029953417602</v>
      </c>
      <c r="K2279" s="23">
        <v>0</v>
      </c>
      <c r="L2279" s="23">
        <v>-34.005463548257502</v>
      </c>
      <c r="M2279" s="23">
        <v>0</v>
      </c>
      <c r="N2279" s="23">
        <v>0.32243359483994899</v>
      </c>
      <c r="O2279" s="23">
        <v>0</v>
      </c>
      <c r="P2279" s="23">
        <v>0.207323815641686</v>
      </c>
      <c r="Q2279" s="23">
        <v>0.20732381564168501</v>
      </c>
      <c r="R2279" s="23">
        <v>0</v>
      </c>
      <c r="S2279" s="23">
        <v>0</v>
      </c>
      <c r="T2279" s="23" t="s">
        <v>50</v>
      </c>
      <c r="U2279" s="20">
        <v>0</v>
      </c>
      <c r="V2279" s="20">
        <v>0</v>
      </c>
      <c r="W2279" s="21">
        <v>0</v>
      </c>
    </row>
    <row r="2280" spans="2:23" x14ac:dyDescent="0.25">
      <c r="B2280" s="17" t="s">
        <v>28</v>
      </c>
      <c r="C2280" s="18" t="s">
        <v>53</v>
      </c>
      <c r="D2280" s="17" t="s">
        <v>136</v>
      </c>
      <c r="E2280" s="17" t="s">
        <v>91</v>
      </c>
      <c r="F2280" s="22">
        <v>68.12</v>
      </c>
      <c r="G2280" s="23">
        <v>53150</v>
      </c>
      <c r="H2280" s="23">
        <v>68.12</v>
      </c>
      <c r="I2280" s="23">
        <v>3</v>
      </c>
      <c r="J2280" s="23">
        <v>-41.2128540556321</v>
      </c>
      <c r="K2280" s="23">
        <v>0</v>
      </c>
      <c r="L2280" s="23">
        <v>-41.6073675155302</v>
      </c>
      <c r="M2280" s="23">
        <v>0</v>
      </c>
      <c r="N2280" s="23">
        <v>0.39451345989807701</v>
      </c>
      <c r="O2280" s="23">
        <v>0</v>
      </c>
      <c r="P2280" s="23">
        <v>0.25367094848994698</v>
      </c>
      <c r="Q2280" s="23">
        <v>0.25367094848994698</v>
      </c>
      <c r="R2280" s="23">
        <v>0</v>
      </c>
      <c r="S2280" s="23">
        <v>0</v>
      </c>
      <c r="T2280" s="23" t="s">
        <v>50</v>
      </c>
      <c r="U2280" s="20">
        <v>0</v>
      </c>
      <c r="V2280" s="20">
        <v>0</v>
      </c>
      <c r="W2280" s="21">
        <v>0</v>
      </c>
    </row>
    <row r="2281" spans="2:23" x14ac:dyDescent="0.25">
      <c r="B2281" s="17" t="s">
        <v>28</v>
      </c>
      <c r="C2281" s="18" t="s">
        <v>53</v>
      </c>
      <c r="D2281" s="17" t="s">
        <v>136</v>
      </c>
      <c r="E2281" s="17" t="s">
        <v>91</v>
      </c>
      <c r="F2281" s="22">
        <v>68.12</v>
      </c>
      <c r="G2281" s="23">
        <v>53654</v>
      </c>
      <c r="H2281" s="23">
        <v>68.42</v>
      </c>
      <c r="I2281" s="23">
        <v>1</v>
      </c>
      <c r="J2281" s="23">
        <v>73.5802653945222</v>
      </c>
      <c r="K2281" s="23">
        <v>0.17000134130358899</v>
      </c>
      <c r="L2281" s="23">
        <v>69.030875289229002</v>
      </c>
      <c r="M2281" s="23">
        <v>0.14962921873638901</v>
      </c>
      <c r="N2281" s="23">
        <v>4.5493901052932202</v>
      </c>
      <c r="O2281" s="23">
        <v>2.03721225672008E-2</v>
      </c>
      <c r="P2281" s="23">
        <v>2.2825517959744901</v>
      </c>
      <c r="Q2281" s="23">
        <v>2.2825517959744799</v>
      </c>
      <c r="R2281" s="23">
        <v>0</v>
      </c>
      <c r="S2281" s="23">
        <v>1.6359534082102E-4</v>
      </c>
      <c r="T2281" s="23" t="s">
        <v>50</v>
      </c>
      <c r="U2281" s="20">
        <v>2.5987776074849901E-2</v>
      </c>
      <c r="V2281" s="20">
        <v>-8.9124907919931502E-3</v>
      </c>
      <c r="W2281" s="21">
        <v>3.4900739298717197E-2</v>
      </c>
    </row>
    <row r="2282" spans="2:23" x14ac:dyDescent="0.25">
      <c r="B2282" s="17" t="s">
        <v>28</v>
      </c>
      <c r="C2282" s="18" t="s">
        <v>53</v>
      </c>
      <c r="D2282" s="17" t="s">
        <v>136</v>
      </c>
      <c r="E2282" s="17" t="s">
        <v>91</v>
      </c>
      <c r="F2282" s="22">
        <v>68.12</v>
      </c>
      <c r="G2282" s="23">
        <v>53654</v>
      </c>
      <c r="H2282" s="23">
        <v>68.42</v>
      </c>
      <c r="I2282" s="23">
        <v>2</v>
      </c>
      <c r="J2282" s="23">
        <v>73.5802653945222</v>
      </c>
      <c r="K2282" s="23">
        <v>0.17000134130358899</v>
      </c>
      <c r="L2282" s="23">
        <v>69.030875289229002</v>
      </c>
      <c r="M2282" s="23">
        <v>0.14962921873638901</v>
      </c>
      <c r="N2282" s="23">
        <v>4.5493901052932202</v>
      </c>
      <c r="O2282" s="23">
        <v>2.03721225672008E-2</v>
      </c>
      <c r="P2282" s="23">
        <v>2.2825517959744901</v>
      </c>
      <c r="Q2282" s="23">
        <v>2.2825517959744799</v>
      </c>
      <c r="R2282" s="23">
        <v>0</v>
      </c>
      <c r="S2282" s="23">
        <v>1.6359534082102E-4</v>
      </c>
      <c r="T2282" s="23" t="s">
        <v>50</v>
      </c>
      <c r="U2282" s="20">
        <v>2.5987776074849901E-2</v>
      </c>
      <c r="V2282" s="20">
        <v>-8.9124907919931502E-3</v>
      </c>
      <c r="W2282" s="21">
        <v>3.4900739298717197E-2</v>
      </c>
    </row>
    <row r="2283" spans="2:23" x14ac:dyDescent="0.25">
      <c r="B2283" s="17" t="s">
        <v>28</v>
      </c>
      <c r="C2283" s="18" t="s">
        <v>53</v>
      </c>
      <c r="D2283" s="17" t="s">
        <v>136</v>
      </c>
      <c r="E2283" s="17" t="s">
        <v>91</v>
      </c>
      <c r="F2283" s="22">
        <v>68.12</v>
      </c>
      <c r="G2283" s="23">
        <v>53704</v>
      </c>
      <c r="H2283" s="23">
        <v>68.22</v>
      </c>
      <c r="I2283" s="23">
        <v>1</v>
      </c>
      <c r="J2283" s="23">
        <v>11.632343465612401</v>
      </c>
      <c r="K2283" s="23">
        <v>5.6560171261826001E-3</v>
      </c>
      <c r="L2283" s="23">
        <v>16.344829833458199</v>
      </c>
      <c r="M2283" s="23">
        <v>1.11670147235007E-2</v>
      </c>
      <c r="N2283" s="23">
        <v>-4.7124863678457896</v>
      </c>
      <c r="O2283" s="23">
        <v>-5.5109975973180996E-3</v>
      </c>
      <c r="P2283" s="23">
        <v>-2.43011404209948</v>
      </c>
      <c r="Q2283" s="23">
        <v>-2.43011404209948</v>
      </c>
      <c r="R2283" s="23">
        <v>0</v>
      </c>
      <c r="S2283" s="23">
        <v>2.4684798796806003E-4</v>
      </c>
      <c r="T2283" s="23" t="s">
        <v>50</v>
      </c>
      <c r="U2283" s="20">
        <v>9.5563930575377404E-2</v>
      </c>
      <c r="V2283" s="20">
        <v>-3.2773587429975597E-2</v>
      </c>
      <c r="W2283" s="21">
        <v>0.12833925526238801</v>
      </c>
    </row>
    <row r="2284" spans="2:23" x14ac:dyDescent="0.25">
      <c r="B2284" s="17" t="s">
        <v>28</v>
      </c>
      <c r="C2284" s="18" t="s">
        <v>53</v>
      </c>
      <c r="D2284" s="17" t="s">
        <v>136</v>
      </c>
      <c r="E2284" s="17" t="s">
        <v>91</v>
      </c>
      <c r="F2284" s="22">
        <v>68.12</v>
      </c>
      <c r="G2284" s="23">
        <v>58004</v>
      </c>
      <c r="H2284" s="23">
        <v>67.040000000000006</v>
      </c>
      <c r="I2284" s="23">
        <v>1</v>
      </c>
      <c r="J2284" s="23">
        <v>-44.158829018056103</v>
      </c>
      <c r="K2284" s="23">
        <v>0.41301046177608502</v>
      </c>
      <c r="L2284" s="23">
        <v>-38.605268049364803</v>
      </c>
      <c r="M2284" s="23">
        <v>0.315659671542389</v>
      </c>
      <c r="N2284" s="23">
        <v>-5.5535609686913201</v>
      </c>
      <c r="O2284" s="23">
        <v>9.7350790233696596E-2</v>
      </c>
      <c r="P2284" s="23">
        <v>-2.8429131774618699</v>
      </c>
      <c r="Q2284" s="23">
        <v>-2.8429131774618601</v>
      </c>
      <c r="R2284" s="23">
        <v>0</v>
      </c>
      <c r="S2284" s="23">
        <v>1.7118004998653801E-3</v>
      </c>
      <c r="T2284" s="23" t="s">
        <v>50</v>
      </c>
      <c r="U2284" s="20">
        <v>0.581120557806595</v>
      </c>
      <c r="V2284" s="20">
        <v>-0.19929491486966699</v>
      </c>
      <c r="W2284" s="21">
        <v>0.78042603686896095</v>
      </c>
    </row>
    <row r="2285" spans="2:23" x14ac:dyDescent="0.25">
      <c r="B2285" s="17" t="s">
        <v>28</v>
      </c>
      <c r="C2285" s="18" t="s">
        <v>53</v>
      </c>
      <c r="D2285" s="17" t="s">
        <v>136</v>
      </c>
      <c r="E2285" s="17" t="s">
        <v>92</v>
      </c>
      <c r="F2285" s="22">
        <v>67.86</v>
      </c>
      <c r="G2285" s="23">
        <v>53050</v>
      </c>
      <c r="H2285" s="23">
        <v>68.239999999999995</v>
      </c>
      <c r="I2285" s="23">
        <v>1</v>
      </c>
      <c r="J2285" s="23">
        <v>119.416230754303</v>
      </c>
      <c r="K2285" s="23">
        <v>0.34367169163831601</v>
      </c>
      <c r="L2285" s="23">
        <v>156.23151909920099</v>
      </c>
      <c r="M2285" s="23">
        <v>0.58823973019706399</v>
      </c>
      <c r="N2285" s="23">
        <v>-36.815288344898399</v>
      </c>
      <c r="O2285" s="23">
        <v>-0.24456803855874801</v>
      </c>
      <c r="P2285" s="23">
        <v>-19.794772231952901</v>
      </c>
      <c r="Q2285" s="23">
        <v>-19.794772231952798</v>
      </c>
      <c r="R2285" s="23">
        <v>0</v>
      </c>
      <c r="S2285" s="23">
        <v>9.4431754859289098E-3</v>
      </c>
      <c r="T2285" s="23" t="s">
        <v>50</v>
      </c>
      <c r="U2285" s="20">
        <v>-2.6530454528616101</v>
      </c>
      <c r="V2285" s="20">
        <v>-0.90986020124482703</v>
      </c>
      <c r="W2285" s="21">
        <v>-1.7431616547692701</v>
      </c>
    </row>
    <row r="2286" spans="2:23" x14ac:dyDescent="0.25">
      <c r="B2286" s="17" t="s">
        <v>28</v>
      </c>
      <c r="C2286" s="18" t="s">
        <v>53</v>
      </c>
      <c r="D2286" s="17" t="s">
        <v>136</v>
      </c>
      <c r="E2286" s="17" t="s">
        <v>92</v>
      </c>
      <c r="F2286" s="22">
        <v>67.86</v>
      </c>
      <c r="G2286" s="23">
        <v>53204</v>
      </c>
      <c r="H2286" s="23">
        <v>68.03</v>
      </c>
      <c r="I2286" s="23">
        <v>1</v>
      </c>
      <c r="J2286" s="23">
        <v>24.0288318925769</v>
      </c>
      <c r="K2286" s="23">
        <v>0</v>
      </c>
      <c r="L2286" s="23">
        <v>27.503572250967199</v>
      </c>
      <c r="M2286" s="23">
        <v>0</v>
      </c>
      <c r="N2286" s="23">
        <v>-3.4747403583902798</v>
      </c>
      <c r="O2286" s="23">
        <v>0</v>
      </c>
      <c r="P2286" s="23">
        <v>-1.8186144443335199</v>
      </c>
      <c r="Q2286" s="23">
        <v>-1.8186144443335199</v>
      </c>
      <c r="R2286" s="23">
        <v>0</v>
      </c>
      <c r="S2286" s="23">
        <v>0</v>
      </c>
      <c r="T2286" s="23" t="s">
        <v>50</v>
      </c>
      <c r="U2286" s="20">
        <v>0.59070586092635302</v>
      </c>
      <c r="V2286" s="20">
        <v>-0.202582188299578</v>
      </c>
      <c r="W2286" s="21">
        <v>0.79329878766989004</v>
      </c>
    </row>
    <row r="2287" spans="2:23" x14ac:dyDescent="0.25">
      <c r="B2287" s="17" t="s">
        <v>28</v>
      </c>
      <c r="C2287" s="18" t="s">
        <v>53</v>
      </c>
      <c r="D2287" s="17" t="s">
        <v>136</v>
      </c>
      <c r="E2287" s="17" t="s">
        <v>92</v>
      </c>
      <c r="F2287" s="22">
        <v>67.86</v>
      </c>
      <c r="G2287" s="23">
        <v>53204</v>
      </c>
      <c r="H2287" s="23">
        <v>68.03</v>
      </c>
      <c r="I2287" s="23">
        <v>2</v>
      </c>
      <c r="J2287" s="23">
        <v>24.0288318925769</v>
      </c>
      <c r="K2287" s="23">
        <v>0</v>
      </c>
      <c r="L2287" s="23">
        <v>27.503572250967199</v>
      </c>
      <c r="M2287" s="23">
        <v>0</v>
      </c>
      <c r="N2287" s="23">
        <v>-3.4747403583902798</v>
      </c>
      <c r="O2287" s="23">
        <v>0</v>
      </c>
      <c r="P2287" s="23">
        <v>-1.8186144443335199</v>
      </c>
      <c r="Q2287" s="23">
        <v>-1.8186144443335199</v>
      </c>
      <c r="R2287" s="23">
        <v>0</v>
      </c>
      <c r="S2287" s="23">
        <v>0</v>
      </c>
      <c r="T2287" s="23" t="s">
        <v>50</v>
      </c>
      <c r="U2287" s="20">
        <v>0.59070586092635302</v>
      </c>
      <c r="V2287" s="20">
        <v>-0.202582188299578</v>
      </c>
      <c r="W2287" s="21">
        <v>0.79329878766989004</v>
      </c>
    </row>
    <row r="2288" spans="2:23" x14ac:dyDescent="0.25">
      <c r="B2288" s="17" t="s">
        <v>28</v>
      </c>
      <c r="C2288" s="18" t="s">
        <v>53</v>
      </c>
      <c r="D2288" s="17" t="s">
        <v>136</v>
      </c>
      <c r="E2288" s="17" t="s">
        <v>93</v>
      </c>
      <c r="F2288" s="22">
        <v>68.03</v>
      </c>
      <c r="G2288" s="23">
        <v>53254</v>
      </c>
      <c r="H2288" s="23">
        <v>68.540000000000006</v>
      </c>
      <c r="I2288" s="23">
        <v>1</v>
      </c>
      <c r="J2288" s="23">
        <v>35.240882688072297</v>
      </c>
      <c r="K2288" s="23">
        <v>0.13089834825167301</v>
      </c>
      <c r="L2288" s="23">
        <v>35.240882170581301</v>
      </c>
      <c r="M2288" s="23">
        <v>0.13089834440734799</v>
      </c>
      <c r="N2288" s="23">
        <v>5.1749096119400003E-7</v>
      </c>
      <c r="O2288" s="23">
        <v>3.8443254659999998E-9</v>
      </c>
      <c r="P2288" s="23">
        <v>1.9710999999999999E-14</v>
      </c>
      <c r="Q2288" s="23">
        <v>1.9709999999999999E-14</v>
      </c>
      <c r="R2288" s="23">
        <v>0</v>
      </c>
      <c r="S2288" s="23">
        <v>0</v>
      </c>
      <c r="T2288" s="23" t="s">
        <v>50</v>
      </c>
      <c r="U2288" s="20">
        <v>-1.41062579E-9</v>
      </c>
      <c r="V2288" s="20">
        <v>0</v>
      </c>
      <c r="W2288" s="21">
        <v>-1.4106066948900001E-9</v>
      </c>
    </row>
    <row r="2289" spans="2:23" x14ac:dyDescent="0.25">
      <c r="B2289" s="17" t="s">
        <v>28</v>
      </c>
      <c r="C2289" s="18" t="s">
        <v>53</v>
      </c>
      <c r="D2289" s="17" t="s">
        <v>136</v>
      </c>
      <c r="E2289" s="17" t="s">
        <v>93</v>
      </c>
      <c r="F2289" s="22">
        <v>68.03</v>
      </c>
      <c r="G2289" s="23">
        <v>53304</v>
      </c>
      <c r="H2289" s="23">
        <v>68.56</v>
      </c>
      <c r="I2289" s="23">
        <v>1</v>
      </c>
      <c r="J2289" s="23">
        <v>32.327625245659704</v>
      </c>
      <c r="K2289" s="23">
        <v>0.116421394438253</v>
      </c>
      <c r="L2289" s="23">
        <v>35.030295640487601</v>
      </c>
      <c r="M2289" s="23">
        <v>0.13670134765031999</v>
      </c>
      <c r="N2289" s="23">
        <v>-2.70267039482796</v>
      </c>
      <c r="O2289" s="23">
        <v>-2.0279953212067599E-2</v>
      </c>
      <c r="P2289" s="23">
        <v>-1.4178539517755799</v>
      </c>
      <c r="Q2289" s="23">
        <v>-1.4178539517755799</v>
      </c>
      <c r="R2289" s="23">
        <v>0</v>
      </c>
      <c r="S2289" s="23">
        <v>2.23948514902212E-4</v>
      </c>
      <c r="T2289" s="23" t="s">
        <v>50</v>
      </c>
      <c r="U2289" s="20">
        <v>4.7395904640667598E-2</v>
      </c>
      <c r="V2289" s="20">
        <v>-1.6254394468826198E-2</v>
      </c>
      <c r="W2289" s="21">
        <v>6.3651160719813804E-2</v>
      </c>
    </row>
    <row r="2290" spans="2:23" x14ac:dyDescent="0.25">
      <c r="B2290" s="17" t="s">
        <v>28</v>
      </c>
      <c r="C2290" s="18" t="s">
        <v>53</v>
      </c>
      <c r="D2290" s="17" t="s">
        <v>136</v>
      </c>
      <c r="E2290" s="17" t="s">
        <v>93</v>
      </c>
      <c r="F2290" s="22">
        <v>68.03</v>
      </c>
      <c r="G2290" s="23">
        <v>54104</v>
      </c>
      <c r="H2290" s="23">
        <v>68.44</v>
      </c>
      <c r="I2290" s="23">
        <v>1</v>
      </c>
      <c r="J2290" s="23">
        <v>30.498601393505499</v>
      </c>
      <c r="K2290" s="23">
        <v>9.2923452227297407E-2</v>
      </c>
      <c r="L2290" s="23">
        <v>30.498600439778599</v>
      </c>
      <c r="M2290" s="23">
        <v>9.2923446415647801E-2</v>
      </c>
      <c r="N2290" s="23">
        <v>9.5372686970100005E-7</v>
      </c>
      <c r="O2290" s="23">
        <v>5.8116495670000002E-9</v>
      </c>
      <c r="P2290" s="23">
        <v>0</v>
      </c>
      <c r="Q2290" s="23">
        <v>0</v>
      </c>
      <c r="R2290" s="23">
        <v>0</v>
      </c>
      <c r="S2290" s="23">
        <v>0</v>
      </c>
      <c r="T2290" s="23" t="s">
        <v>50</v>
      </c>
      <c r="U2290" s="20">
        <v>5.529891595E-9</v>
      </c>
      <c r="V2290" s="20">
        <v>0</v>
      </c>
      <c r="W2290" s="21">
        <v>5.5299664510799999E-9</v>
      </c>
    </row>
    <row r="2291" spans="2:23" x14ac:dyDescent="0.25">
      <c r="B2291" s="17" t="s">
        <v>28</v>
      </c>
      <c r="C2291" s="18" t="s">
        <v>53</v>
      </c>
      <c r="D2291" s="17" t="s">
        <v>136</v>
      </c>
      <c r="E2291" s="17" t="s">
        <v>94</v>
      </c>
      <c r="F2291" s="22">
        <v>68.540000000000006</v>
      </c>
      <c r="G2291" s="23">
        <v>54104</v>
      </c>
      <c r="H2291" s="23">
        <v>68.44</v>
      </c>
      <c r="I2291" s="23">
        <v>1</v>
      </c>
      <c r="J2291" s="23">
        <v>-8.6613523652559898</v>
      </c>
      <c r="K2291" s="23">
        <v>6.5716665720529999E-3</v>
      </c>
      <c r="L2291" s="23">
        <v>-8.6613528367107406</v>
      </c>
      <c r="M2291" s="23">
        <v>6.57166728747096E-3</v>
      </c>
      <c r="N2291" s="23">
        <v>4.7145474885200002E-7</v>
      </c>
      <c r="O2291" s="23">
        <v>-7.1541795499999999E-10</v>
      </c>
      <c r="P2291" s="23">
        <v>-1.9710999999999999E-14</v>
      </c>
      <c r="Q2291" s="23">
        <v>-1.9709999999999999E-14</v>
      </c>
      <c r="R2291" s="23">
        <v>0</v>
      </c>
      <c r="S2291" s="23">
        <v>0</v>
      </c>
      <c r="T2291" s="23" t="s">
        <v>50</v>
      </c>
      <c r="U2291" s="20">
        <v>-1.8535008650000001E-9</v>
      </c>
      <c r="V2291" s="20">
        <v>0</v>
      </c>
      <c r="W2291" s="21">
        <v>-1.8534757748500001E-9</v>
      </c>
    </row>
    <row r="2292" spans="2:23" x14ac:dyDescent="0.25">
      <c r="B2292" s="17" t="s">
        <v>28</v>
      </c>
      <c r="C2292" s="18" t="s">
        <v>53</v>
      </c>
      <c r="D2292" s="17" t="s">
        <v>136</v>
      </c>
      <c r="E2292" s="17" t="s">
        <v>95</v>
      </c>
      <c r="F2292" s="22">
        <v>68.64</v>
      </c>
      <c r="G2292" s="23">
        <v>53404</v>
      </c>
      <c r="H2292" s="23">
        <v>69.02</v>
      </c>
      <c r="I2292" s="23">
        <v>1</v>
      </c>
      <c r="J2292" s="23">
        <v>24.956975463618399</v>
      </c>
      <c r="K2292" s="23">
        <v>6.0541080681148399E-2</v>
      </c>
      <c r="L2292" s="23">
        <v>32.0082766300374</v>
      </c>
      <c r="M2292" s="23">
        <v>9.9584293918590097E-2</v>
      </c>
      <c r="N2292" s="23">
        <v>-7.0513011664190604</v>
      </c>
      <c r="O2292" s="23">
        <v>-3.9043213237441698E-2</v>
      </c>
      <c r="P2292" s="23">
        <v>-3.61202673611526</v>
      </c>
      <c r="Q2292" s="23">
        <v>-3.61202673611526</v>
      </c>
      <c r="R2292" s="23">
        <v>0</v>
      </c>
      <c r="S2292" s="23">
        <v>1.26814285024239E-3</v>
      </c>
      <c r="T2292" s="23" t="s">
        <v>50</v>
      </c>
      <c r="U2292" s="20">
        <v>-7.8499238939030904E-3</v>
      </c>
      <c r="V2292" s="20">
        <v>-2.6921262604677199E-3</v>
      </c>
      <c r="W2292" s="21">
        <v>-5.1577278142557002E-3</v>
      </c>
    </row>
    <row r="2293" spans="2:23" x14ac:dyDescent="0.25">
      <c r="B2293" s="17" t="s">
        <v>28</v>
      </c>
      <c r="C2293" s="18" t="s">
        <v>53</v>
      </c>
      <c r="D2293" s="17" t="s">
        <v>136</v>
      </c>
      <c r="E2293" s="17" t="s">
        <v>96</v>
      </c>
      <c r="F2293" s="22">
        <v>69.02</v>
      </c>
      <c r="G2293" s="23">
        <v>53854</v>
      </c>
      <c r="H2293" s="23">
        <v>67.260000000000005</v>
      </c>
      <c r="I2293" s="23">
        <v>1</v>
      </c>
      <c r="J2293" s="23">
        <v>-68.532530582064396</v>
      </c>
      <c r="K2293" s="23">
        <v>0.92727101068400597</v>
      </c>
      <c r="L2293" s="23">
        <v>-61.4093808434883</v>
      </c>
      <c r="M2293" s="23">
        <v>0.74453065313327405</v>
      </c>
      <c r="N2293" s="23">
        <v>-7.12314973857616</v>
      </c>
      <c r="O2293" s="23">
        <v>0.18274035755073201</v>
      </c>
      <c r="P2293" s="23">
        <v>-3.6120267361153702</v>
      </c>
      <c r="Q2293" s="23">
        <v>-3.61202673611536</v>
      </c>
      <c r="R2293" s="23">
        <v>0</v>
      </c>
      <c r="S2293" s="23">
        <v>2.57581731402645E-3</v>
      </c>
      <c r="T2293" s="23" t="s">
        <v>50</v>
      </c>
      <c r="U2293" s="20">
        <v>-8.4815576387114996E-2</v>
      </c>
      <c r="V2293" s="20">
        <v>-2.9087446397512401E-2</v>
      </c>
      <c r="W2293" s="21">
        <v>-5.5727375618726302E-2</v>
      </c>
    </row>
    <row r="2294" spans="2:23" x14ac:dyDescent="0.25">
      <c r="B2294" s="17" t="s">
        <v>28</v>
      </c>
      <c r="C2294" s="18" t="s">
        <v>53</v>
      </c>
      <c r="D2294" s="17" t="s">
        <v>136</v>
      </c>
      <c r="E2294" s="17" t="s">
        <v>97</v>
      </c>
      <c r="F2294" s="22">
        <v>68.91</v>
      </c>
      <c r="G2294" s="23">
        <v>53754</v>
      </c>
      <c r="H2294" s="23">
        <v>67.75</v>
      </c>
      <c r="I2294" s="23">
        <v>1</v>
      </c>
      <c r="J2294" s="23">
        <v>-48.731800163705699</v>
      </c>
      <c r="K2294" s="23">
        <v>0.38519066991508499</v>
      </c>
      <c r="L2294" s="23">
        <v>-41.846631290943002</v>
      </c>
      <c r="M2294" s="23">
        <v>0.284034997274901</v>
      </c>
      <c r="N2294" s="23">
        <v>-6.8851688727626801</v>
      </c>
      <c r="O2294" s="23">
        <v>0.10115567264018401</v>
      </c>
      <c r="P2294" s="23">
        <v>-3.5063216828503401</v>
      </c>
      <c r="Q2294" s="23">
        <v>-3.5063216828503299</v>
      </c>
      <c r="R2294" s="23">
        <v>0</v>
      </c>
      <c r="S2294" s="23">
        <v>1.9941341208162102E-3</v>
      </c>
      <c r="T2294" s="23" t="s">
        <v>50</v>
      </c>
      <c r="U2294" s="20">
        <v>-1.07482878090092</v>
      </c>
      <c r="V2294" s="20">
        <v>-0.36861182677417698</v>
      </c>
      <c r="W2294" s="21">
        <v>-0.70620739433167201</v>
      </c>
    </row>
    <row r="2295" spans="2:23" x14ac:dyDescent="0.25">
      <c r="B2295" s="17" t="s">
        <v>28</v>
      </c>
      <c r="C2295" s="18" t="s">
        <v>53</v>
      </c>
      <c r="D2295" s="17" t="s">
        <v>136</v>
      </c>
      <c r="E2295" s="17" t="s">
        <v>98</v>
      </c>
      <c r="F2295" s="22">
        <v>67.98</v>
      </c>
      <c r="G2295" s="23">
        <v>54050</v>
      </c>
      <c r="H2295" s="23">
        <v>67.72</v>
      </c>
      <c r="I2295" s="23">
        <v>1</v>
      </c>
      <c r="J2295" s="23">
        <v>-98.028071803977298</v>
      </c>
      <c r="K2295" s="23">
        <v>0.133956469890784</v>
      </c>
      <c r="L2295" s="23">
        <v>-48.132414409498601</v>
      </c>
      <c r="M2295" s="23">
        <v>3.2295206677414597E-2</v>
      </c>
      <c r="N2295" s="23">
        <v>-49.895657394478697</v>
      </c>
      <c r="O2295" s="23">
        <v>0.101661263213369</v>
      </c>
      <c r="P2295" s="23">
        <v>-26.370628551410299</v>
      </c>
      <c r="Q2295" s="23">
        <v>-26.370628551410299</v>
      </c>
      <c r="R2295" s="23">
        <v>0</v>
      </c>
      <c r="S2295" s="23">
        <v>9.6940160997386008E-3</v>
      </c>
      <c r="T2295" s="23" t="s">
        <v>50</v>
      </c>
      <c r="U2295" s="20">
        <v>-6.07515421353762</v>
      </c>
      <c r="V2295" s="20">
        <v>-2.08347016043792</v>
      </c>
      <c r="W2295" s="21">
        <v>-3.99163001916392</v>
      </c>
    </row>
    <row r="2296" spans="2:23" x14ac:dyDescent="0.25">
      <c r="B2296" s="17" t="s">
        <v>28</v>
      </c>
      <c r="C2296" s="18" t="s">
        <v>53</v>
      </c>
      <c r="D2296" s="17" t="s">
        <v>136</v>
      </c>
      <c r="E2296" s="17" t="s">
        <v>98</v>
      </c>
      <c r="F2296" s="22">
        <v>67.98</v>
      </c>
      <c r="G2296" s="23">
        <v>54850</v>
      </c>
      <c r="H2296" s="23">
        <v>68.02</v>
      </c>
      <c r="I2296" s="23">
        <v>1</v>
      </c>
      <c r="J2296" s="23">
        <v>1.4582375552542299</v>
      </c>
      <c r="K2296" s="23">
        <v>5.5266611388723999E-5</v>
      </c>
      <c r="L2296" s="23">
        <v>-11.0116214749818</v>
      </c>
      <c r="M2296" s="23">
        <v>3.1514384371401799E-3</v>
      </c>
      <c r="N2296" s="23">
        <v>12.469859030236</v>
      </c>
      <c r="O2296" s="23">
        <v>-3.0961718257514598E-3</v>
      </c>
      <c r="P2296" s="23">
        <v>5.1856315842880196</v>
      </c>
      <c r="Q2296" s="23">
        <v>5.1856315842880099</v>
      </c>
      <c r="R2296" s="23">
        <v>0</v>
      </c>
      <c r="S2296" s="23">
        <v>6.9889124037782202E-4</v>
      </c>
      <c r="T2296" s="23" t="s">
        <v>50</v>
      </c>
      <c r="U2296" s="20">
        <v>-0.70933404536043898</v>
      </c>
      <c r="V2296" s="20">
        <v>-0.243265646491402</v>
      </c>
      <c r="W2296" s="21">
        <v>-0.46606208987524</v>
      </c>
    </row>
    <row r="2297" spans="2:23" x14ac:dyDescent="0.25">
      <c r="B2297" s="17" t="s">
        <v>28</v>
      </c>
      <c r="C2297" s="18" t="s">
        <v>53</v>
      </c>
      <c r="D2297" s="17" t="s">
        <v>136</v>
      </c>
      <c r="E2297" s="17" t="s">
        <v>99</v>
      </c>
      <c r="F2297" s="22">
        <v>68.7</v>
      </c>
      <c r="G2297" s="23">
        <v>53654</v>
      </c>
      <c r="H2297" s="23">
        <v>68.42</v>
      </c>
      <c r="I2297" s="23">
        <v>1</v>
      </c>
      <c r="J2297" s="23">
        <v>-55.443155691702898</v>
      </c>
      <c r="K2297" s="23">
        <v>0.121113374414344</v>
      </c>
      <c r="L2297" s="23">
        <v>-51.898703805107701</v>
      </c>
      <c r="M2297" s="23">
        <v>0.106122932992022</v>
      </c>
      <c r="N2297" s="23">
        <v>-3.5444518865952199</v>
      </c>
      <c r="O2297" s="23">
        <v>1.49904414223219E-2</v>
      </c>
      <c r="P2297" s="23">
        <v>-1.78402796437186</v>
      </c>
      <c r="Q2297" s="23">
        <v>-1.78402796437186</v>
      </c>
      <c r="R2297" s="23">
        <v>0</v>
      </c>
      <c r="S2297" s="23">
        <v>1.2540057763983599E-4</v>
      </c>
      <c r="T2297" s="23" t="s">
        <v>50</v>
      </c>
      <c r="U2297" s="20">
        <v>3.52981356677231E-2</v>
      </c>
      <c r="V2297" s="20">
        <v>-1.2105472519349601E-2</v>
      </c>
      <c r="W2297" s="21">
        <v>4.7404249872007302E-2</v>
      </c>
    </row>
    <row r="2298" spans="2:23" x14ac:dyDescent="0.25">
      <c r="B2298" s="17" t="s">
        <v>28</v>
      </c>
      <c r="C2298" s="18" t="s">
        <v>53</v>
      </c>
      <c r="D2298" s="17" t="s">
        <v>136</v>
      </c>
      <c r="E2298" s="17" t="s">
        <v>100</v>
      </c>
      <c r="F2298" s="22">
        <v>68.22</v>
      </c>
      <c r="G2298" s="23">
        <v>58004</v>
      </c>
      <c r="H2298" s="23">
        <v>67.040000000000006</v>
      </c>
      <c r="I2298" s="23">
        <v>1</v>
      </c>
      <c r="J2298" s="23">
        <v>-47.766709454686698</v>
      </c>
      <c r="K2298" s="23">
        <v>0.47024982347167499</v>
      </c>
      <c r="L2298" s="23">
        <v>-43.012503953804902</v>
      </c>
      <c r="M2298" s="23">
        <v>0.38130055980311101</v>
      </c>
      <c r="N2298" s="23">
        <v>-4.7542055008817803</v>
      </c>
      <c r="O2298" s="23">
        <v>8.8949263668563899E-2</v>
      </c>
      <c r="P2298" s="23">
        <v>-2.4301140420996399</v>
      </c>
      <c r="Q2298" s="23">
        <v>-2.4301140420996301</v>
      </c>
      <c r="R2298" s="23">
        <v>0</v>
      </c>
      <c r="S2298" s="23">
        <v>1.21711412249339E-3</v>
      </c>
      <c r="T2298" s="23" t="s">
        <v>50</v>
      </c>
      <c r="U2298" s="20">
        <v>0.40567621086451</v>
      </c>
      <c r="V2298" s="20">
        <v>-0.13912639094037901</v>
      </c>
      <c r="W2298" s="21">
        <v>0.54480997659417796</v>
      </c>
    </row>
    <row r="2299" spans="2:23" x14ac:dyDescent="0.25">
      <c r="B2299" s="17" t="s">
        <v>28</v>
      </c>
      <c r="C2299" s="18" t="s">
        <v>53</v>
      </c>
      <c r="D2299" s="17" t="s">
        <v>136</v>
      </c>
      <c r="E2299" s="17" t="s">
        <v>101</v>
      </c>
      <c r="F2299" s="22">
        <v>67.75</v>
      </c>
      <c r="G2299" s="23">
        <v>53756</v>
      </c>
      <c r="H2299" s="23">
        <v>67.75</v>
      </c>
      <c r="I2299" s="23">
        <v>1</v>
      </c>
      <c r="J2299" s="23">
        <v>4.2809199999999999E-13</v>
      </c>
      <c r="K2299" s="23">
        <v>0</v>
      </c>
      <c r="L2299" s="23">
        <v>-1.039201E-12</v>
      </c>
      <c r="M2299" s="23">
        <v>0</v>
      </c>
      <c r="N2299" s="23">
        <v>1.467293E-12</v>
      </c>
      <c r="O2299" s="23">
        <v>0</v>
      </c>
      <c r="P2299" s="23">
        <v>6.6018199999999996E-13</v>
      </c>
      <c r="Q2299" s="23">
        <v>6.6018099999999999E-13</v>
      </c>
      <c r="R2299" s="23">
        <v>0</v>
      </c>
      <c r="S2299" s="23">
        <v>0</v>
      </c>
      <c r="T2299" s="23" t="s">
        <v>50</v>
      </c>
      <c r="U2299" s="20">
        <v>0</v>
      </c>
      <c r="V2299" s="20">
        <v>0</v>
      </c>
      <c r="W2299" s="21">
        <v>0</v>
      </c>
    </row>
    <row r="2300" spans="2:23" x14ac:dyDescent="0.25">
      <c r="B2300" s="17" t="s">
        <v>28</v>
      </c>
      <c r="C2300" s="18" t="s">
        <v>53</v>
      </c>
      <c r="D2300" s="17" t="s">
        <v>136</v>
      </c>
      <c r="E2300" s="17" t="s">
        <v>101</v>
      </c>
      <c r="F2300" s="22">
        <v>67.75</v>
      </c>
      <c r="G2300" s="23">
        <v>53854</v>
      </c>
      <c r="H2300" s="23">
        <v>67.260000000000005</v>
      </c>
      <c r="I2300" s="23">
        <v>1</v>
      </c>
      <c r="J2300" s="23">
        <v>-76.567665332179104</v>
      </c>
      <c r="K2300" s="23">
        <v>0.29019906503381898</v>
      </c>
      <c r="L2300" s="23">
        <v>-68.667255117591196</v>
      </c>
      <c r="M2300" s="23">
        <v>0.233402000306525</v>
      </c>
      <c r="N2300" s="23">
        <v>-7.9004102145878896</v>
      </c>
      <c r="O2300" s="23">
        <v>5.6797064727293199E-2</v>
      </c>
      <c r="P2300" s="23">
        <v>-3.9882298245689798</v>
      </c>
      <c r="Q2300" s="23">
        <v>-3.98822982456897</v>
      </c>
      <c r="R2300" s="23">
        <v>0</v>
      </c>
      <c r="S2300" s="23">
        <v>7.8734586811228405E-4</v>
      </c>
      <c r="T2300" s="23" t="s">
        <v>69</v>
      </c>
      <c r="U2300" s="20">
        <v>-3.7115150732100401E-2</v>
      </c>
      <c r="V2300" s="20">
        <v>-1.2728616646170299E-2</v>
      </c>
      <c r="W2300" s="21">
        <v>-2.4386203974528699E-2</v>
      </c>
    </row>
    <row r="2301" spans="2:23" x14ac:dyDescent="0.25">
      <c r="B2301" s="17" t="s">
        <v>28</v>
      </c>
      <c r="C2301" s="18" t="s">
        <v>53</v>
      </c>
      <c r="D2301" s="17" t="s">
        <v>136</v>
      </c>
      <c r="E2301" s="17" t="s">
        <v>101</v>
      </c>
      <c r="F2301" s="22">
        <v>67.75</v>
      </c>
      <c r="G2301" s="23">
        <v>58104</v>
      </c>
      <c r="H2301" s="23">
        <v>66.94</v>
      </c>
      <c r="I2301" s="23">
        <v>1</v>
      </c>
      <c r="J2301" s="23">
        <v>-37.764893960951099</v>
      </c>
      <c r="K2301" s="23">
        <v>0.18312243851923399</v>
      </c>
      <c r="L2301" s="23">
        <v>-38.705775165276897</v>
      </c>
      <c r="M2301" s="23">
        <v>0.192360794799014</v>
      </c>
      <c r="N2301" s="23">
        <v>0.94088120432578304</v>
      </c>
      <c r="O2301" s="23">
        <v>-9.2383562797799801E-3</v>
      </c>
      <c r="P2301" s="23">
        <v>0.481908141717939</v>
      </c>
      <c r="Q2301" s="23">
        <v>0.481908141717938</v>
      </c>
      <c r="R2301" s="23">
        <v>0</v>
      </c>
      <c r="S2301" s="23">
        <v>2.9819032685738E-5</v>
      </c>
      <c r="T2301" s="23" t="s">
        <v>50</v>
      </c>
      <c r="U2301" s="20">
        <v>0.139956671842103</v>
      </c>
      <c r="V2301" s="20">
        <v>-4.7998048985727099E-2</v>
      </c>
      <c r="W2301" s="21">
        <v>0.18795726510066799</v>
      </c>
    </row>
    <row r="2302" spans="2:23" x14ac:dyDescent="0.25">
      <c r="B2302" s="17" t="s">
        <v>28</v>
      </c>
      <c r="C2302" s="18" t="s">
        <v>53</v>
      </c>
      <c r="D2302" s="17" t="s">
        <v>136</v>
      </c>
      <c r="E2302" s="17" t="s">
        <v>102</v>
      </c>
      <c r="F2302" s="22">
        <v>67.430000000000007</v>
      </c>
      <c r="G2302" s="23">
        <v>54050</v>
      </c>
      <c r="H2302" s="23">
        <v>67.72</v>
      </c>
      <c r="I2302" s="23">
        <v>1</v>
      </c>
      <c r="J2302" s="23">
        <v>84.993364735141</v>
      </c>
      <c r="K2302" s="23">
        <v>0.15235146151342499</v>
      </c>
      <c r="L2302" s="23">
        <v>23.405346768105201</v>
      </c>
      <c r="M2302" s="23">
        <v>1.1553318327200499E-2</v>
      </c>
      <c r="N2302" s="23">
        <v>61.588017967035803</v>
      </c>
      <c r="O2302" s="23">
        <v>0.14079814318622499</v>
      </c>
      <c r="P2302" s="23">
        <v>28.825814864489999</v>
      </c>
      <c r="Q2302" s="23">
        <v>28.825814864489999</v>
      </c>
      <c r="R2302" s="23">
        <v>0</v>
      </c>
      <c r="S2302" s="23">
        <v>1.7524263138873099E-2</v>
      </c>
      <c r="T2302" s="23" t="s">
        <v>69</v>
      </c>
      <c r="U2302" s="20">
        <v>-8.3460906846307701</v>
      </c>
      <c r="V2302" s="20">
        <v>-2.8622863365325899</v>
      </c>
      <c r="W2302" s="21">
        <v>-5.4837301158874103</v>
      </c>
    </row>
    <row r="2303" spans="2:23" x14ac:dyDescent="0.25">
      <c r="B2303" s="17" t="s">
        <v>28</v>
      </c>
      <c r="C2303" s="18" t="s">
        <v>53</v>
      </c>
      <c r="D2303" s="17" t="s">
        <v>136</v>
      </c>
      <c r="E2303" s="17" t="s">
        <v>102</v>
      </c>
      <c r="F2303" s="22">
        <v>67.430000000000007</v>
      </c>
      <c r="G2303" s="23">
        <v>56000</v>
      </c>
      <c r="H2303" s="23">
        <v>67.400000000000006</v>
      </c>
      <c r="I2303" s="23">
        <v>1</v>
      </c>
      <c r="J2303" s="23">
        <v>-4.6394403985609198</v>
      </c>
      <c r="K2303" s="23">
        <v>2.0786120044434401E-3</v>
      </c>
      <c r="L2303" s="23">
        <v>11.1151647614873</v>
      </c>
      <c r="M2303" s="23">
        <v>1.19309229427757E-2</v>
      </c>
      <c r="N2303" s="23">
        <v>-15.7546051600483</v>
      </c>
      <c r="O2303" s="23">
        <v>-9.8523109383322795E-3</v>
      </c>
      <c r="P2303" s="23">
        <v>-20.334498617406801</v>
      </c>
      <c r="Q2303" s="23">
        <v>-20.334498617406801</v>
      </c>
      <c r="R2303" s="23">
        <v>0</v>
      </c>
      <c r="S2303" s="23">
        <v>3.9930906411439003E-2</v>
      </c>
      <c r="T2303" s="23" t="s">
        <v>69</v>
      </c>
      <c r="U2303" s="20">
        <v>-1.1368316967091301</v>
      </c>
      <c r="V2303" s="20">
        <v>-0.38987568616044499</v>
      </c>
      <c r="W2303" s="21">
        <v>-0.74694589928423105</v>
      </c>
    </row>
    <row r="2304" spans="2:23" x14ac:dyDescent="0.25">
      <c r="B2304" s="17" t="s">
        <v>28</v>
      </c>
      <c r="C2304" s="18" t="s">
        <v>53</v>
      </c>
      <c r="D2304" s="17" t="s">
        <v>136</v>
      </c>
      <c r="E2304" s="17" t="s">
        <v>102</v>
      </c>
      <c r="F2304" s="22">
        <v>67.430000000000007</v>
      </c>
      <c r="G2304" s="23">
        <v>58450</v>
      </c>
      <c r="H2304" s="23">
        <v>66.94</v>
      </c>
      <c r="I2304" s="23">
        <v>1</v>
      </c>
      <c r="J2304" s="23">
        <v>-138.439573682012</v>
      </c>
      <c r="K2304" s="23">
        <v>0.49025388805696202</v>
      </c>
      <c r="L2304" s="23">
        <v>-67.781652187014103</v>
      </c>
      <c r="M2304" s="23">
        <v>0.117523533706491</v>
      </c>
      <c r="N2304" s="23">
        <v>-70.657921494998206</v>
      </c>
      <c r="O2304" s="23">
        <v>0.37273035435047203</v>
      </c>
      <c r="P2304" s="23">
        <v>-20.882691885610701</v>
      </c>
      <c r="Q2304" s="23">
        <v>-20.882691885610701</v>
      </c>
      <c r="R2304" s="23">
        <v>0</v>
      </c>
      <c r="S2304" s="23">
        <v>1.1155100865559601E-2</v>
      </c>
      <c r="T2304" s="23" t="s">
        <v>69</v>
      </c>
      <c r="U2304" s="20">
        <v>-9.5804926755133302</v>
      </c>
      <c r="V2304" s="20">
        <v>-3.2856236912055001</v>
      </c>
      <c r="W2304" s="21">
        <v>-6.2947837730180902</v>
      </c>
    </row>
    <row r="2305" spans="2:23" x14ac:dyDescent="0.25">
      <c r="B2305" s="17" t="s">
        <v>28</v>
      </c>
      <c r="C2305" s="18" t="s">
        <v>53</v>
      </c>
      <c r="D2305" s="17" t="s">
        <v>136</v>
      </c>
      <c r="E2305" s="17" t="s">
        <v>103</v>
      </c>
      <c r="F2305" s="22">
        <v>67.260000000000005</v>
      </c>
      <c r="G2305" s="23">
        <v>53850</v>
      </c>
      <c r="H2305" s="23">
        <v>67.430000000000007</v>
      </c>
      <c r="I2305" s="23">
        <v>1</v>
      </c>
      <c r="J2305" s="23">
        <v>-17.4354683520009</v>
      </c>
      <c r="K2305" s="23">
        <v>0</v>
      </c>
      <c r="L2305" s="23">
        <v>-10.0183719282519</v>
      </c>
      <c r="M2305" s="23">
        <v>0</v>
      </c>
      <c r="N2305" s="23">
        <v>-7.4170964237489301</v>
      </c>
      <c r="O2305" s="23">
        <v>0</v>
      </c>
      <c r="P2305" s="23">
        <v>-3.74025393697484</v>
      </c>
      <c r="Q2305" s="23">
        <v>-3.74025393697484</v>
      </c>
      <c r="R2305" s="23">
        <v>0</v>
      </c>
      <c r="S2305" s="23">
        <v>0</v>
      </c>
      <c r="T2305" s="23" t="s">
        <v>69</v>
      </c>
      <c r="U2305" s="20">
        <v>1.26090639203733</v>
      </c>
      <c r="V2305" s="20">
        <v>-0.43242702169785002</v>
      </c>
      <c r="W2305" s="21">
        <v>1.6933563357569901</v>
      </c>
    </row>
    <row r="2306" spans="2:23" x14ac:dyDescent="0.25">
      <c r="B2306" s="17" t="s">
        <v>28</v>
      </c>
      <c r="C2306" s="18" t="s">
        <v>53</v>
      </c>
      <c r="D2306" s="17" t="s">
        <v>136</v>
      </c>
      <c r="E2306" s="17" t="s">
        <v>103</v>
      </c>
      <c r="F2306" s="22">
        <v>67.260000000000005</v>
      </c>
      <c r="G2306" s="23">
        <v>53850</v>
      </c>
      <c r="H2306" s="23">
        <v>67.430000000000007</v>
      </c>
      <c r="I2306" s="23">
        <v>2</v>
      </c>
      <c r="J2306" s="23">
        <v>-40.327839012643203</v>
      </c>
      <c r="K2306" s="23">
        <v>0</v>
      </c>
      <c r="L2306" s="23">
        <v>-23.172264841681901</v>
      </c>
      <c r="M2306" s="23">
        <v>0</v>
      </c>
      <c r="N2306" s="23">
        <v>-17.155574170961199</v>
      </c>
      <c r="O2306" s="23">
        <v>0</v>
      </c>
      <c r="P2306" s="23">
        <v>-8.6511217015524995</v>
      </c>
      <c r="Q2306" s="23">
        <v>-8.6511217015524995</v>
      </c>
      <c r="R2306" s="23">
        <v>0</v>
      </c>
      <c r="S2306" s="23">
        <v>0</v>
      </c>
      <c r="T2306" s="23" t="s">
        <v>69</v>
      </c>
      <c r="U2306" s="20">
        <v>2.9164476090634301</v>
      </c>
      <c r="V2306" s="20">
        <v>-1.0001937982782301</v>
      </c>
      <c r="W2306" s="21">
        <v>3.9166944254531799</v>
      </c>
    </row>
    <row r="2307" spans="2:23" x14ac:dyDescent="0.25">
      <c r="B2307" s="17" t="s">
        <v>28</v>
      </c>
      <c r="C2307" s="18" t="s">
        <v>53</v>
      </c>
      <c r="D2307" s="17" t="s">
        <v>136</v>
      </c>
      <c r="E2307" s="17" t="s">
        <v>103</v>
      </c>
      <c r="F2307" s="22">
        <v>67.260000000000005</v>
      </c>
      <c r="G2307" s="23">
        <v>58004</v>
      </c>
      <c r="H2307" s="23">
        <v>67.040000000000006</v>
      </c>
      <c r="I2307" s="23">
        <v>1</v>
      </c>
      <c r="J2307" s="23">
        <v>-38.7440519723108</v>
      </c>
      <c r="K2307" s="23">
        <v>5.1037453149925999E-2</v>
      </c>
      <c r="L2307" s="23">
        <v>-48.187340157530997</v>
      </c>
      <c r="M2307" s="23">
        <v>7.8948671549558397E-2</v>
      </c>
      <c r="N2307" s="23">
        <v>9.4432881852202506</v>
      </c>
      <c r="O2307" s="23">
        <v>-2.7911218399632402E-2</v>
      </c>
      <c r="P2307" s="23">
        <v>4.7911190778431596</v>
      </c>
      <c r="Q2307" s="23">
        <v>4.7911190778431596</v>
      </c>
      <c r="R2307" s="23">
        <v>0</v>
      </c>
      <c r="S2307" s="23">
        <v>7.8046394861447301E-4</v>
      </c>
      <c r="T2307" s="23" t="s">
        <v>69</v>
      </c>
      <c r="U2307" s="20">
        <v>0.20328508521312699</v>
      </c>
      <c r="V2307" s="20">
        <v>-6.9716486893424898E-2</v>
      </c>
      <c r="W2307" s="21">
        <v>0.27300526762684302</v>
      </c>
    </row>
    <row r="2308" spans="2:23" x14ac:dyDescent="0.25">
      <c r="B2308" s="17" t="s">
        <v>28</v>
      </c>
      <c r="C2308" s="18" t="s">
        <v>53</v>
      </c>
      <c r="D2308" s="17" t="s">
        <v>136</v>
      </c>
      <c r="E2308" s="17" t="s">
        <v>104</v>
      </c>
      <c r="F2308" s="22">
        <v>68.03</v>
      </c>
      <c r="G2308" s="23">
        <v>54000</v>
      </c>
      <c r="H2308" s="23">
        <v>67.45</v>
      </c>
      <c r="I2308" s="23">
        <v>1</v>
      </c>
      <c r="J2308" s="23">
        <v>-71.644377165629194</v>
      </c>
      <c r="K2308" s="23">
        <v>0.311054756834727</v>
      </c>
      <c r="L2308" s="23">
        <v>-60.385379813793897</v>
      </c>
      <c r="M2308" s="23">
        <v>0.22097148217252199</v>
      </c>
      <c r="N2308" s="23">
        <v>-11.258997351835299</v>
      </c>
      <c r="O2308" s="23">
        <v>9.0083274662204199E-2</v>
      </c>
      <c r="P2308" s="23">
        <v>-10.215978820556399</v>
      </c>
      <c r="Q2308" s="23">
        <v>-10.215978820556399</v>
      </c>
      <c r="R2308" s="23">
        <v>0</v>
      </c>
      <c r="S2308" s="23">
        <v>6.3245931296806897E-3</v>
      </c>
      <c r="T2308" s="23" t="s">
        <v>69</v>
      </c>
      <c r="U2308" s="20">
        <v>-0.427977438446768</v>
      </c>
      <c r="V2308" s="20">
        <v>-0.14677458234023399</v>
      </c>
      <c r="W2308" s="21">
        <v>-0.28119904956852398</v>
      </c>
    </row>
    <row r="2309" spans="2:23" x14ac:dyDescent="0.25">
      <c r="B2309" s="17" t="s">
        <v>28</v>
      </c>
      <c r="C2309" s="18" t="s">
        <v>53</v>
      </c>
      <c r="D2309" s="17" t="s">
        <v>136</v>
      </c>
      <c r="E2309" s="17" t="s">
        <v>104</v>
      </c>
      <c r="F2309" s="22">
        <v>68.03</v>
      </c>
      <c r="G2309" s="23">
        <v>54850</v>
      </c>
      <c r="H2309" s="23">
        <v>68.02</v>
      </c>
      <c r="I2309" s="23">
        <v>1</v>
      </c>
      <c r="J2309" s="23">
        <v>-1.4582015653857701</v>
      </c>
      <c r="K2309" s="23">
        <v>1.6713125189607E-5</v>
      </c>
      <c r="L2309" s="23">
        <v>11.0136739071809</v>
      </c>
      <c r="M2309" s="23">
        <v>9.5342596165901602E-4</v>
      </c>
      <c r="N2309" s="23">
        <v>-12.471875472566699</v>
      </c>
      <c r="O2309" s="23">
        <v>-9.3671283646940896E-4</v>
      </c>
      <c r="P2309" s="23">
        <v>-5.1856315842877798</v>
      </c>
      <c r="Q2309" s="23">
        <v>-5.1856315842877798</v>
      </c>
      <c r="R2309" s="23">
        <v>0</v>
      </c>
      <c r="S2309" s="23">
        <v>2.1136149093378901E-4</v>
      </c>
      <c r="T2309" s="23" t="s">
        <v>50</v>
      </c>
      <c r="U2309" s="20">
        <v>-0.188438645426561</v>
      </c>
      <c r="V2309" s="20">
        <v>-6.4624910087832194E-2</v>
      </c>
      <c r="W2309" s="21">
        <v>-0.12381205931844901</v>
      </c>
    </row>
    <row r="2310" spans="2:23" x14ac:dyDescent="0.25">
      <c r="B2310" s="17" t="s">
        <v>28</v>
      </c>
      <c r="C2310" s="18" t="s">
        <v>53</v>
      </c>
      <c r="D2310" s="17" t="s">
        <v>136</v>
      </c>
      <c r="E2310" s="17" t="s">
        <v>51</v>
      </c>
      <c r="F2310" s="22">
        <v>67.45</v>
      </c>
      <c r="G2310" s="23">
        <v>54250</v>
      </c>
      <c r="H2310" s="23">
        <v>67.3</v>
      </c>
      <c r="I2310" s="23">
        <v>1</v>
      </c>
      <c r="J2310" s="23">
        <v>-88.7293543526512</v>
      </c>
      <c r="K2310" s="23">
        <v>0.10707141720420101</v>
      </c>
      <c r="L2310" s="23">
        <v>-77.102469338179901</v>
      </c>
      <c r="M2310" s="23">
        <v>8.0849154581411703E-2</v>
      </c>
      <c r="N2310" s="23">
        <v>-11.6268850144713</v>
      </c>
      <c r="O2310" s="23">
        <v>2.6222262622789799E-2</v>
      </c>
      <c r="P2310" s="23">
        <v>-2.4551863130801501</v>
      </c>
      <c r="Q2310" s="23">
        <v>-2.4551863130801501</v>
      </c>
      <c r="R2310" s="23">
        <v>0</v>
      </c>
      <c r="S2310" s="23">
        <v>8.1979981714330998E-5</v>
      </c>
      <c r="T2310" s="23" t="s">
        <v>69</v>
      </c>
      <c r="U2310" s="20">
        <v>2.2692192039705499E-2</v>
      </c>
      <c r="V2310" s="20">
        <v>-7.7822724045918E-3</v>
      </c>
      <c r="W2310" s="21">
        <v>3.0474876965737498E-2</v>
      </c>
    </row>
    <row r="2311" spans="2:23" x14ac:dyDescent="0.25">
      <c r="B2311" s="17" t="s">
        <v>28</v>
      </c>
      <c r="C2311" s="18" t="s">
        <v>53</v>
      </c>
      <c r="D2311" s="17" t="s">
        <v>136</v>
      </c>
      <c r="E2311" s="17" t="s">
        <v>105</v>
      </c>
      <c r="F2311" s="22">
        <v>67.72</v>
      </c>
      <c r="G2311" s="23">
        <v>54250</v>
      </c>
      <c r="H2311" s="23">
        <v>67.3</v>
      </c>
      <c r="I2311" s="23">
        <v>1</v>
      </c>
      <c r="J2311" s="23">
        <v>-44.498674930620297</v>
      </c>
      <c r="K2311" s="23">
        <v>0.11682779216428001</v>
      </c>
      <c r="L2311" s="23">
        <v>-56.1042486620753</v>
      </c>
      <c r="M2311" s="23">
        <v>0.185713516358223</v>
      </c>
      <c r="N2311" s="23">
        <v>11.6055737314549</v>
      </c>
      <c r="O2311" s="23">
        <v>-6.8885724193942496E-2</v>
      </c>
      <c r="P2311" s="23">
        <v>2.4551863130801501</v>
      </c>
      <c r="Q2311" s="23">
        <v>2.4551863130801501</v>
      </c>
      <c r="R2311" s="23">
        <v>0</v>
      </c>
      <c r="S2311" s="23">
        <v>3.5564845008423097E-4</v>
      </c>
      <c r="T2311" s="23" t="s">
        <v>50</v>
      </c>
      <c r="U2311" s="20">
        <v>0.22386572687803999</v>
      </c>
      <c r="V2311" s="20">
        <v>-7.6774604479306605E-2</v>
      </c>
      <c r="W2311" s="21">
        <v>0.30064440101319601</v>
      </c>
    </row>
    <row r="2312" spans="2:23" x14ac:dyDescent="0.25">
      <c r="B2312" s="17" t="s">
        <v>28</v>
      </c>
      <c r="C2312" s="18" t="s">
        <v>53</v>
      </c>
      <c r="D2312" s="17" t="s">
        <v>136</v>
      </c>
      <c r="E2312" s="17" t="s">
        <v>106</v>
      </c>
      <c r="F2312" s="22">
        <v>67.040000000000006</v>
      </c>
      <c r="G2312" s="23">
        <v>58004</v>
      </c>
      <c r="H2312" s="23">
        <v>67.040000000000006</v>
      </c>
      <c r="I2312" s="23">
        <v>1</v>
      </c>
      <c r="J2312" s="23">
        <v>7.2457999999999995E-14</v>
      </c>
      <c r="K2312" s="23">
        <v>0</v>
      </c>
      <c r="L2312" s="23">
        <v>-1.10282E-13</v>
      </c>
      <c r="M2312" s="23">
        <v>0</v>
      </c>
      <c r="N2312" s="23">
        <v>1.8274000000000001E-13</v>
      </c>
      <c r="O2312" s="23">
        <v>0</v>
      </c>
      <c r="P2312" s="23">
        <v>8.2179E-14</v>
      </c>
      <c r="Q2312" s="23">
        <v>8.2175000000000001E-14</v>
      </c>
      <c r="R2312" s="23">
        <v>0</v>
      </c>
      <c r="S2312" s="23">
        <v>0</v>
      </c>
      <c r="T2312" s="23" t="s">
        <v>50</v>
      </c>
      <c r="U2312" s="20">
        <v>0</v>
      </c>
      <c r="V2312" s="20">
        <v>0</v>
      </c>
      <c r="W2312" s="21">
        <v>0</v>
      </c>
    </row>
    <row r="2313" spans="2:23" x14ac:dyDescent="0.25">
      <c r="B2313" s="17" t="s">
        <v>28</v>
      </c>
      <c r="C2313" s="18" t="s">
        <v>53</v>
      </c>
      <c r="D2313" s="17" t="s">
        <v>136</v>
      </c>
      <c r="E2313" s="17" t="s">
        <v>107</v>
      </c>
      <c r="F2313" s="22">
        <v>68.09</v>
      </c>
      <c r="G2313" s="23">
        <v>53550</v>
      </c>
      <c r="H2313" s="23">
        <v>67.98</v>
      </c>
      <c r="I2313" s="23">
        <v>1</v>
      </c>
      <c r="J2313" s="23">
        <v>-33.372433308513997</v>
      </c>
      <c r="K2313" s="23">
        <v>1.9712831697282399E-2</v>
      </c>
      <c r="L2313" s="23">
        <v>-14.5313821345154</v>
      </c>
      <c r="M2313" s="23">
        <v>3.73755088128584E-3</v>
      </c>
      <c r="N2313" s="23">
        <v>-18.841051173998601</v>
      </c>
      <c r="O2313" s="23">
        <v>1.5975280815996602E-2</v>
      </c>
      <c r="P2313" s="23">
        <v>-10.6833621305477</v>
      </c>
      <c r="Q2313" s="23">
        <v>-10.6833621305477</v>
      </c>
      <c r="R2313" s="23">
        <v>0</v>
      </c>
      <c r="S2313" s="23">
        <v>2.0201758074998599E-3</v>
      </c>
      <c r="T2313" s="23" t="s">
        <v>50</v>
      </c>
      <c r="U2313" s="20">
        <v>-0.98563739882350199</v>
      </c>
      <c r="V2313" s="20">
        <v>-0.33802370067979198</v>
      </c>
      <c r="W2313" s="21">
        <v>-0.647604931639019</v>
      </c>
    </row>
    <row r="2314" spans="2:23" x14ac:dyDescent="0.25">
      <c r="B2314" s="17" t="s">
        <v>28</v>
      </c>
      <c r="C2314" s="18" t="s">
        <v>53</v>
      </c>
      <c r="D2314" s="17" t="s">
        <v>136</v>
      </c>
      <c r="E2314" s="17" t="s">
        <v>108</v>
      </c>
      <c r="F2314" s="22">
        <v>67.010000000000005</v>
      </c>
      <c r="G2314" s="23">
        <v>58200</v>
      </c>
      <c r="H2314" s="23">
        <v>66.98</v>
      </c>
      <c r="I2314" s="23">
        <v>1</v>
      </c>
      <c r="J2314" s="23">
        <v>-16.201093582951501</v>
      </c>
      <c r="K2314" s="23">
        <v>4.63006664312184E-3</v>
      </c>
      <c r="L2314" s="23">
        <v>27.9630934931069</v>
      </c>
      <c r="M2314" s="23">
        <v>1.3793326303502801E-2</v>
      </c>
      <c r="N2314" s="23">
        <v>-44.164187076058397</v>
      </c>
      <c r="O2314" s="23">
        <v>-9.1632596603809305E-3</v>
      </c>
      <c r="P2314" s="23">
        <v>-18.407099482756699</v>
      </c>
      <c r="Q2314" s="23">
        <v>-18.407099482756699</v>
      </c>
      <c r="R2314" s="23">
        <v>0</v>
      </c>
      <c r="S2314" s="23">
        <v>5.9768079325333298E-3</v>
      </c>
      <c r="T2314" s="23" t="s">
        <v>50</v>
      </c>
      <c r="U2314" s="20">
        <v>-1.93881819322902</v>
      </c>
      <c r="V2314" s="20">
        <v>-0.66491643012212698</v>
      </c>
      <c r="W2314" s="21">
        <v>-1.2738845187746399</v>
      </c>
    </row>
    <row r="2315" spans="2:23" x14ac:dyDescent="0.25">
      <c r="B2315" s="17" t="s">
        <v>28</v>
      </c>
      <c r="C2315" s="18" t="s">
        <v>53</v>
      </c>
      <c r="D2315" s="17" t="s">
        <v>136</v>
      </c>
      <c r="E2315" s="17" t="s">
        <v>109</v>
      </c>
      <c r="F2315" s="22">
        <v>68.36</v>
      </c>
      <c r="G2315" s="23">
        <v>53000</v>
      </c>
      <c r="H2315" s="23">
        <v>68.41</v>
      </c>
      <c r="I2315" s="23">
        <v>1</v>
      </c>
      <c r="J2315" s="23">
        <v>19.936251815953799</v>
      </c>
      <c r="K2315" s="23">
        <v>9.8250662535166698E-3</v>
      </c>
      <c r="L2315" s="23">
        <v>44.8563554853746</v>
      </c>
      <c r="M2315" s="23">
        <v>4.9738929750076898E-2</v>
      </c>
      <c r="N2315" s="23">
        <v>-24.920103669420801</v>
      </c>
      <c r="O2315" s="23">
        <v>-3.9913863496560197E-2</v>
      </c>
      <c r="P2315" s="23">
        <v>-12.847882756825101</v>
      </c>
      <c r="Q2315" s="23">
        <v>-12.847882756824999</v>
      </c>
      <c r="R2315" s="23">
        <v>0</v>
      </c>
      <c r="S2315" s="23">
        <v>4.0804832177548196E-3</v>
      </c>
      <c r="T2315" s="23" t="s">
        <v>50</v>
      </c>
      <c r="U2315" s="20">
        <v>-1.4835043717412899</v>
      </c>
      <c r="V2315" s="20">
        <v>-0.50876685311373904</v>
      </c>
      <c r="W2315" s="21">
        <v>-0.97472432396992204</v>
      </c>
    </row>
    <row r="2316" spans="2:23" x14ac:dyDescent="0.25">
      <c r="B2316" s="17" t="s">
        <v>28</v>
      </c>
      <c r="C2316" s="18" t="s">
        <v>53</v>
      </c>
      <c r="D2316" s="17" t="s">
        <v>136</v>
      </c>
      <c r="E2316" s="17" t="s">
        <v>110</v>
      </c>
      <c r="F2316" s="22">
        <v>67.400000000000006</v>
      </c>
      <c r="G2316" s="23">
        <v>56100</v>
      </c>
      <c r="H2316" s="23">
        <v>66.92</v>
      </c>
      <c r="I2316" s="23">
        <v>1</v>
      </c>
      <c r="J2316" s="23">
        <v>-40.629587817463602</v>
      </c>
      <c r="K2316" s="23">
        <v>0.15401622580004501</v>
      </c>
      <c r="L2316" s="23">
        <v>-24.831665631966199</v>
      </c>
      <c r="M2316" s="23">
        <v>5.7529863964789998E-2</v>
      </c>
      <c r="N2316" s="23">
        <v>-15.7979221854974</v>
      </c>
      <c r="O2316" s="23">
        <v>9.64863618352549E-2</v>
      </c>
      <c r="P2316" s="23">
        <v>-20.334498617406901</v>
      </c>
      <c r="Q2316" s="23">
        <v>-20.334498617406801</v>
      </c>
      <c r="R2316" s="23">
        <v>0</v>
      </c>
      <c r="S2316" s="23">
        <v>3.85787881141893E-2</v>
      </c>
      <c r="T2316" s="23" t="s">
        <v>69</v>
      </c>
      <c r="U2316" s="20">
        <v>-1.1029785881831</v>
      </c>
      <c r="V2316" s="20">
        <v>-0.37826578475335398</v>
      </c>
      <c r="W2316" s="21">
        <v>-0.72470299326327803</v>
      </c>
    </row>
    <row r="2317" spans="2:23" x14ac:dyDescent="0.25">
      <c r="B2317" s="17" t="s">
        <v>28</v>
      </c>
      <c r="C2317" s="18" t="s">
        <v>53</v>
      </c>
      <c r="D2317" s="17" t="s">
        <v>136</v>
      </c>
      <c r="E2317" s="17" t="s">
        <v>52</v>
      </c>
      <c r="F2317" s="22">
        <v>66.58</v>
      </c>
      <c r="G2317" s="23">
        <v>56100</v>
      </c>
      <c r="H2317" s="23">
        <v>66.92</v>
      </c>
      <c r="I2317" s="23">
        <v>1</v>
      </c>
      <c r="J2317" s="23">
        <v>33.365852113058402</v>
      </c>
      <c r="K2317" s="23">
        <v>9.1956935205237705E-2</v>
      </c>
      <c r="L2317" s="23">
        <v>11.705330517176399</v>
      </c>
      <c r="M2317" s="23">
        <v>1.1317419383849701E-2</v>
      </c>
      <c r="N2317" s="23">
        <v>21.660521595881999</v>
      </c>
      <c r="O2317" s="23">
        <v>8.0639515821387897E-2</v>
      </c>
      <c r="P2317" s="23">
        <v>21.695480432616801</v>
      </c>
      <c r="Q2317" s="23">
        <v>21.695480432616801</v>
      </c>
      <c r="R2317" s="23">
        <v>0</v>
      </c>
      <c r="S2317" s="23">
        <v>3.8879313761290203E-2</v>
      </c>
      <c r="T2317" s="23" t="s">
        <v>50</v>
      </c>
      <c r="U2317" s="20">
        <v>-1.9818896615222901</v>
      </c>
      <c r="V2317" s="20">
        <v>-0.67968776197660397</v>
      </c>
      <c r="W2317" s="21">
        <v>-1.30218427212506</v>
      </c>
    </row>
    <row r="2318" spans="2:23" x14ac:dyDescent="0.25">
      <c r="B2318" s="17" t="s">
        <v>28</v>
      </c>
      <c r="C2318" s="18" t="s">
        <v>53</v>
      </c>
      <c r="D2318" s="17" t="s">
        <v>136</v>
      </c>
      <c r="E2318" s="17" t="s">
        <v>111</v>
      </c>
      <c r="F2318" s="22">
        <v>67.040000000000006</v>
      </c>
      <c r="G2318" s="23">
        <v>58054</v>
      </c>
      <c r="H2318" s="23">
        <v>66.97</v>
      </c>
      <c r="I2318" s="23">
        <v>1</v>
      </c>
      <c r="J2318" s="23">
        <v>-12.2982335648923</v>
      </c>
      <c r="K2318" s="23">
        <v>8.5000560434953694E-3</v>
      </c>
      <c r="L2318" s="23">
        <v>-11.8258378773963</v>
      </c>
      <c r="M2318" s="23">
        <v>7.8595948124383103E-3</v>
      </c>
      <c r="N2318" s="23">
        <v>-0.47239568749600502</v>
      </c>
      <c r="O2318" s="23">
        <v>6.4046123105706405E-4</v>
      </c>
      <c r="P2318" s="23">
        <v>-0.24108172864497401</v>
      </c>
      <c r="Q2318" s="23">
        <v>-0.24108172864497401</v>
      </c>
      <c r="R2318" s="23">
        <v>0</v>
      </c>
      <c r="S2318" s="23">
        <v>3.2663664736179999E-6</v>
      </c>
      <c r="T2318" s="23" t="s">
        <v>69</v>
      </c>
      <c r="U2318" s="20">
        <v>9.8464066622547392E-3</v>
      </c>
      <c r="V2318" s="20">
        <v>-3.37681871887809E-3</v>
      </c>
      <c r="W2318" s="21">
        <v>1.32234043789947E-2</v>
      </c>
    </row>
    <row r="2319" spans="2:23" x14ac:dyDescent="0.25">
      <c r="B2319" s="17" t="s">
        <v>28</v>
      </c>
      <c r="C2319" s="18" t="s">
        <v>53</v>
      </c>
      <c r="D2319" s="17" t="s">
        <v>136</v>
      </c>
      <c r="E2319" s="17" t="s">
        <v>111</v>
      </c>
      <c r="F2319" s="22">
        <v>67.040000000000006</v>
      </c>
      <c r="G2319" s="23">
        <v>58104</v>
      </c>
      <c r="H2319" s="23">
        <v>66.94</v>
      </c>
      <c r="I2319" s="23">
        <v>1</v>
      </c>
      <c r="J2319" s="23">
        <v>-10.870856462904101</v>
      </c>
      <c r="K2319" s="23">
        <v>1.05648915091935E-2</v>
      </c>
      <c r="L2319" s="23">
        <v>-10.3987927356587</v>
      </c>
      <c r="M2319" s="23">
        <v>9.6672591981114397E-3</v>
      </c>
      <c r="N2319" s="23">
        <v>-0.47206372724539197</v>
      </c>
      <c r="O2319" s="23">
        <v>8.9763231108207101E-4</v>
      </c>
      <c r="P2319" s="23">
        <v>-0.240826413073123</v>
      </c>
      <c r="Q2319" s="23">
        <v>-0.240826413073123</v>
      </c>
      <c r="R2319" s="23">
        <v>0</v>
      </c>
      <c r="S2319" s="23">
        <v>5.1849640942900003E-6</v>
      </c>
      <c r="T2319" s="23" t="s">
        <v>69</v>
      </c>
      <c r="U2319" s="20">
        <v>1.29260157948447E-2</v>
      </c>
      <c r="V2319" s="20">
        <v>-4.4329686548361799E-3</v>
      </c>
      <c r="W2319" s="21">
        <v>1.73592194317682E-2</v>
      </c>
    </row>
    <row r="2320" spans="2:23" x14ac:dyDescent="0.25">
      <c r="B2320" s="17" t="s">
        <v>28</v>
      </c>
      <c r="C2320" s="18" t="s">
        <v>53</v>
      </c>
      <c r="D2320" s="17" t="s">
        <v>136</v>
      </c>
      <c r="E2320" s="17" t="s">
        <v>112</v>
      </c>
      <c r="F2320" s="22">
        <v>66.97</v>
      </c>
      <c r="G2320" s="23">
        <v>58104</v>
      </c>
      <c r="H2320" s="23">
        <v>66.94</v>
      </c>
      <c r="I2320" s="23">
        <v>1</v>
      </c>
      <c r="J2320" s="23">
        <v>-8.4960909457109395</v>
      </c>
      <c r="K2320" s="23">
        <v>2.4109309493502299E-3</v>
      </c>
      <c r="L2320" s="23">
        <v>-8.0232427536715303</v>
      </c>
      <c r="M2320" s="23">
        <v>2.1500389710970499E-3</v>
      </c>
      <c r="N2320" s="23">
        <v>-0.47284819203940998</v>
      </c>
      <c r="O2320" s="23">
        <v>2.6089197825318703E-4</v>
      </c>
      <c r="P2320" s="23">
        <v>-0.241081728644778</v>
      </c>
      <c r="Q2320" s="23">
        <v>-0.241081728644778</v>
      </c>
      <c r="R2320" s="23">
        <v>0</v>
      </c>
      <c r="S2320" s="23">
        <v>1.941221356204E-6</v>
      </c>
      <c r="T2320" s="23" t="s">
        <v>69</v>
      </c>
      <c r="U2320" s="20">
        <v>3.28257664275926E-3</v>
      </c>
      <c r="V2320" s="20">
        <v>-1.12575751069814E-3</v>
      </c>
      <c r="W2320" s="21">
        <v>4.4083938274299302E-3</v>
      </c>
    </row>
    <row r="2321" spans="2:23" x14ac:dyDescent="0.25">
      <c r="B2321" s="17" t="s">
        <v>28</v>
      </c>
      <c r="C2321" s="18" t="s">
        <v>53</v>
      </c>
      <c r="D2321" s="17" t="s">
        <v>136</v>
      </c>
      <c r="E2321" s="17" t="s">
        <v>113</v>
      </c>
      <c r="F2321" s="22">
        <v>66.78</v>
      </c>
      <c r="G2321" s="23">
        <v>58200</v>
      </c>
      <c r="H2321" s="23">
        <v>66.98</v>
      </c>
      <c r="I2321" s="23">
        <v>1</v>
      </c>
      <c r="J2321" s="23">
        <v>40.388010014208</v>
      </c>
      <c r="K2321" s="23">
        <v>6.6797285901572995E-2</v>
      </c>
      <c r="L2321" s="23">
        <v>-3.8047003523973699</v>
      </c>
      <c r="M2321" s="23">
        <v>5.92781748394264E-4</v>
      </c>
      <c r="N2321" s="23">
        <v>44.192710366605397</v>
      </c>
      <c r="O2321" s="23">
        <v>6.6204504153178703E-2</v>
      </c>
      <c r="P2321" s="23">
        <v>18.407099482756699</v>
      </c>
      <c r="Q2321" s="23">
        <v>18.407099482756699</v>
      </c>
      <c r="R2321" s="23">
        <v>0</v>
      </c>
      <c r="S2321" s="23">
        <v>1.3874732700523799E-2</v>
      </c>
      <c r="T2321" s="23" t="s">
        <v>69</v>
      </c>
      <c r="U2321" s="20">
        <v>-4.4107848355566004</v>
      </c>
      <c r="V2321" s="20">
        <v>-1.5126757718374</v>
      </c>
      <c r="W2321" s="21">
        <v>-2.8980698330995001</v>
      </c>
    </row>
    <row r="2322" spans="2:23" x14ac:dyDescent="0.25">
      <c r="B2322" s="17" t="s">
        <v>28</v>
      </c>
      <c r="C2322" s="18" t="s">
        <v>53</v>
      </c>
      <c r="D2322" s="17" t="s">
        <v>136</v>
      </c>
      <c r="E2322" s="17" t="s">
        <v>113</v>
      </c>
      <c r="F2322" s="22">
        <v>66.78</v>
      </c>
      <c r="G2322" s="23">
        <v>58300</v>
      </c>
      <c r="H2322" s="23">
        <v>66.94</v>
      </c>
      <c r="I2322" s="23">
        <v>1</v>
      </c>
      <c r="J2322" s="23">
        <v>30.331856496324502</v>
      </c>
      <c r="K2322" s="23">
        <v>3.53564269564784E-2</v>
      </c>
      <c r="L2322" s="23">
        <v>46.724512024312197</v>
      </c>
      <c r="M2322" s="23">
        <v>8.3899608318864796E-2</v>
      </c>
      <c r="N2322" s="23">
        <v>-16.392655527987699</v>
      </c>
      <c r="O2322" s="23">
        <v>-4.8543181362386403E-2</v>
      </c>
      <c r="P2322" s="23">
        <v>-21.929146146733</v>
      </c>
      <c r="Q2322" s="23">
        <v>-21.929146146732901</v>
      </c>
      <c r="R2322" s="23">
        <v>0</v>
      </c>
      <c r="S2322" s="23">
        <v>1.8480504731353101E-2</v>
      </c>
      <c r="T2322" s="23" t="s">
        <v>69</v>
      </c>
      <c r="U2322" s="20">
        <v>-0.62277222141117705</v>
      </c>
      <c r="V2322" s="20">
        <v>-0.21357932563563101</v>
      </c>
      <c r="W2322" s="21">
        <v>-0.40918735668418599</v>
      </c>
    </row>
    <row r="2323" spans="2:23" x14ac:dyDescent="0.25">
      <c r="B2323" s="17" t="s">
        <v>28</v>
      </c>
      <c r="C2323" s="18" t="s">
        <v>53</v>
      </c>
      <c r="D2323" s="17" t="s">
        <v>136</v>
      </c>
      <c r="E2323" s="17" t="s">
        <v>113</v>
      </c>
      <c r="F2323" s="22">
        <v>66.78</v>
      </c>
      <c r="G2323" s="23">
        <v>58500</v>
      </c>
      <c r="H2323" s="23">
        <v>66.709999999999994</v>
      </c>
      <c r="I2323" s="23">
        <v>1</v>
      </c>
      <c r="J2323" s="23">
        <v>-94.933720698465194</v>
      </c>
      <c r="K2323" s="23">
        <v>4.6954663006658397E-2</v>
      </c>
      <c r="L2323" s="23">
        <v>-67.113091222018298</v>
      </c>
      <c r="M2323" s="23">
        <v>2.3466710139683499E-2</v>
      </c>
      <c r="N2323" s="23">
        <v>-27.8206294764469</v>
      </c>
      <c r="O2323" s="23">
        <v>2.3487952866974901E-2</v>
      </c>
      <c r="P2323" s="23">
        <v>3.5220466639760399</v>
      </c>
      <c r="Q2323" s="23">
        <v>3.5220466639760302</v>
      </c>
      <c r="R2323" s="23">
        <v>0</v>
      </c>
      <c r="S2323" s="23">
        <v>6.4629074183800996E-5</v>
      </c>
      <c r="T2323" s="23" t="s">
        <v>69</v>
      </c>
      <c r="U2323" s="20">
        <v>-0.37974064924524897</v>
      </c>
      <c r="V2323" s="20">
        <v>-0.130231807061748</v>
      </c>
      <c r="W2323" s="21">
        <v>-0.24950546467551701</v>
      </c>
    </row>
    <row r="2324" spans="2:23" x14ac:dyDescent="0.25">
      <c r="B2324" s="17" t="s">
        <v>28</v>
      </c>
      <c r="C2324" s="18" t="s">
        <v>53</v>
      </c>
      <c r="D2324" s="17" t="s">
        <v>136</v>
      </c>
      <c r="E2324" s="17" t="s">
        <v>114</v>
      </c>
      <c r="F2324" s="22">
        <v>66.94</v>
      </c>
      <c r="G2324" s="23">
        <v>58304</v>
      </c>
      <c r="H2324" s="23">
        <v>66.94</v>
      </c>
      <c r="I2324" s="23">
        <v>1</v>
      </c>
      <c r="J2324" s="23">
        <v>20.688718863361501</v>
      </c>
      <c r="K2324" s="23">
        <v>0</v>
      </c>
      <c r="L2324" s="23">
        <v>20.688718863361501</v>
      </c>
      <c r="M2324" s="23">
        <v>0</v>
      </c>
      <c r="N2324" s="23">
        <v>0</v>
      </c>
      <c r="O2324" s="23">
        <v>0</v>
      </c>
      <c r="P2324" s="23">
        <v>0</v>
      </c>
      <c r="Q2324" s="23">
        <v>0</v>
      </c>
      <c r="R2324" s="23">
        <v>0</v>
      </c>
      <c r="S2324" s="23">
        <v>0</v>
      </c>
      <c r="T2324" s="23" t="s">
        <v>50</v>
      </c>
      <c r="U2324" s="20">
        <v>0</v>
      </c>
      <c r="V2324" s="20">
        <v>0</v>
      </c>
      <c r="W2324" s="21">
        <v>0</v>
      </c>
    </row>
    <row r="2325" spans="2:23" x14ac:dyDescent="0.25">
      <c r="B2325" s="17" t="s">
        <v>28</v>
      </c>
      <c r="C2325" s="18" t="s">
        <v>53</v>
      </c>
      <c r="D2325" s="17" t="s">
        <v>136</v>
      </c>
      <c r="E2325" s="17" t="s">
        <v>114</v>
      </c>
      <c r="F2325" s="22">
        <v>66.94</v>
      </c>
      <c r="G2325" s="23">
        <v>58350</v>
      </c>
      <c r="H2325" s="23">
        <v>67.23</v>
      </c>
      <c r="I2325" s="23">
        <v>1</v>
      </c>
      <c r="J2325" s="23">
        <v>30.153840450061502</v>
      </c>
      <c r="K2325" s="23">
        <v>6.5739070988085596E-2</v>
      </c>
      <c r="L2325" s="23">
        <v>56.246053965693697</v>
      </c>
      <c r="M2325" s="23">
        <v>0.22872962381925799</v>
      </c>
      <c r="N2325" s="23">
        <v>-26.092213515632199</v>
      </c>
      <c r="O2325" s="23">
        <v>-0.162990552831172</v>
      </c>
      <c r="P2325" s="23">
        <v>-39.2897913683681</v>
      </c>
      <c r="Q2325" s="23">
        <v>-39.289791368368</v>
      </c>
      <c r="R2325" s="23">
        <v>0</v>
      </c>
      <c r="S2325" s="23">
        <v>0.11160862112716299</v>
      </c>
      <c r="T2325" s="23" t="s">
        <v>69</v>
      </c>
      <c r="U2325" s="20">
        <v>-3.3674793171456998</v>
      </c>
      <c r="V2325" s="20">
        <v>-1.1548748272975</v>
      </c>
      <c r="W2325" s="21">
        <v>-2.2125745386478299</v>
      </c>
    </row>
    <row r="2326" spans="2:23" x14ac:dyDescent="0.25">
      <c r="B2326" s="17" t="s">
        <v>28</v>
      </c>
      <c r="C2326" s="18" t="s">
        <v>53</v>
      </c>
      <c r="D2326" s="17" t="s">
        <v>136</v>
      </c>
      <c r="E2326" s="17" t="s">
        <v>114</v>
      </c>
      <c r="F2326" s="22">
        <v>66.94</v>
      </c>
      <c r="G2326" s="23">
        <v>58600</v>
      </c>
      <c r="H2326" s="23">
        <v>66.92</v>
      </c>
      <c r="I2326" s="23">
        <v>1</v>
      </c>
      <c r="J2326" s="23">
        <v>-33.313562506127298</v>
      </c>
      <c r="K2326" s="23">
        <v>4.2616068359026598E-3</v>
      </c>
      <c r="L2326" s="23">
        <v>-43.120326533567003</v>
      </c>
      <c r="M2326" s="23">
        <v>7.1399522317879402E-3</v>
      </c>
      <c r="N2326" s="23">
        <v>9.8067640274396908</v>
      </c>
      <c r="O2326" s="23">
        <v>-2.8783453958852799E-3</v>
      </c>
      <c r="P2326" s="23">
        <v>17.360645221634702</v>
      </c>
      <c r="Q2326" s="23">
        <v>17.360645221634702</v>
      </c>
      <c r="R2326" s="23">
        <v>0</v>
      </c>
      <c r="S2326" s="23">
        <v>1.15734528964404E-3</v>
      </c>
      <c r="T2326" s="23" t="s">
        <v>50</v>
      </c>
      <c r="U2326" s="20">
        <v>3.4876232021530899E-3</v>
      </c>
      <c r="V2326" s="20">
        <v>-1.1960780940086901E-3</v>
      </c>
      <c r="W2326" s="21">
        <v>4.6837646976764496E-3</v>
      </c>
    </row>
    <row r="2327" spans="2:23" x14ac:dyDescent="0.25">
      <c r="B2327" s="17" t="s">
        <v>28</v>
      </c>
      <c r="C2327" s="18" t="s">
        <v>53</v>
      </c>
      <c r="D2327" s="17" t="s">
        <v>136</v>
      </c>
      <c r="E2327" s="17" t="s">
        <v>115</v>
      </c>
      <c r="F2327" s="22">
        <v>66.94</v>
      </c>
      <c r="G2327" s="23">
        <v>58300</v>
      </c>
      <c r="H2327" s="23">
        <v>66.94</v>
      </c>
      <c r="I2327" s="23">
        <v>2</v>
      </c>
      <c r="J2327" s="23">
        <v>-12.750181136638499</v>
      </c>
      <c r="K2327" s="23">
        <v>0</v>
      </c>
      <c r="L2327" s="23">
        <v>-12.750181136638499</v>
      </c>
      <c r="M2327" s="23">
        <v>0</v>
      </c>
      <c r="N2327" s="23">
        <v>0</v>
      </c>
      <c r="O2327" s="23">
        <v>0</v>
      </c>
      <c r="P2327" s="23">
        <v>0</v>
      </c>
      <c r="Q2327" s="23">
        <v>0</v>
      </c>
      <c r="R2327" s="23">
        <v>0</v>
      </c>
      <c r="S2327" s="23">
        <v>0</v>
      </c>
      <c r="T2327" s="23" t="s">
        <v>50</v>
      </c>
      <c r="U2327" s="20">
        <v>0</v>
      </c>
      <c r="V2327" s="20">
        <v>0</v>
      </c>
      <c r="W2327" s="21">
        <v>0</v>
      </c>
    </row>
    <row r="2328" spans="2:23" x14ac:dyDescent="0.25">
      <c r="B2328" s="17" t="s">
        <v>28</v>
      </c>
      <c r="C2328" s="18" t="s">
        <v>53</v>
      </c>
      <c r="D2328" s="17" t="s">
        <v>136</v>
      </c>
      <c r="E2328" s="17" t="s">
        <v>116</v>
      </c>
      <c r="F2328" s="22">
        <v>66.94</v>
      </c>
      <c r="G2328" s="23">
        <v>58500</v>
      </c>
      <c r="H2328" s="23">
        <v>66.709999999999994</v>
      </c>
      <c r="I2328" s="23">
        <v>1</v>
      </c>
      <c r="J2328" s="23">
        <v>-118.37749714137099</v>
      </c>
      <c r="K2328" s="23">
        <v>0.197586568795318</v>
      </c>
      <c r="L2328" s="23">
        <v>-47.450287340395199</v>
      </c>
      <c r="M2328" s="23">
        <v>3.1746569738473597E-2</v>
      </c>
      <c r="N2328" s="23">
        <v>-70.927209800975405</v>
      </c>
      <c r="O2328" s="23">
        <v>0.16583999905684499</v>
      </c>
      <c r="P2328" s="23">
        <v>-20.8826918856108</v>
      </c>
      <c r="Q2328" s="23">
        <v>-20.882691885610701</v>
      </c>
      <c r="R2328" s="23">
        <v>0</v>
      </c>
      <c r="S2328" s="23">
        <v>6.1488241674898898E-3</v>
      </c>
      <c r="T2328" s="23" t="s">
        <v>69</v>
      </c>
      <c r="U2328" s="20">
        <v>-5.2310003172509703</v>
      </c>
      <c r="V2328" s="20">
        <v>-1.79396813433108</v>
      </c>
      <c r="W2328" s="21">
        <v>-3.4369856570992598</v>
      </c>
    </row>
    <row r="2329" spans="2:23" x14ac:dyDescent="0.25">
      <c r="B2329" s="17" t="s">
        <v>28</v>
      </c>
      <c r="C2329" s="18" t="s">
        <v>53</v>
      </c>
      <c r="D2329" s="17" t="s">
        <v>136</v>
      </c>
      <c r="E2329" s="17" t="s">
        <v>117</v>
      </c>
      <c r="F2329" s="22">
        <v>66.709999999999994</v>
      </c>
      <c r="G2329" s="23">
        <v>58600</v>
      </c>
      <c r="H2329" s="23">
        <v>66.92</v>
      </c>
      <c r="I2329" s="23">
        <v>1</v>
      </c>
      <c r="J2329" s="23">
        <v>33.3410828886839</v>
      </c>
      <c r="K2329" s="23">
        <v>5.0779158278123397E-2</v>
      </c>
      <c r="L2329" s="23">
        <v>43.166455260600401</v>
      </c>
      <c r="M2329" s="23">
        <v>8.5117501834084106E-2</v>
      </c>
      <c r="N2329" s="23">
        <v>-9.8253723719164601</v>
      </c>
      <c r="O2329" s="23">
        <v>-3.4338343555960701E-2</v>
      </c>
      <c r="P2329" s="23">
        <v>-17.360645221634801</v>
      </c>
      <c r="Q2329" s="23">
        <v>-17.360645221634801</v>
      </c>
      <c r="R2329" s="23">
        <v>0</v>
      </c>
      <c r="S2329" s="23">
        <v>1.37675866747241E-2</v>
      </c>
      <c r="T2329" s="23" t="s">
        <v>50</v>
      </c>
      <c r="U2329" s="20">
        <v>-0.23098822658898099</v>
      </c>
      <c r="V2329" s="20">
        <v>-7.9217261092435098E-2</v>
      </c>
      <c r="W2329" s="21">
        <v>-0.15176891102968601</v>
      </c>
    </row>
    <row r="2330" spans="2:23" x14ac:dyDescent="0.25">
      <c r="B2330" s="17" t="s">
        <v>28</v>
      </c>
      <c r="C2330" s="18" t="s">
        <v>29</v>
      </c>
      <c r="D2330" s="17" t="s">
        <v>137</v>
      </c>
      <c r="E2330" s="17" t="s">
        <v>31</v>
      </c>
      <c r="F2330" s="22">
        <v>69.790000000000006</v>
      </c>
      <c r="G2330" s="23">
        <v>50050</v>
      </c>
      <c r="H2330" s="23">
        <v>67.98</v>
      </c>
      <c r="I2330" s="23">
        <v>1</v>
      </c>
      <c r="J2330" s="23">
        <v>-67.691176274237804</v>
      </c>
      <c r="K2330" s="23">
        <v>0.83852344820635805</v>
      </c>
      <c r="L2330" s="23">
        <v>2.4884067447934499</v>
      </c>
      <c r="M2330" s="23">
        <v>1.13316676733864E-3</v>
      </c>
      <c r="N2330" s="23">
        <v>-70.179583019031298</v>
      </c>
      <c r="O2330" s="23">
        <v>0.83739028143901995</v>
      </c>
      <c r="P2330" s="23">
        <v>-28.641102379087599</v>
      </c>
      <c r="Q2330" s="23">
        <v>-28.641102379087499</v>
      </c>
      <c r="R2330" s="23">
        <v>0</v>
      </c>
      <c r="S2330" s="23">
        <v>0.15011723242455599</v>
      </c>
      <c r="T2330" s="23" t="s">
        <v>46</v>
      </c>
      <c r="U2330" s="20">
        <v>-1645.19303790758</v>
      </c>
      <c r="V2330" s="20">
        <v>-565.53891114338899</v>
      </c>
      <c r="W2330" s="21">
        <v>-1079.64323119967</v>
      </c>
    </row>
    <row r="2331" spans="2:23" x14ac:dyDescent="0.25">
      <c r="B2331" s="17" t="s">
        <v>28</v>
      </c>
      <c r="C2331" s="18" t="s">
        <v>29</v>
      </c>
      <c r="D2331" s="17" t="s">
        <v>137</v>
      </c>
      <c r="E2331" s="17" t="s">
        <v>47</v>
      </c>
      <c r="F2331" s="22">
        <v>66.52</v>
      </c>
      <c r="G2331" s="23">
        <v>56050</v>
      </c>
      <c r="H2331" s="23">
        <v>67.010000000000005</v>
      </c>
      <c r="I2331" s="23">
        <v>1</v>
      </c>
      <c r="J2331" s="23">
        <v>113.71249906906201</v>
      </c>
      <c r="K2331" s="23">
        <v>0.413777038225006</v>
      </c>
      <c r="L2331" s="23">
        <v>113.71251229094401</v>
      </c>
      <c r="M2331" s="23">
        <v>0.41377713444858</v>
      </c>
      <c r="N2331" s="23">
        <v>-1.3221882078085E-5</v>
      </c>
      <c r="O2331" s="23">
        <v>-9.6223573814E-8</v>
      </c>
      <c r="P2331" s="23">
        <v>-4.43598E-13</v>
      </c>
      <c r="Q2331" s="23">
        <v>-4.43598E-13</v>
      </c>
      <c r="R2331" s="23">
        <v>0</v>
      </c>
      <c r="S2331" s="23">
        <v>0</v>
      </c>
      <c r="T2331" s="23" t="s">
        <v>46</v>
      </c>
      <c r="U2331" s="20">
        <v>-7.1140868679999998E-9</v>
      </c>
      <c r="V2331" s="20">
        <v>0</v>
      </c>
      <c r="W2331" s="21">
        <v>-7.1140150746399997E-9</v>
      </c>
    </row>
    <row r="2332" spans="2:23" x14ac:dyDescent="0.25">
      <c r="B2332" s="17" t="s">
        <v>28</v>
      </c>
      <c r="C2332" s="18" t="s">
        <v>29</v>
      </c>
      <c r="D2332" s="17" t="s">
        <v>137</v>
      </c>
      <c r="E2332" s="17" t="s">
        <v>33</v>
      </c>
      <c r="F2332" s="22">
        <v>67.98</v>
      </c>
      <c r="G2332" s="23">
        <v>51450</v>
      </c>
      <c r="H2332" s="23">
        <v>68.14</v>
      </c>
      <c r="I2332" s="23">
        <v>10</v>
      </c>
      <c r="J2332" s="23">
        <v>4.1100664680310297</v>
      </c>
      <c r="K2332" s="23">
        <v>2.9454018213579398E-3</v>
      </c>
      <c r="L2332" s="23">
        <v>31.257083906239501</v>
      </c>
      <c r="M2332" s="23">
        <v>0.17035064311793099</v>
      </c>
      <c r="N2332" s="23">
        <v>-27.147017438208501</v>
      </c>
      <c r="O2332" s="23">
        <v>-0.167405241296573</v>
      </c>
      <c r="P2332" s="23">
        <v>-14.6149174994636</v>
      </c>
      <c r="Q2332" s="23">
        <v>-14.6149174994635</v>
      </c>
      <c r="R2332" s="23">
        <v>0</v>
      </c>
      <c r="S2332" s="23">
        <v>3.7242566044671903E-2</v>
      </c>
      <c r="T2332" s="23" t="s">
        <v>48</v>
      </c>
      <c r="U2332" s="20">
        <v>-7.0500779325314804</v>
      </c>
      <c r="V2332" s="20">
        <v>-2.4234805919862201</v>
      </c>
      <c r="W2332" s="21">
        <v>-4.6265506502315601</v>
      </c>
    </row>
    <row r="2333" spans="2:23" x14ac:dyDescent="0.25">
      <c r="B2333" s="17" t="s">
        <v>28</v>
      </c>
      <c r="C2333" s="18" t="s">
        <v>29</v>
      </c>
      <c r="D2333" s="17" t="s">
        <v>137</v>
      </c>
      <c r="E2333" s="17" t="s">
        <v>49</v>
      </c>
      <c r="F2333" s="22">
        <v>68.14</v>
      </c>
      <c r="G2333" s="23">
        <v>54000</v>
      </c>
      <c r="H2333" s="23">
        <v>68.03</v>
      </c>
      <c r="I2333" s="23">
        <v>10</v>
      </c>
      <c r="J2333" s="23">
        <v>-18.753018315526699</v>
      </c>
      <c r="K2333" s="23">
        <v>1.6824165293888301E-2</v>
      </c>
      <c r="L2333" s="23">
        <v>8.3170539572747195</v>
      </c>
      <c r="M2333" s="23">
        <v>3.30925481151E-3</v>
      </c>
      <c r="N2333" s="23">
        <v>-27.070072272801401</v>
      </c>
      <c r="O2333" s="23">
        <v>1.35149104823783E-2</v>
      </c>
      <c r="P2333" s="23">
        <v>-14.6149174994636</v>
      </c>
      <c r="Q2333" s="23">
        <v>-14.6149174994636</v>
      </c>
      <c r="R2333" s="23">
        <v>0</v>
      </c>
      <c r="S2333" s="23">
        <v>1.0218423718611499E-2</v>
      </c>
      <c r="T2333" s="23" t="s">
        <v>50</v>
      </c>
      <c r="U2333" s="20">
        <v>-2.0575452698154102</v>
      </c>
      <c r="V2333" s="20">
        <v>-0.70728594438958603</v>
      </c>
      <c r="W2333" s="21">
        <v>-1.35024569899006</v>
      </c>
    </row>
    <row r="2334" spans="2:23" x14ac:dyDescent="0.25">
      <c r="B2334" s="17" t="s">
        <v>28</v>
      </c>
      <c r="C2334" s="18" t="s">
        <v>29</v>
      </c>
      <c r="D2334" s="17" t="s">
        <v>137</v>
      </c>
      <c r="E2334" s="17" t="s">
        <v>51</v>
      </c>
      <c r="F2334" s="22">
        <v>68.03</v>
      </c>
      <c r="G2334" s="23">
        <v>56100</v>
      </c>
      <c r="H2334" s="23">
        <v>67.38</v>
      </c>
      <c r="I2334" s="23">
        <v>10</v>
      </c>
      <c r="J2334" s="23">
        <v>-22.7289675699074</v>
      </c>
      <c r="K2334" s="23">
        <v>9.44355707299257E-2</v>
      </c>
      <c r="L2334" s="23">
        <v>4.1496593004306801</v>
      </c>
      <c r="M2334" s="23">
        <v>3.1477560982041699E-3</v>
      </c>
      <c r="N2334" s="23">
        <v>-26.878626870338099</v>
      </c>
      <c r="O2334" s="23">
        <v>9.12878146317216E-2</v>
      </c>
      <c r="P2334" s="23">
        <v>-22.3757100133428</v>
      </c>
      <c r="Q2334" s="23">
        <v>-22.3757100133428</v>
      </c>
      <c r="R2334" s="23">
        <v>0</v>
      </c>
      <c r="S2334" s="23">
        <v>9.1522914464301205E-2</v>
      </c>
      <c r="T2334" s="23" t="s">
        <v>48</v>
      </c>
      <c r="U2334" s="20">
        <v>-11.290465976079201</v>
      </c>
      <c r="V2334" s="20">
        <v>-3.8811237874761599</v>
      </c>
      <c r="W2334" s="21">
        <v>-7.4092674156142602</v>
      </c>
    </row>
    <row r="2335" spans="2:23" x14ac:dyDescent="0.25">
      <c r="B2335" s="17" t="s">
        <v>28</v>
      </c>
      <c r="C2335" s="18" t="s">
        <v>29</v>
      </c>
      <c r="D2335" s="17" t="s">
        <v>137</v>
      </c>
      <c r="E2335" s="17" t="s">
        <v>52</v>
      </c>
      <c r="F2335" s="22">
        <v>67.010000000000005</v>
      </c>
      <c r="G2335" s="23">
        <v>56100</v>
      </c>
      <c r="H2335" s="23">
        <v>67.38</v>
      </c>
      <c r="I2335" s="23">
        <v>10</v>
      </c>
      <c r="J2335" s="23">
        <v>34.964744506687701</v>
      </c>
      <c r="K2335" s="23">
        <v>8.7655641798566705E-2</v>
      </c>
      <c r="L2335" s="23">
        <v>13.794272247477499</v>
      </c>
      <c r="M2335" s="23">
        <v>1.36432155882507E-2</v>
      </c>
      <c r="N2335" s="23">
        <v>21.1704722592102</v>
      </c>
      <c r="O2335" s="23">
        <v>7.4012426210315896E-2</v>
      </c>
      <c r="P2335" s="23">
        <v>21.0147281988258</v>
      </c>
      <c r="Q2335" s="23">
        <v>21.0147281988258</v>
      </c>
      <c r="R2335" s="23">
        <v>0</v>
      </c>
      <c r="S2335" s="23">
        <v>3.1664068051096603E-2</v>
      </c>
      <c r="T2335" s="23" t="s">
        <v>48</v>
      </c>
      <c r="U2335" s="20">
        <v>-2.85980975670538</v>
      </c>
      <c r="V2335" s="20">
        <v>-0.98306621692332197</v>
      </c>
      <c r="W2335" s="21">
        <v>-1.8767246002162901</v>
      </c>
    </row>
    <row r="2336" spans="2:23" x14ac:dyDescent="0.25">
      <c r="B2336" s="17" t="s">
        <v>28</v>
      </c>
      <c r="C2336" s="18" t="s">
        <v>53</v>
      </c>
      <c r="D2336" s="17" t="s">
        <v>137</v>
      </c>
      <c r="E2336" s="17" t="s">
        <v>54</v>
      </c>
      <c r="F2336" s="22">
        <v>69.989999999999995</v>
      </c>
      <c r="G2336" s="23">
        <v>50000</v>
      </c>
      <c r="H2336" s="23">
        <v>68.010000000000005</v>
      </c>
      <c r="I2336" s="23">
        <v>1</v>
      </c>
      <c r="J2336" s="23">
        <v>-154.60107843717699</v>
      </c>
      <c r="K2336" s="23">
        <v>2.2778123261603098</v>
      </c>
      <c r="L2336" s="23">
        <v>-2.9229400429003101</v>
      </c>
      <c r="M2336" s="23">
        <v>8.1420303051537202E-4</v>
      </c>
      <c r="N2336" s="23">
        <v>-151.678138394277</v>
      </c>
      <c r="O2336" s="23">
        <v>2.2769981231297902</v>
      </c>
      <c r="P2336" s="23">
        <v>-53.358897620864397</v>
      </c>
      <c r="Q2336" s="23">
        <v>-53.358897620864397</v>
      </c>
      <c r="R2336" s="23">
        <v>0</v>
      </c>
      <c r="S2336" s="23">
        <v>0.27133548734141399</v>
      </c>
      <c r="T2336" s="23" t="s">
        <v>55</v>
      </c>
      <c r="U2336" s="20">
        <v>-5321.3781270520303</v>
      </c>
      <c r="V2336" s="20">
        <v>-1829.23603638802</v>
      </c>
      <c r="W2336" s="21">
        <v>-3492.10684895228</v>
      </c>
    </row>
    <row r="2337" spans="2:23" x14ac:dyDescent="0.25">
      <c r="B2337" s="17" t="s">
        <v>28</v>
      </c>
      <c r="C2337" s="18" t="s">
        <v>53</v>
      </c>
      <c r="D2337" s="17" t="s">
        <v>137</v>
      </c>
      <c r="E2337" s="17" t="s">
        <v>56</v>
      </c>
      <c r="F2337" s="22">
        <v>67.150000000000006</v>
      </c>
      <c r="G2337" s="23">
        <v>56050</v>
      </c>
      <c r="H2337" s="23">
        <v>67.010000000000005</v>
      </c>
      <c r="I2337" s="23">
        <v>1</v>
      </c>
      <c r="J2337" s="23">
        <v>-18.6912373379168</v>
      </c>
      <c r="K2337" s="23">
        <v>1.9983526604317601E-2</v>
      </c>
      <c r="L2337" s="23">
        <v>-61.7015466746927</v>
      </c>
      <c r="M2337" s="23">
        <v>0.21776502530921901</v>
      </c>
      <c r="N2337" s="23">
        <v>43.010309336775897</v>
      </c>
      <c r="O2337" s="23">
        <v>-0.197781498704902</v>
      </c>
      <c r="P2337" s="23">
        <v>42.710208631294499</v>
      </c>
      <c r="Q2337" s="23">
        <v>42.710208631294499</v>
      </c>
      <c r="R2337" s="23">
        <v>0</v>
      </c>
      <c r="S2337" s="23">
        <v>0.104342061900002</v>
      </c>
      <c r="T2337" s="23" t="s">
        <v>55</v>
      </c>
      <c r="U2337" s="20">
        <v>-7.27889997263427</v>
      </c>
      <c r="V2337" s="20">
        <v>-2.50213869740218</v>
      </c>
      <c r="W2337" s="21">
        <v>-4.7767130695063704</v>
      </c>
    </row>
    <row r="2338" spans="2:23" x14ac:dyDescent="0.25">
      <c r="B2338" s="17" t="s">
        <v>28</v>
      </c>
      <c r="C2338" s="18" t="s">
        <v>53</v>
      </c>
      <c r="D2338" s="17" t="s">
        <v>137</v>
      </c>
      <c r="E2338" s="17" t="s">
        <v>67</v>
      </c>
      <c r="F2338" s="22">
        <v>68.08</v>
      </c>
      <c r="G2338" s="23">
        <v>58350</v>
      </c>
      <c r="H2338" s="23">
        <v>67.84</v>
      </c>
      <c r="I2338" s="23">
        <v>1</v>
      </c>
      <c r="J2338" s="23">
        <v>-24.734730253841299</v>
      </c>
      <c r="K2338" s="23">
        <v>4.3560649907996699E-2</v>
      </c>
      <c r="L2338" s="23">
        <v>-51.010506035377702</v>
      </c>
      <c r="M2338" s="23">
        <v>0.185267506890154</v>
      </c>
      <c r="N2338" s="23">
        <v>26.275775781536499</v>
      </c>
      <c r="O2338" s="23">
        <v>-0.14170685698215699</v>
      </c>
      <c r="P2338" s="23">
        <v>39.289791368659003</v>
      </c>
      <c r="Q2338" s="23">
        <v>39.289791368658904</v>
      </c>
      <c r="R2338" s="23">
        <v>0</v>
      </c>
      <c r="S2338" s="23">
        <v>0.109910564652444</v>
      </c>
      <c r="T2338" s="23" t="s">
        <v>55</v>
      </c>
      <c r="U2338" s="20">
        <v>-3.24258064905717</v>
      </c>
      <c r="V2338" s="20">
        <v>-1.1146445962929099</v>
      </c>
      <c r="W2338" s="21">
        <v>-2.1279145782345901</v>
      </c>
    </row>
    <row r="2339" spans="2:23" x14ac:dyDescent="0.25">
      <c r="B2339" s="17" t="s">
        <v>28</v>
      </c>
      <c r="C2339" s="18" t="s">
        <v>53</v>
      </c>
      <c r="D2339" s="17" t="s">
        <v>137</v>
      </c>
      <c r="E2339" s="17" t="s">
        <v>68</v>
      </c>
      <c r="F2339" s="22">
        <v>68.010000000000005</v>
      </c>
      <c r="G2339" s="23">
        <v>50050</v>
      </c>
      <c r="H2339" s="23">
        <v>67.98</v>
      </c>
      <c r="I2339" s="23">
        <v>1</v>
      </c>
      <c r="J2339" s="23">
        <v>0.76901875219190297</v>
      </c>
      <c r="K2339" s="23">
        <v>3.4241471806800002E-5</v>
      </c>
      <c r="L2339" s="23">
        <v>94.271577467310806</v>
      </c>
      <c r="M2339" s="23">
        <v>0.51456484542234304</v>
      </c>
      <c r="N2339" s="23">
        <v>-93.502558715118894</v>
      </c>
      <c r="O2339" s="23">
        <v>-0.51453060395053596</v>
      </c>
      <c r="P2339" s="23">
        <v>-32.574412846179399</v>
      </c>
      <c r="Q2339" s="23">
        <v>-32.5744128461793</v>
      </c>
      <c r="R2339" s="23">
        <v>0</v>
      </c>
      <c r="S2339" s="23">
        <v>6.1437248354626099E-2</v>
      </c>
      <c r="T2339" s="23" t="s">
        <v>50</v>
      </c>
      <c r="U2339" s="20">
        <v>-37.790585177070298</v>
      </c>
      <c r="V2339" s="20">
        <v>-12.9906010419868</v>
      </c>
      <c r="W2339" s="21">
        <v>-24.799733860647599</v>
      </c>
    </row>
    <row r="2340" spans="2:23" x14ac:dyDescent="0.25">
      <c r="B2340" s="17" t="s">
        <v>28</v>
      </c>
      <c r="C2340" s="18" t="s">
        <v>53</v>
      </c>
      <c r="D2340" s="17" t="s">
        <v>137</v>
      </c>
      <c r="E2340" s="17" t="s">
        <v>68</v>
      </c>
      <c r="F2340" s="22">
        <v>68.010000000000005</v>
      </c>
      <c r="G2340" s="23">
        <v>51150</v>
      </c>
      <c r="H2340" s="23">
        <v>67.099999999999994</v>
      </c>
      <c r="I2340" s="23">
        <v>1</v>
      </c>
      <c r="J2340" s="23">
        <v>-198.45273148931301</v>
      </c>
      <c r="K2340" s="23">
        <v>1.3784220322449301</v>
      </c>
      <c r="L2340" s="23">
        <v>-139.04504370758201</v>
      </c>
      <c r="M2340" s="23">
        <v>0.67667334628751896</v>
      </c>
      <c r="N2340" s="23">
        <v>-59.4076877817309</v>
      </c>
      <c r="O2340" s="23">
        <v>0.70174868595740703</v>
      </c>
      <c r="P2340" s="23">
        <v>-20.7844847746852</v>
      </c>
      <c r="Q2340" s="23">
        <v>-20.7844847746852</v>
      </c>
      <c r="R2340" s="23">
        <v>0</v>
      </c>
      <c r="S2340" s="23">
        <v>1.51198182572193E-2</v>
      </c>
      <c r="T2340" s="23" t="s">
        <v>69</v>
      </c>
      <c r="U2340" s="20">
        <v>-6.6543634015230602</v>
      </c>
      <c r="V2340" s="20">
        <v>-2.2874528068973898</v>
      </c>
      <c r="W2340" s="21">
        <v>-4.3668665249972598</v>
      </c>
    </row>
    <row r="2341" spans="2:23" x14ac:dyDescent="0.25">
      <c r="B2341" s="17" t="s">
        <v>28</v>
      </c>
      <c r="C2341" s="18" t="s">
        <v>53</v>
      </c>
      <c r="D2341" s="17" t="s">
        <v>137</v>
      </c>
      <c r="E2341" s="17" t="s">
        <v>68</v>
      </c>
      <c r="F2341" s="22">
        <v>68.010000000000005</v>
      </c>
      <c r="G2341" s="23">
        <v>51200</v>
      </c>
      <c r="H2341" s="23">
        <v>68.010000000000005</v>
      </c>
      <c r="I2341" s="23">
        <v>1</v>
      </c>
      <c r="J2341" s="23">
        <v>0</v>
      </c>
      <c r="K2341" s="23">
        <v>0</v>
      </c>
      <c r="L2341" s="23">
        <v>0</v>
      </c>
      <c r="M2341" s="23">
        <v>0</v>
      </c>
      <c r="N2341" s="23">
        <v>0</v>
      </c>
      <c r="O2341" s="23">
        <v>0</v>
      </c>
      <c r="P2341" s="23">
        <v>0</v>
      </c>
      <c r="Q2341" s="23">
        <v>0</v>
      </c>
      <c r="R2341" s="23">
        <v>0</v>
      </c>
      <c r="S2341" s="23">
        <v>0</v>
      </c>
      <c r="T2341" s="23" t="s">
        <v>50</v>
      </c>
      <c r="U2341" s="20">
        <v>0</v>
      </c>
      <c r="V2341" s="20">
        <v>0</v>
      </c>
      <c r="W2341" s="21">
        <v>0</v>
      </c>
    </row>
    <row r="2342" spans="2:23" x14ac:dyDescent="0.25">
      <c r="B2342" s="17" t="s">
        <v>28</v>
      </c>
      <c r="C2342" s="18" t="s">
        <v>53</v>
      </c>
      <c r="D2342" s="17" t="s">
        <v>137</v>
      </c>
      <c r="E2342" s="17" t="s">
        <v>33</v>
      </c>
      <c r="F2342" s="22">
        <v>67.98</v>
      </c>
      <c r="G2342" s="23">
        <v>50054</v>
      </c>
      <c r="H2342" s="23">
        <v>67.98</v>
      </c>
      <c r="I2342" s="23">
        <v>1</v>
      </c>
      <c r="J2342" s="23">
        <v>43.571900444367103</v>
      </c>
      <c r="K2342" s="23">
        <v>0</v>
      </c>
      <c r="L2342" s="23">
        <v>43.571899907038798</v>
      </c>
      <c r="M2342" s="23">
        <v>0</v>
      </c>
      <c r="N2342" s="23">
        <v>5.3732834293099999E-7</v>
      </c>
      <c r="O2342" s="23">
        <v>0</v>
      </c>
      <c r="P2342" s="23">
        <v>-6.7701000000000001E-14</v>
      </c>
      <c r="Q2342" s="23">
        <v>-6.7697000000000002E-14</v>
      </c>
      <c r="R2342" s="23">
        <v>0</v>
      </c>
      <c r="S2342" s="23">
        <v>0</v>
      </c>
      <c r="T2342" s="23" t="s">
        <v>50</v>
      </c>
      <c r="U2342" s="20">
        <v>0</v>
      </c>
      <c r="V2342" s="20">
        <v>0</v>
      </c>
      <c r="W2342" s="21">
        <v>0</v>
      </c>
    </row>
    <row r="2343" spans="2:23" x14ac:dyDescent="0.25">
      <c r="B2343" s="17" t="s">
        <v>28</v>
      </c>
      <c r="C2343" s="18" t="s">
        <v>53</v>
      </c>
      <c r="D2343" s="17" t="s">
        <v>137</v>
      </c>
      <c r="E2343" s="17" t="s">
        <v>33</v>
      </c>
      <c r="F2343" s="22">
        <v>67.98</v>
      </c>
      <c r="G2343" s="23">
        <v>50100</v>
      </c>
      <c r="H2343" s="23">
        <v>67.78</v>
      </c>
      <c r="I2343" s="23">
        <v>1</v>
      </c>
      <c r="J2343" s="23">
        <v>-168.185826330532</v>
      </c>
      <c r="K2343" s="23">
        <v>0.225443183262516</v>
      </c>
      <c r="L2343" s="23">
        <v>-80.063588538367199</v>
      </c>
      <c r="M2343" s="23">
        <v>5.1089120330838497E-2</v>
      </c>
      <c r="N2343" s="23">
        <v>-88.122237792164498</v>
      </c>
      <c r="O2343" s="23">
        <v>0.17435406293167699</v>
      </c>
      <c r="P2343" s="23">
        <v>-24.216590654873201</v>
      </c>
      <c r="Q2343" s="23">
        <v>-24.216590654873102</v>
      </c>
      <c r="R2343" s="23">
        <v>0</v>
      </c>
      <c r="S2343" s="23">
        <v>4.6739528056771599E-3</v>
      </c>
      <c r="T2343" s="23" t="s">
        <v>69</v>
      </c>
      <c r="U2343" s="20">
        <v>-5.7892937666308999</v>
      </c>
      <c r="V2343" s="20">
        <v>-1.99008311950658</v>
      </c>
      <c r="W2343" s="21">
        <v>-3.7991723065634502</v>
      </c>
    </row>
    <row r="2344" spans="2:23" x14ac:dyDescent="0.25">
      <c r="B2344" s="17" t="s">
        <v>28</v>
      </c>
      <c r="C2344" s="18" t="s">
        <v>53</v>
      </c>
      <c r="D2344" s="17" t="s">
        <v>137</v>
      </c>
      <c r="E2344" s="17" t="s">
        <v>33</v>
      </c>
      <c r="F2344" s="22">
        <v>67.98</v>
      </c>
      <c r="G2344" s="23">
        <v>50900</v>
      </c>
      <c r="H2344" s="23">
        <v>68.36</v>
      </c>
      <c r="I2344" s="23">
        <v>1</v>
      </c>
      <c r="J2344" s="23">
        <v>37.663824389419702</v>
      </c>
      <c r="K2344" s="23">
        <v>0.100008738568412</v>
      </c>
      <c r="L2344" s="23">
        <v>86.030724732045798</v>
      </c>
      <c r="M2344" s="23">
        <v>0.52179063465343301</v>
      </c>
      <c r="N2344" s="23">
        <v>-48.366900342626103</v>
      </c>
      <c r="O2344" s="23">
        <v>-0.42178189608502098</v>
      </c>
      <c r="P2344" s="23">
        <v>-22.384007070930402</v>
      </c>
      <c r="Q2344" s="23">
        <v>-22.384007070930402</v>
      </c>
      <c r="R2344" s="23">
        <v>0</v>
      </c>
      <c r="S2344" s="23">
        <v>3.5323585964878203E-2</v>
      </c>
      <c r="T2344" s="23" t="s">
        <v>69</v>
      </c>
      <c r="U2344" s="20">
        <v>-10.3734497259181</v>
      </c>
      <c r="V2344" s="20">
        <v>-3.5658973309647499</v>
      </c>
      <c r="W2344" s="21">
        <v>-6.8074836950572797</v>
      </c>
    </row>
    <row r="2345" spans="2:23" x14ac:dyDescent="0.25">
      <c r="B2345" s="17" t="s">
        <v>28</v>
      </c>
      <c r="C2345" s="18" t="s">
        <v>53</v>
      </c>
      <c r="D2345" s="17" t="s">
        <v>137</v>
      </c>
      <c r="E2345" s="17" t="s">
        <v>70</v>
      </c>
      <c r="F2345" s="22">
        <v>67.98</v>
      </c>
      <c r="G2345" s="23">
        <v>50454</v>
      </c>
      <c r="H2345" s="23">
        <v>67.98</v>
      </c>
      <c r="I2345" s="23">
        <v>1</v>
      </c>
      <c r="J2345" s="23">
        <v>-1.8011E-14</v>
      </c>
      <c r="K2345" s="23">
        <v>0</v>
      </c>
      <c r="L2345" s="23">
        <v>1.9118999999999998E-14</v>
      </c>
      <c r="M2345" s="23">
        <v>0</v>
      </c>
      <c r="N2345" s="23">
        <v>-3.7128999999999999E-14</v>
      </c>
      <c r="O2345" s="23">
        <v>0</v>
      </c>
      <c r="P2345" s="23">
        <v>-1.6925000000000001E-14</v>
      </c>
      <c r="Q2345" s="23">
        <v>-1.6924000000000001E-14</v>
      </c>
      <c r="R2345" s="23">
        <v>0</v>
      </c>
      <c r="S2345" s="23">
        <v>0</v>
      </c>
      <c r="T2345" s="23" t="s">
        <v>50</v>
      </c>
      <c r="U2345" s="20">
        <v>0</v>
      </c>
      <c r="V2345" s="20">
        <v>0</v>
      </c>
      <c r="W2345" s="21">
        <v>0</v>
      </c>
    </row>
    <row r="2346" spans="2:23" x14ac:dyDescent="0.25">
      <c r="B2346" s="17" t="s">
        <v>28</v>
      </c>
      <c r="C2346" s="18" t="s">
        <v>53</v>
      </c>
      <c r="D2346" s="17" t="s">
        <v>137</v>
      </c>
      <c r="E2346" s="17" t="s">
        <v>70</v>
      </c>
      <c r="F2346" s="22">
        <v>67.98</v>
      </c>
      <c r="G2346" s="23">
        <v>50604</v>
      </c>
      <c r="H2346" s="23">
        <v>67.98</v>
      </c>
      <c r="I2346" s="23">
        <v>1</v>
      </c>
      <c r="J2346" s="23">
        <v>-3.6020999999999997E-14</v>
      </c>
      <c r="K2346" s="23">
        <v>0</v>
      </c>
      <c r="L2346" s="23">
        <v>3.8237E-14</v>
      </c>
      <c r="M2346" s="23">
        <v>0</v>
      </c>
      <c r="N2346" s="23">
        <v>-7.4258999999999994E-14</v>
      </c>
      <c r="O2346" s="23">
        <v>0</v>
      </c>
      <c r="P2346" s="23">
        <v>-3.3850000000000002E-14</v>
      </c>
      <c r="Q2346" s="23">
        <v>-3.3852999999999998E-14</v>
      </c>
      <c r="R2346" s="23">
        <v>0</v>
      </c>
      <c r="S2346" s="23">
        <v>0</v>
      </c>
      <c r="T2346" s="23" t="s">
        <v>50</v>
      </c>
      <c r="U2346" s="20">
        <v>0</v>
      </c>
      <c r="V2346" s="20">
        <v>0</v>
      </c>
      <c r="W2346" s="21">
        <v>0</v>
      </c>
    </row>
    <row r="2347" spans="2:23" x14ac:dyDescent="0.25">
      <c r="B2347" s="17" t="s">
        <v>28</v>
      </c>
      <c r="C2347" s="18" t="s">
        <v>53</v>
      </c>
      <c r="D2347" s="17" t="s">
        <v>137</v>
      </c>
      <c r="E2347" s="17" t="s">
        <v>71</v>
      </c>
      <c r="F2347" s="22">
        <v>67.78</v>
      </c>
      <c r="G2347" s="23">
        <v>50103</v>
      </c>
      <c r="H2347" s="23">
        <v>67.78</v>
      </c>
      <c r="I2347" s="23">
        <v>1</v>
      </c>
      <c r="J2347" s="23">
        <v>-8.4998185629868104</v>
      </c>
      <c r="K2347" s="23">
        <v>3.6123457801847601E-4</v>
      </c>
      <c r="L2347" s="23">
        <v>-8.4998195541547705</v>
      </c>
      <c r="M2347" s="23">
        <v>3.6123466226595902E-4</v>
      </c>
      <c r="N2347" s="23">
        <v>9.9116796159500006E-7</v>
      </c>
      <c r="O2347" s="23">
        <v>-8.4247482999999994E-11</v>
      </c>
      <c r="P2347" s="23">
        <v>5.5121199999999997E-13</v>
      </c>
      <c r="Q2347" s="23">
        <v>5.5121300000000005E-13</v>
      </c>
      <c r="R2347" s="23">
        <v>0</v>
      </c>
      <c r="S2347" s="23">
        <v>0</v>
      </c>
      <c r="T2347" s="23" t="s">
        <v>50</v>
      </c>
      <c r="U2347" s="20">
        <v>-5.7102944180000001E-9</v>
      </c>
      <c r="V2347" s="20">
        <v>0</v>
      </c>
      <c r="W2347" s="21">
        <v>-5.7102367913199998E-9</v>
      </c>
    </row>
    <row r="2348" spans="2:23" x14ac:dyDescent="0.25">
      <c r="B2348" s="17" t="s">
        <v>28</v>
      </c>
      <c r="C2348" s="18" t="s">
        <v>53</v>
      </c>
      <c r="D2348" s="17" t="s">
        <v>137</v>
      </c>
      <c r="E2348" s="17" t="s">
        <v>71</v>
      </c>
      <c r="F2348" s="22">
        <v>67.78</v>
      </c>
      <c r="G2348" s="23">
        <v>50200</v>
      </c>
      <c r="H2348" s="23">
        <v>67.58</v>
      </c>
      <c r="I2348" s="23">
        <v>1</v>
      </c>
      <c r="J2348" s="23">
        <v>-79.465330059790503</v>
      </c>
      <c r="K2348" s="23">
        <v>0.10482466211308999</v>
      </c>
      <c r="L2348" s="23">
        <v>-25.208767726236001</v>
      </c>
      <c r="M2348" s="23">
        <v>1.05490007065703E-2</v>
      </c>
      <c r="N2348" s="23">
        <v>-54.256562333554498</v>
      </c>
      <c r="O2348" s="23">
        <v>9.4275661406519606E-2</v>
      </c>
      <c r="P2348" s="23">
        <v>-24.216590654873499</v>
      </c>
      <c r="Q2348" s="23">
        <v>-24.216590654873499</v>
      </c>
      <c r="R2348" s="23">
        <v>0</v>
      </c>
      <c r="S2348" s="23">
        <v>9.7349581648987493E-3</v>
      </c>
      <c r="T2348" s="23" t="s">
        <v>69</v>
      </c>
      <c r="U2348" s="20">
        <v>-4.4707357027177999</v>
      </c>
      <c r="V2348" s="20">
        <v>-1.5368257359881401</v>
      </c>
      <c r="W2348" s="21">
        <v>-2.93388035853887</v>
      </c>
    </row>
    <row r="2349" spans="2:23" x14ac:dyDescent="0.25">
      <c r="B2349" s="17" t="s">
        <v>28</v>
      </c>
      <c r="C2349" s="18" t="s">
        <v>53</v>
      </c>
      <c r="D2349" s="17" t="s">
        <v>137</v>
      </c>
      <c r="E2349" s="17" t="s">
        <v>72</v>
      </c>
      <c r="F2349" s="22">
        <v>67.569999999999993</v>
      </c>
      <c r="G2349" s="23">
        <v>50800</v>
      </c>
      <c r="H2349" s="23">
        <v>67.930000000000007</v>
      </c>
      <c r="I2349" s="23">
        <v>1</v>
      </c>
      <c r="J2349" s="23">
        <v>39.336520950727099</v>
      </c>
      <c r="K2349" s="23">
        <v>7.8544089054535096E-2</v>
      </c>
      <c r="L2349" s="23">
        <v>80.953286425005899</v>
      </c>
      <c r="M2349" s="23">
        <v>0.332652339433539</v>
      </c>
      <c r="N2349" s="23">
        <v>-41.6167654742788</v>
      </c>
      <c r="O2349" s="23">
        <v>-0.25410825037900397</v>
      </c>
      <c r="P2349" s="23">
        <v>-21.540894816667699</v>
      </c>
      <c r="Q2349" s="23">
        <v>-21.540894816667699</v>
      </c>
      <c r="R2349" s="23">
        <v>0</v>
      </c>
      <c r="S2349" s="23">
        <v>2.3553155188759198E-2</v>
      </c>
      <c r="T2349" s="23" t="s">
        <v>69</v>
      </c>
      <c r="U2349" s="20">
        <v>-2.2337983924365998</v>
      </c>
      <c r="V2349" s="20">
        <v>-0.76787336286029795</v>
      </c>
      <c r="W2349" s="21">
        <v>-1.4659102358749201</v>
      </c>
    </row>
    <row r="2350" spans="2:23" x14ac:dyDescent="0.25">
      <c r="B2350" s="17" t="s">
        <v>28</v>
      </c>
      <c r="C2350" s="18" t="s">
        <v>53</v>
      </c>
      <c r="D2350" s="17" t="s">
        <v>137</v>
      </c>
      <c r="E2350" s="17" t="s">
        <v>73</v>
      </c>
      <c r="F2350" s="22">
        <v>67.58</v>
      </c>
      <c r="G2350" s="23">
        <v>50150</v>
      </c>
      <c r="H2350" s="23">
        <v>67.569999999999993</v>
      </c>
      <c r="I2350" s="23">
        <v>1</v>
      </c>
      <c r="J2350" s="23">
        <v>-37.330562386965099</v>
      </c>
      <c r="K2350" s="23">
        <v>7.2744400360234404E-3</v>
      </c>
      <c r="L2350" s="23">
        <v>4.4096617988725502</v>
      </c>
      <c r="M2350" s="23">
        <v>1.0150351168187501E-4</v>
      </c>
      <c r="N2350" s="23">
        <v>-41.740224185837697</v>
      </c>
      <c r="O2350" s="23">
        <v>7.1729365243415602E-3</v>
      </c>
      <c r="P2350" s="23">
        <v>-21.5408948166675</v>
      </c>
      <c r="Q2350" s="23">
        <v>-21.5408948166675</v>
      </c>
      <c r="R2350" s="23">
        <v>0</v>
      </c>
      <c r="S2350" s="23">
        <v>2.4221329804042699E-3</v>
      </c>
      <c r="T2350" s="23" t="s">
        <v>69</v>
      </c>
      <c r="U2350" s="20">
        <v>6.7308943773790805E-2</v>
      </c>
      <c r="V2350" s="20">
        <v>-2.31376050681898E-2</v>
      </c>
      <c r="W2350" s="21">
        <v>9.0447461603007304E-2</v>
      </c>
    </row>
    <row r="2351" spans="2:23" x14ac:dyDescent="0.25">
      <c r="B2351" s="17" t="s">
        <v>28</v>
      </c>
      <c r="C2351" s="18" t="s">
        <v>53</v>
      </c>
      <c r="D2351" s="17" t="s">
        <v>137</v>
      </c>
      <c r="E2351" s="17" t="s">
        <v>73</v>
      </c>
      <c r="F2351" s="22">
        <v>67.58</v>
      </c>
      <c r="G2351" s="23">
        <v>50250</v>
      </c>
      <c r="H2351" s="23">
        <v>66.94</v>
      </c>
      <c r="I2351" s="23">
        <v>1</v>
      </c>
      <c r="J2351" s="23">
        <v>-87.713568401166398</v>
      </c>
      <c r="K2351" s="23">
        <v>0.37983649193185598</v>
      </c>
      <c r="L2351" s="23">
        <v>-147.15607280707599</v>
      </c>
      <c r="M2351" s="23">
        <v>1.06910289504875</v>
      </c>
      <c r="N2351" s="23">
        <v>59.442504405909702</v>
      </c>
      <c r="O2351" s="23">
        <v>-0.68926640311689902</v>
      </c>
      <c r="P2351" s="23">
        <v>20.784484774686</v>
      </c>
      <c r="Q2351" s="23">
        <v>20.7844847746859</v>
      </c>
      <c r="R2351" s="23">
        <v>0</v>
      </c>
      <c r="S2351" s="23">
        <v>2.1327583638827599E-2</v>
      </c>
      <c r="T2351" s="23" t="s">
        <v>69</v>
      </c>
      <c r="U2351" s="20">
        <v>-8.3168554538603399</v>
      </c>
      <c r="V2351" s="20">
        <v>-2.8589382942534201</v>
      </c>
      <c r="W2351" s="21">
        <v>-5.4578620798483799</v>
      </c>
    </row>
    <row r="2352" spans="2:23" x14ac:dyDescent="0.25">
      <c r="B2352" s="17" t="s">
        <v>28</v>
      </c>
      <c r="C2352" s="18" t="s">
        <v>53</v>
      </c>
      <c r="D2352" s="17" t="s">
        <v>137</v>
      </c>
      <c r="E2352" s="17" t="s">
        <v>73</v>
      </c>
      <c r="F2352" s="22">
        <v>67.58</v>
      </c>
      <c r="G2352" s="23">
        <v>50900</v>
      </c>
      <c r="H2352" s="23">
        <v>68.36</v>
      </c>
      <c r="I2352" s="23">
        <v>1</v>
      </c>
      <c r="J2352" s="23">
        <v>66.573710813042197</v>
      </c>
      <c r="K2352" s="23">
        <v>0.42326163177047399</v>
      </c>
      <c r="L2352" s="23">
        <v>83.089239047362</v>
      </c>
      <c r="M2352" s="23">
        <v>0.65931496714235305</v>
      </c>
      <c r="N2352" s="23">
        <v>-16.515528234319799</v>
      </c>
      <c r="O2352" s="23">
        <v>-0.236053335371879</v>
      </c>
      <c r="P2352" s="23">
        <v>-10.052890400112201</v>
      </c>
      <c r="Q2352" s="23">
        <v>-10.052890400112201</v>
      </c>
      <c r="R2352" s="23">
        <v>0</v>
      </c>
      <c r="S2352" s="23">
        <v>9.6512878153818104E-3</v>
      </c>
      <c r="T2352" s="23" t="s">
        <v>50</v>
      </c>
      <c r="U2352" s="20">
        <v>-3.1624331824571899</v>
      </c>
      <c r="V2352" s="20">
        <v>-1.0870937193152701</v>
      </c>
      <c r="W2352" s="21">
        <v>-2.0753185194021699</v>
      </c>
    </row>
    <row r="2353" spans="2:23" x14ac:dyDescent="0.25">
      <c r="B2353" s="17" t="s">
        <v>28</v>
      </c>
      <c r="C2353" s="18" t="s">
        <v>53</v>
      </c>
      <c r="D2353" s="17" t="s">
        <v>137</v>
      </c>
      <c r="E2353" s="17" t="s">
        <v>73</v>
      </c>
      <c r="F2353" s="22">
        <v>67.58</v>
      </c>
      <c r="G2353" s="23">
        <v>53050</v>
      </c>
      <c r="H2353" s="23">
        <v>68.86</v>
      </c>
      <c r="I2353" s="23">
        <v>1</v>
      </c>
      <c r="J2353" s="23">
        <v>52.6117146526136</v>
      </c>
      <c r="K2353" s="23">
        <v>0.55553609850068997</v>
      </c>
      <c r="L2353" s="23">
        <v>77.320926198586207</v>
      </c>
      <c r="M2353" s="23">
        <v>1.19989009358119</v>
      </c>
      <c r="N2353" s="23">
        <v>-24.709211545972501</v>
      </c>
      <c r="O2353" s="23">
        <v>-0.64435399508049696</v>
      </c>
      <c r="P2353" s="23">
        <v>-13.4072902127805</v>
      </c>
      <c r="Q2353" s="23">
        <v>-13.407290212780399</v>
      </c>
      <c r="R2353" s="23">
        <v>0</v>
      </c>
      <c r="S2353" s="23">
        <v>3.6076914971538497E-2</v>
      </c>
      <c r="T2353" s="23" t="s">
        <v>69</v>
      </c>
      <c r="U2353" s="20">
        <v>-12.3300387655466</v>
      </c>
      <c r="V2353" s="20">
        <v>-4.2384793377752503</v>
      </c>
      <c r="W2353" s="21">
        <v>-8.0914777700388694</v>
      </c>
    </row>
    <row r="2354" spans="2:23" x14ac:dyDescent="0.25">
      <c r="B2354" s="17" t="s">
        <v>28</v>
      </c>
      <c r="C2354" s="18" t="s">
        <v>53</v>
      </c>
      <c r="D2354" s="17" t="s">
        <v>137</v>
      </c>
      <c r="E2354" s="17" t="s">
        <v>74</v>
      </c>
      <c r="F2354" s="22">
        <v>66.94</v>
      </c>
      <c r="G2354" s="23">
        <v>50253</v>
      </c>
      <c r="H2354" s="23">
        <v>66.94</v>
      </c>
      <c r="I2354" s="23">
        <v>1</v>
      </c>
      <c r="J2354" s="23">
        <v>0</v>
      </c>
      <c r="K2354" s="23">
        <v>0</v>
      </c>
      <c r="L2354" s="23">
        <v>0</v>
      </c>
      <c r="M2354" s="23">
        <v>0</v>
      </c>
      <c r="N2354" s="23">
        <v>0</v>
      </c>
      <c r="O2354" s="23">
        <v>0</v>
      </c>
      <c r="P2354" s="23">
        <v>0</v>
      </c>
      <c r="Q2354" s="23">
        <v>0</v>
      </c>
      <c r="R2354" s="23">
        <v>0</v>
      </c>
      <c r="S2354" s="23">
        <v>0</v>
      </c>
      <c r="T2354" s="23" t="s">
        <v>50</v>
      </c>
      <c r="U2354" s="20">
        <v>0</v>
      </c>
      <c r="V2354" s="20">
        <v>0</v>
      </c>
      <c r="W2354" s="21">
        <v>0</v>
      </c>
    </row>
    <row r="2355" spans="2:23" x14ac:dyDescent="0.25">
      <c r="B2355" s="17" t="s">
        <v>28</v>
      </c>
      <c r="C2355" s="18" t="s">
        <v>53</v>
      </c>
      <c r="D2355" s="17" t="s">
        <v>137</v>
      </c>
      <c r="E2355" s="17" t="s">
        <v>74</v>
      </c>
      <c r="F2355" s="22">
        <v>66.94</v>
      </c>
      <c r="G2355" s="23">
        <v>50300</v>
      </c>
      <c r="H2355" s="23">
        <v>66.930000000000007</v>
      </c>
      <c r="I2355" s="23">
        <v>1</v>
      </c>
      <c r="J2355" s="23">
        <v>-1.2485071731295201</v>
      </c>
      <c r="K2355" s="23">
        <v>2.1666905242847E-5</v>
      </c>
      <c r="L2355" s="23">
        <v>-61.061535379093797</v>
      </c>
      <c r="M2355" s="23">
        <v>5.1826304329647202E-2</v>
      </c>
      <c r="N2355" s="23">
        <v>59.813028205964201</v>
      </c>
      <c r="O2355" s="23">
        <v>-5.1804637424404401E-2</v>
      </c>
      <c r="P2355" s="23">
        <v>20.784484774685598</v>
      </c>
      <c r="Q2355" s="23">
        <v>20.784484774685499</v>
      </c>
      <c r="R2355" s="23">
        <v>0</v>
      </c>
      <c r="S2355" s="23">
        <v>6.0047278221530102E-3</v>
      </c>
      <c r="T2355" s="23" t="s">
        <v>69</v>
      </c>
      <c r="U2355" s="20">
        <v>-2.8694131239434002</v>
      </c>
      <c r="V2355" s="20">
        <v>-0.98636739661832695</v>
      </c>
      <c r="W2355" s="21">
        <v>-1.8830267241594101</v>
      </c>
    </row>
    <row r="2356" spans="2:23" x14ac:dyDescent="0.25">
      <c r="B2356" s="17" t="s">
        <v>28</v>
      </c>
      <c r="C2356" s="18" t="s">
        <v>53</v>
      </c>
      <c r="D2356" s="17" t="s">
        <v>137</v>
      </c>
      <c r="E2356" s="17" t="s">
        <v>75</v>
      </c>
      <c r="F2356" s="22">
        <v>66.930000000000007</v>
      </c>
      <c r="G2356" s="23">
        <v>51150</v>
      </c>
      <c r="H2356" s="23">
        <v>67.099999999999994</v>
      </c>
      <c r="I2356" s="23">
        <v>1</v>
      </c>
      <c r="J2356" s="23">
        <v>53.388716642951501</v>
      </c>
      <c r="K2356" s="23">
        <v>8.1520154852747106E-2</v>
      </c>
      <c r="L2356" s="23">
        <v>-6.41003499438846</v>
      </c>
      <c r="M2356" s="23">
        <v>1.1751324907975399E-3</v>
      </c>
      <c r="N2356" s="23">
        <v>59.798751637339997</v>
      </c>
      <c r="O2356" s="23">
        <v>8.03450223619495E-2</v>
      </c>
      <c r="P2356" s="23">
        <v>20.784484774685399</v>
      </c>
      <c r="Q2356" s="23">
        <v>20.784484774685399</v>
      </c>
      <c r="R2356" s="23">
        <v>0</v>
      </c>
      <c r="S2356" s="23">
        <v>1.23550514901851E-2</v>
      </c>
      <c r="T2356" s="23" t="s">
        <v>69</v>
      </c>
      <c r="U2356" s="20">
        <v>-4.7814661047609901</v>
      </c>
      <c r="V2356" s="20">
        <v>-1.6436400302269201</v>
      </c>
      <c r="W2356" s="21">
        <v>-3.13779440847952</v>
      </c>
    </row>
    <row r="2357" spans="2:23" x14ac:dyDescent="0.25">
      <c r="B2357" s="17" t="s">
        <v>28</v>
      </c>
      <c r="C2357" s="18" t="s">
        <v>53</v>
      </c>
      <c r="D2357" s="17" t="s">
        <v>137</v>
      </c>
      <c r="E2357" s="17" t="s">
        <v>76</v>
      </c>
      <c r="F2357" s="22">
        <v>68.430000000000007</v>
      </c>
      <c r="G2357" s="23">
        <v>50354</v>
      </c>
      <c r="H2357" s="23">
        <v>68.430000000000007</v>
      </c>
      <c r="I2357" s="23">
        <v>1</v>
      </c>
      <c r="J2357" s="23">
        <v>0</v>
      </c>
      <c r="K2357" s="23">
        <v>0</v>
      </c>
      <c r="L2357" s="23">
        <v>0</v>
      </c>
      <c r="M2357" s="23">
        <v>0</v>
      </c>
      <c r="N2357" s="23">
        <v>0</v>
      </c>
      <c r="O2357" s="23">
        <v>0</v>
      </c>
      <c r="P2357" s="23">
        <v>0</v>
      </c>
      <c r="Q2357" s="23">
        <v>0</v>
      </c>
      <c r="R2357" s="23">
        <v>0</v>
      </c>
      <c r="S2357" s="23">
        <v>0</v>
      </c>
      <c r="T2357" s="23" t="s">
        <v>50</v>
      </c>
      <c r="U2357" s="20">
        <v>0</v>
      </c>
      <c r="V2357" s="20">
        <v>0</v>
      </c>
      <c r="W2357" s="21">
        <v>0</v>
      </c>
    </row>
    <row r="2358" spans="2:23" x14ac:dyDescent="0.25">
      <c r="B2358" s="17" t="s">
        <v>28</v>
      </c>
      <c r="C2358" s="18" t="s">
        <v>53</v>
      </c>
      <c r="D2358" s="17" t="s">
        <v>137</v>
      </c>
      <c r="E2358" s="17" t="s">
        <v>76</v>
      </c>
      <c r="F2358" s="22">
        <v>68.430000000000007</v>
      </c>
      <c r="G2358" s="23">
        <v>50900</v>
      </c>
      <c r="H2358" s="23">
        <v>68.36</v>
      </c>
      <c r="I2358" s="23">
        <v>1</v>
      </c>
      <c r="J2358" s="23">
        <v>-64.010669152199696</v>
      </c>
      <c r="K2358" s="23">
        <v>3.2369189545967701E-2</v>
      </c>
      <c r="L2358" s="23">
        <v>-103.20895824727501</v>
      </c>
      <c r="M2358" s="23">
        <v>8.4151503593653504E-2</v>
      </c>
      <c r="N2358" s="23">
        <v>39.198289095075403</v>
      </c>
      <c r="O2358" s="23">
        <v>-5.1782314047685803E-2</v>
      </c>
      <c r="P2358" s="23">
        <v>19.589014717401501</v>
      </c>
      <c r="Q2358" s="23">
        <v>19.589014717401501</v>
      </c>
      <c r="R2358" s="23">
        <v>0</v>
      </c>
      <c r="S2358" s="23">
        <v>3.0314630310287198E-3</v>
      </c>
      <c r="T2358" s="23" t="s">
        <v>69</v>
      </c>
      <c r="U2358" s="20">
        <v>-0.79777113263589705</v>
      </c>
      <c r="V2358" s="20">
        <v>-0.274235671618418</v>
      </c>
      <c r="W2358" s="21">
        <v>-0.52353017764546494</v>
      </c>
    </row>
    <row r="2359" spans="2:23" x14ac:dyDescent="0.25">
      <c r="B2359" s="17" t="s">
        <v>28</v>
      </c>
      <c r="C2359" s="18" t="s">
        <v>53</v>
      </c>
      <c r="D2359" s="17" t="s">
        <v>137</v>
      </c>
      <c r="E2359" s="17" t="s">
        <v>76</v>
      </c>
      <c r="F2359" s="22">
        <v>68.430000000000007</v>
      </c>
      <c r="G2359" s="23">
        <v>53200</v>
      </c>
      <c r="H2359" s="23">
        <v>68.56</v>
      </c>
      <c r="I2359" s="23">
        <v>1</v>
      </c>
      <c r="J2359" s="23">
        <v>18.971892182890901</v>
      </c>
      <c r="K2359" s="23">
        <v>1.73847490718631E-2</v>
      </c>
      <c r="L2359" s="23">
        <v>58.071541355920203</v>
      </c>
      <c r="M2359" s="23">
        <v>0.162882279116349</v>
      </c>
      <c r="N2359" s="23">
        <v>-39.099649173029299</v>
      </c>
      <c r="O2359" s="23">
        <v>-0.14549753004448501</v>
      </c>
      <c r="P2359" s="23">
        <v>-19.589014717401501</v>
      </c>
      <c r="Q2359" s="23">
        <v>-19.589014717401401</v>
      </c>
      <c r="R2359" s="23">
        <v>0</v>
      </c>
      <c r="S2359" s="23">
        <v>1.8534134734010999E-2</v>
      </c>
      <c r="T2359" s="23" t="s">
        <v>69</v>
      </c>
      <c r="U2359" s="20">
        <v>-4.8828989279033896</v>
      </c>
      <c r="V2359" s="20">
        <v>-1.6785077977365099</v>
      </c>
      <c r="W2359" s="21">
        <v>-3.2043587923565902</v>
      </c>
    </row>
    <row r="2360" spans="2:23" x14ac:dyDescent="0.25">
      <c r="B2360" s="17" t="s">
        <v>28</v>
      </c>
      <c r="C2360" s="18" t="s">
        <v>53</v>
      </c>
      <c r="D2360" s="17" t="s">
        <v>137</v>
      </c>
      <c r="E2360" s="17" t="s">
        <v>77</v>
      </c>
      <c r="F2360" s="22">
        <v>68.430000000000007</v>
      </c>
      <c r="G2360" s="23">
        <v>50404</v>
      </c>
      <c r="H2360" s="23">
        <v>68.430000000000007</v>
      </c>
      <c r="I2360" s="23">
        <v>1</v>
      </c>
      <c r="J2360" s="23">
        <v>0</v>
      </c>
      <c r="K2360" s="23">
        <v>0</v>
      </c>
      <c r="L2360" s="23">
        <v>0</v>
      </c>
      <c r="M2360" s="23">
        <v>0</v>
      </c>
      <c r="N2360" s="23">
        <v>0</v>
      </c>
      <c r="O2360" s="23">
        <v>0</v>
      </c>
      <c r="P2360" s="23">
        <v>0</v>
      </c>
      <c r="Q2360" s="23">
        <v>0</v>
      </c>
      <c r="R2360" s="23">
        <v>0</v>
      </c>
      <c r="S2360" s="23">
        <v>0</v>
      </c>
      <c r="T2360" s="23" t="s">
        <v>50</v>
      </c>
      <c r="U2360" s="20">
        <v>0</v>
      </c>
      <c r="V2360" s="20">
        <v>0</v>
      </c>
      <c r="W2360" s="21">
        <v>0</v>
      </c>
    </row>
    <row r="2361" spans="2:23" x14ac:dyDescent="0.25">
      <c r="B2361" s="17" t="s">
        <v>28</v>
      </c>
      <c r="C2361" s="18" t="s">
        <v>53</v>
      </c>
      <c r="D2361" s="17" t="s">
        <v>137</v>
      </c>
      <c r="E2361" s="17" t="s">
        <v>78</v>
      </c>
      <c r="F2361" s="22">
        <v>67.98</v>
      </c>
      <c r="G2361" s="23">
        <v>50499</v>
      </c>
      <c r="H2361" s="23">
        <v>67.98</v>
      </c>
      <c r="I2361" s="23">
        <v>1</v>
      </c>
      <c r="J2361" s="23">
        <v>1.4408399999999999E-13</v>
      </c>
      <c r="K2361" s="23">
        <v>0</v>
      </c>
      <c r="L2361" s="23">
        <v>-1.5294999999999999E-13</v>
      </c>
      <c r="M2361" s="23">
        <v>0</v>
      </c>
      <c r="N2361" s="23">
        <v>2.9703399999999998E-13</v>
      </c>
      <c r="O2361" s="23">
        <v>0</v>
      </c>
      <c r="P2361" s="23">
        <v>1.35402E-13</v>
      </c>
      <c r="Q2361" s="23">
        <v>1.35402E-13</v>
      </c>
      <c r="R2361" s="23">
        <v>0</v>
      </c>
      <c r="S2361" s="23">
        <v>0</v>
      </c>
      <c r="T2361" s="23" t="s">
        <v>50</v>
      </c>
      <c r="U2361" s="20">
        <v>0</v>
      </c>
      <c r="V2361" s="20">
        <v>0</v>
      </c>
      <c r="W2361" s="21">
        <v>0</v>
      </c>
    </row>
    <row r="2362" spans="2:23" x14ac:dyDescent="0.25">
      <c r="B2362" s="17" t="s">
        <v>28</v>
      </c>
      <c r="C2362" s="18" t="s">
        <v>53</v>
      </c>
      <c r="D2362" s="17" t="s">
        <v>137</v>
      </c>
      <c r="E2362" s="17" t="s">
        <v>78</v>
      </c>
      <c r="F2362" s="22">
        <v>67.98</v>
      </c>
      <c r="G2362" s="23">
        <v>50554</v>
      </c>
      <c r="H2362" s="23">
        <v>67.98</v>
      </c>
      <c r="I2362" s="23">
        <v>1</v>
      </c>
      <c r="J2362" s="23">
        <v>1.8011E-14</v>
      </c>
      <c r="K2362" s="23">
        <v>0</v>
      </c>
      <c r="L2362" s="23">
        <v>-1.9118999999999998E-14</v>
      </c>
      <c r="M2362" s="23">
        <v>0</v>
      </c>
      <c r="N2362" s="23">
        <v>3.7128999999999999E-14</v>
      </c>
      <c r="O2362" s="23">
        <v>0</v>
      </c>
      <c r="P2362" s="23">
        <v>1.6925000000000001E-14</v>
      </c>
      <c r="Q2362" s="23">
        <v>1.6924000000000001E-14</v>
      </c>
      <c r="R2362" s="23">
        <v>0</v>
      </c>
      <c r="S2362" s="23">
        <v>0</v>
      </c>
      <c r="T2362" s="23" t="s">
        <v>50</v>
      </c>
      <c r="U2362" s="20">
        <v>0</v>
      </c>
      <c r="V2362" s="20">
        <v>0</v>
      </c>
      <c r="W2362" s="21">
        <v>0</v>
      </c>
    </row>
    <row r="2363" spans="2:23" x14ac:dyDescent="0.25">
      <c r="B2363" s="17" t="s">
        <v>28</v>
      </c>
      <c r="C2363" s="18" t="s">
        <v>53</v>
      </c>
      <c r="D2363" s="17" t="s">
        <v>137</v>
      </c>
      <c r="E2363" s="17" t="s">
        <v>79</v>
      </c>
      <c r="F2363" s="22">
        <v>67.98</v>
      </c>
      <c r="G2363" s="23">
        <v>50604</v>
      </c>
      <c r="H2363" s="23">
        <v>67.98</v>
      </c>
      <c r="I2363" s="23">
        <v>1</v>
      </c>
      <c r="J2363" s="23">
        <v>1.8011E-14</v>
      </c>
      <c r="K2363" s="23">
        <v>0</v>
      </c>
      <c r="L2363" s="23">
        <v>-1.9118999999999998E-14</v>
      </c>
      <c r="M2363" s="23">
        <v>0</v>
      </c>
      <c r="N2363" s="23">
        <v>3.7128999999999999E-14</v>
      </c>
      <c r="O2363" s="23">
        <v>0</v>
      </c>
      <c r="P2363" s="23">
        <v>1.6925000000000001E-14</v>
      </c>
      <c r="Q2363" s="23">
        <v>1.6924000000000001E-14</v>
      </c>
      <c r="R2363" s="23">
        <v>0</v>
      </c>
      <c r="S2363" s="23">
        <v>0</v>
      </c>
      <c r="T2363" s="23" t="s">
        <v>50</v>
      </c>
      <c r="U2363" s="20">
        <v>0</v>
      </c>
      <c r="V2363" s="20">
        <v>0</v>
      </c>
      <c r="W2363" s="21">
        <v>0</v>
      </c>
    </row>
    <row r="2364" spans="2:23" x14ac:dyDescent="0.25">
      <c r="B2364" s="17" t="s">
        <v>28</v>
      </c>
      <c r="C2364" s="18" t="s">
        <v>53</v>
      </c>
      <c r="D2364" s="17" t="s">
        <v>137</v>
      </c>
      <c r="E2364" s="17" t="s">
        <v>80</v>
      </c>
      <c r="F2364" s="22">
        <v>67.91</v>
      </c>
      <c r="G2364" s="23">
        <v>50750</v>
      </c>
      <c r="H2364" s="23">
        <v>67.95</v>
      </c>
      <c r="I2364" s="23">
        <v>1</v>
      </c>
      <c r="J2364" s="23">
        <v>6.3803084920153497</v>
      </c>
      <c r="K2364" s="23">
        <v>9.7292924123346895E-4</v>
      </c>
      <c r="L2364" s="23">
        <v>42.845048923990902</v>
      </c>
      <c r="M2364" s="23">
        <v>4.3873187393450197E-2</v>
      </c>
      <c r="N2364" s="23">
        <v>-36.4647404319755</v>
      </c>
      <c r="O2364" s="23">
        <v>-4.2900258152216798E-2</v>
      </c>
      <c r="P2364" s="23">
        <v>-17.697908414195702</v>
      </c>
      <c r="Q2364" s="23">
        <v>-17.697908414195599</v>
      </c>
      <c r="R2364" s="23">
        <v>0</v>
      </c>
      <c r="S2364" s="23">
        <v>7.4858614974704701E-3</v>
      </c>
      <c r="T2364" s="23" t="s">
        <v>69</v>
      </c>
      <c r="U2364" s="20">
        <v>-1.4556249190008299</v>
      </c>
      <c r="V2364" s="20">
        <v>-0.50037443190976805</v>
      </c>
      <c r="W2364" s="21">
        <v>-0.95524084697293499</v>
      </c>
    </row>
    <row r="2365" spans="2:23" x14ac:dyDescent="0.25">
      <c r="B2365" s="17" t="s">
        <v>28</v>
      </c>
      <c r="C2365" s="18" t="s">
        <v>53</v>
      </c>
      <c r="D2365" s="17" t="s">
        <v>137</v>
      </c>
      <c r="E2365" s="17" t="s">
        <v>80</v>
      </c>
      <c r="F2365" s="22">
        <v>67.91</v>
      </c>
      <c r="G2365" s="23">
        <v>50800</v>
      </c>
      <c r="H2365" s="23">
        <v>67.930000000000007</v>
      </c>
      <c r="I2365" s="23">
        <v>1</v>
      </c>
      <c r="J2365" s="23">
        <v>11.178032668422601</v>
      </c>
      <c r="K2365" s="23">
        <v>2.33653534808925E-3</v>
      </c>
      <c r="L2365" s="23">
        <v>-25.312975640430199</v>
      </c>
      <c r="M2365" s="23">
        <v>1.1981963958955301E-2</v>
      </c>
      <c r="N2365" s="23">
        <v>36.491008308852798</v>
      </c>
      <c r="O2365" s="23">
        <v>-9.6454286108660497E-3</v>
      </c>
      <c r="P2365" s="23">
        <v>17.697908414195801</v>
      </c>
      <c r="Q2365" s="23">
        <v>17.697908414195702</v>
      </c>
      <c r="R2365" s="23">
        <v>0</v>
      </c>
      <c r="S2365" s="23">
        <v>5.8571384938367896E-3</v>
      </c>
      <c r="T2365" s="23" t="s">
        <v>69</v>
      </c>
      <c r="U2365" s="20">
        <v>-1.38493767742745</v>
      </c>
      <c r="V2365" s="20">
        <v>-0.47607552916095502</v>
      </c>
      <c r="W2365" s="21">
        <v>-0.90885297628637896</v>
      </c>
    </row>
    <row r="2366" spans="2:23" x14ac:dyDescent="0.25">
      <c r="B2366" s="17" t="s">
        <v>28</v>
      </c>
      <c r="C2366" s="18" t="s">
        <v>53</v>
      </c>
      <c r="D2366" s="17" t="s">
        <v>137</v>
      </c>
      <c r="E2366" s="17" t="s">
        <v>81</v>
      </c>
      <c r="F2366" s="22">
        <v>67.959999999999994</v>
      </c>
      <c r="G2366" s="23">
        <v>50750</v>
      </c>
      <c r="H2366" s="23">
        <v>67.95</v>
      </c>
      <c r="I2366" s="23">
        <v>1</v>
      </c>
      <c r="J2366" s="23">
        <v>-9.0721071744682895</v>
      </c>
      <c r="K2366" s="23">
        <v>6.2550377724629696E-4</v>
      </c>
      <c r="L2366" s="23">
        <v>-45.507843107449197</v>
      </c>
      <c r="M2366" s="23">
        <v>1.5739324760620801E-2</v>
      </c>
      <c r="N2366" s="23">
        <v>36.435735932980897</v>
      </c>
      <c r="O2366" s="23">
        <v>-1.51138209833745E-2</v>
      </c>
      <c r="P2366" s="23">
        <v>17.697908414195702</v>
      </c>
      <c r="Q2366" s="23">
        <v>17.697908414195599</v>
      </c>
      <c r="R2366" s="23">
        <v>0</v>
      </c>
      <c r="S2366" s="23">
        <v>2.3804413130031599E-3</v>
      </c>
      <c r="T2366" s="23" t="s">
        <v>50</v>
      </c>
      <c r="U2366" s="20">
        <v>-0.66270234559573804</v>
      </c>
      <c r="V2366" s="20">
        <v>-0.22780546373880001</v>
      </c>
      <c r="W2366" s="21">
        <v>-0.43489249300043098</v>
      </c>
    </row>
    <row r="2367" spans="2:23" x14ac:dyDescent="0.25">
      <c r="B2367" s="17" t="s">
        <v>28</v>
      </c>
      <c r="C2367" s="18" t="s">
        <v>53</v>
      </c>
      <c r="D2367" s="17" t="s">
        <v>137</v>
      </c>
      <c r="E2367" s="17" t="s">
        <v>81</v>
      </c>
      <c r="F2367" s="22">
        <v>67.959999999999994</v>
      </c>
      <c r="G2367" s="23">
        <v>50950</v>
      </c>
      <c r="H2367" s="23">
        <v>68.02</v>
      </c>
      <c r="I2367" s="23">
        <v>1</v>
      </c>
      <c r="J2367" s="23">
        <v>43.8858165040076</v>
      </c>
      <c r="K2367" s="23">
        <v>1.69484910339661E-2</v>
      </c>
      <c r="L2367" s="23">
        <v>80.294106781700194</v>
      </c>
      <c r="M2367" s="23">
        <v>5.6734863538065498E-2</v>
      </c>
      <c r="N2367" s="23">
        <v>-36.4082902776927</v>
      </c>
      <c r="O2367" s="23">
        <v>-3.9786372504099402E-2</v>
      </c>
      <c r="P2367" s="23">
        <v>-17.697908414195801</v>
      </c>
      <c r="Q2367" s="23">
        <v>-17.697908414195801</v>
      </c>
      <c r="R2367" s="23">
        <v>0</v>
      </c>
      <c r="S2367" s="23">
        <v>2.7563004676879098E-3</v>
      </c>
      <c r="T2367" s="23" t="s">
        <v>69</v>
      </c>
      <c r="U2367" s="20">
        <v>-0.52057804989207301</v>
      </c>
      <c r="V2367" s="20">
        <v>-0.178949908440865</v>
      </c>
      <c r="W2367" s="21">
        <v>-0.34162469383648802</v>
      </c>
    </row>
    <row r="2368" spans="2:23" x14ac:dyDescent="0.25">
      <c r="B2368" s="17" t="s">
        <v>28</v>
      </c>
      <c r="C2368" s="18" t="s">
        <v>53</v>
      </c>
      <c r="D2368" s="17" t="s">
        <v>137</v>
      </c>
      <c r="E2368" s="17" t="s">
        <v>82</v>
      </c>
      <c r="F2368" s="22">
        <v>67.930000000000007</v>
      </c>
      <c r="G2368" s="23">
        <v>51300</v>
      </c>
      <c r="H2368" s="23">
        <v>68.069999999999993</v>
      </c>
      <c r="I2368" s="23">
        <v>1</v>
      </c>
      <c r="J2368" s="23">
        <v>63.010019163080301</v>
      </c>
      <c r="K2368" s="23">
        <v>6.0784719103605098E-2</v>
      </c>
      <c r="L2368" s="23">
        <v>67.998898432967195</v>
      </c>
      <c r="M2368" s="23">
        <v>7.0791146379764802E-2</v>
      </c>
      <c r="N2368" s="23">
        <v>-4.9888792698868398</v>
      </c>
      <c r="O2368" s="23">
        <v>-1.0006427276159699E-2</v>
      </c>
      <c r="P2368" s="23">
        <v>-3.8429864024723202</v>
      </c>
      <c r="Q2368" s="23">
        <v>-3.8429864024723099</v>
      </c>
      <c r="R2368" s="23">
        <v>0</v>
      </c>
      <c r="S2368" s="23">
        <v>2.2610641613557899E-4</v>
      </c>
      <c r="T2368" s="23" t="s">
        <v>69</v>
      </c>
      <c r="U2368" s="20">
        <v>1.8006043005226999E-2</v>
      </c>
      <c r="V2368" s="20">
        <v>-6.1896189204206599E-3</v>
      </c>
      <c r="W2368" s="21">
        <v>2.4195906101434399E-2</v>
      </c>
    </row>
    <row r="2369" spans="2:23" x14ac:dyDescent="0.25">
      <c r="B2369" s="17" t="s">
        <v>28</v>
      </c>
      <c r="C2369" s="18" t="s">
        <v>53</v>
      </c>
      <c r="D2369" s="17" t="s">
        <v>137</v>
      </c>
      <c r="E2369" s="17" t="s">
        <v>83</v>
      </c>
      <c r="F2369" s="22">
        <v>68.36</v>
      </c>
      <c r="G2369" s="23">
        <v>54750</v>
      </c>
      <c r="H2369" s="23">
        <v>68.989999999999995</v>
      </c>
      <c r="I2369" s="23">
        <v>1</v>
      </c>
      <c r="J2369" s="23">
        <v>47.329794928317099</v>
      </c>
      <c r="K2369" s="23">
        <v>0.238101237474902</v>
      </c>
      <c r="L2369" s="23">
        <v>72.498842643044298</v>
      </c>
      <c r="M2369" s="23">
        <v>0.55866897539910398</v>
      </c>
      <c r="N2369" s="23">
        <v>-25.169047714727199</v>
      </c>
      <c r="O2369" s="23">
        <v>-0.32056773792420201</v>
      </c>
      <c r="P2369" s="23">
        <v>-12.847882753641199</v>
      </c>
      <c r="Q2369" s="23">
        <v>-12.847882753641199</v>
      </c>
      <c r="R2369" s="23">
        <v>0</v>
      </c>
      <c r="S2369" s="23">
        <v>1.7545087419102001E-2</v>
      </c>
      <c r="T2369" s="23" t="s">
        <v>50</v>
      </c>
      <c r="U2369" s="20">
        <v>-6.1584893416665301</v>
      </c>
      <c r="V2369" s="20">
        <v>-2.1169949521570302</v>
      </c>
      <c r="W2369" s="21">
        <v>-4.0414536038895301</v>
      </c>
    </row>
    <row r="2370" spans="2:23" x14ac:dyDescent="0.25">
      <c r="B2370" s="17" t="s">
        <v>28</v>
      </c>
      <c r="C2370" s="18" t="s">
        <v>53</v>
      </c>
      <c r="D2370" s="17" t="s">
        <v>137</v>
      </c>
      <c r="E2370" s="17" t="s">
        <v>84</v>
      </c>
      <c r="F2370" s="22">
        <v>68.02</v>
      </c>
      <c r="G2370" s="23">
        <v>53150</v>
      </c>
      <c r="H2370" s="23">
        <v>68.73</v>
      </c>
      <c r="I2370" s="23">
        <v>1</v>
      </c>
      <c r="J2370" s="23">
        <v>114.787125004139</v>
      </c>
      <c r="K2370" s="23">
        <v>0.57974769893549405</v>
      </c>
      <c r="L2370" s="23">
        <v>107.014163215458</v>
      </c>
      <c r="M2370" s="23">
        <v>0.50388936966300601</v>
      </c>
      <c r="N2370" s="23">
        <v>7.7729617886807398</v>
      </c>
      <c r="O2370" s="23">
        <v>7.5858329272487895E-2</v>
      </c>
      <c r="P2370" s="23">
        <v>0.70919106965671297</v>
      </c>
      <c r="Q2370" s="23">
        <v>0.70919106965671297</v>
      </c>
      <c r="R2370" s="23">
        <v>0</v>
      </c>
      <c r="S2370" s="23">
        <v>2.2129886824356999E-5</v>
      </c>
      <c r="T2370" s="23" t="s">
        <v>69</v>
      </c>
      <c r="U2370" s="20">
        <v>-0.33198960595702798</v>
      </c>
      <c r="V2370" s="20">
        <v>-0.11412219474418001</v>
      </c>
      <c r="W2370" s="21">
        <v>-0.21786521255646399</v>
      </c>
    </row>
    <row r="2371" spans="2:23" x14ac:dyDescent="0.25">
      <c r="B2371" s="17" t="s">
        <v>28</v>
      </c>
      <c r="C2371" s="18" t="s">
        <v>53</v>
      </c>
      <c r="D2371" s="17" t="s">
        <v>137</v>
      </c>
      <c r="E2371" s="17" t="s">
        <v>84</v>
      </c>
      <c r="F2371" s="22">
        <v>68.02</v>
      </c>
      <c r="G2371" s="23">
        <v>54500</v>
      </c>
      <c r="H2371" s="23">
        <v>67.69</v>
      </c>
      <c r="I2371" s="23">
        <v>1</v>
      </c>
      <c r="J2371" s="23">
        <v>-46.062200037701103</v>
      </c>
      <c r="K2371" s="23">
        <v>0.117479983697981</v>
      </c>
      <c r="L2371" s="23">
        <v>-1.8042579527424301</v>
      </c>
      <c r="M2371" s="23">
        <v>1.8024855010309899E-4</v>
      </c>
      <c r="N2371" s="23">
        <v>-44.2579420849586</v>
      </c>
      <c r="O2371" s="23">
        <v>0.117299735147878</v>
      </c>
      <c r="P2371" s="23">
        <v>-18.407099483852001</v>
      </c>
      <c r="Q2371" s="23">
        <v>-18.407099483852001</v>
      </c>
      <c r="R2371" s="23">
        <v>0</v>
      </c>
      <c r="S2371" s="23">
        <v>1.8760536012684601E-2</v>
      </c>
      <c r="T2371" s="23" t="s">
        <v>69</v>
      </c>
      <c r="U2371" s="20">
        <v>-6.6457473595770002</v>
      </c>
      <c r="V2371" s="20">
        <v>-2.2844910225546098</v>
      </c>
      <c r="W2371" s="21">
        <v>-4.3612123244551597</v>
      </c>
    </row>
    <row r="2372" spans="2:23" x14ac:dyDescent="0.25">
      <c r="B2372" s="17" t="s">
        <v>28</v>
      </c>
      <c r="C2372" s="18" t="s">
        <v>53</v>
      </c>
      <c r="D2372" s="17" t="s">
        <v>137</v>
      </c>
      <c r="E2372" s="17" t="s">
        <v>85</v>
      </c>
      <c r="F2372" s="22">
        <v>68.010000000000005</v>
      </c>
      <c r="G2372" s="23">
        <v>51250</v>
      </c>
      <c r="H2372" s="23">
        <v>68.010000000000005</v>
      </c>
      <c r="I2372" s="23">
        <v>1</v>
      </c>
      <c r="J2372" s="23">
        <v>0</v>
      </c>
      <c r="K2372" s="23">
        <v>0</v>
      </c>
      <c r="L2372" s="23">
        <v>0</v>
      </c>
      <c r="M2372" s="23">
        <v>0</v>
      </c>
      <c r="N2372" s="23">
        <v>0</v>
      </c>
      <c r="O2372" s="23">
        <v>0</v>
      </c>
      <c r="P2372" s="23">
        <v>0</v>
      </c>
      <c r="Q2372" s="23">
        <v>0</v>
      </c>
      <c r="R2372" s="23">
        <v>0</v>
      </c>
      <c r="S2372" s="23">
        <v>0</v>
      </c>
      <c r="T2372" s="23" t="s">
        <v>50</v>
      </c>
      <c r="U2372" s="20">
        <v>0</v>
      </c>
      <c r="V2372" s="20">
        <v>0</v>
      </c>
      <c r="W2372" s="21">
        <v>0</v>
      </c>
    </row>
    <row r="2373" spans="2:23" x14ac:dyDescent="0.25">
      <c r="B2373" s="17" t="s">
        <v>28</v>
      </c>
      <c r="C2373" s="18" t="s">
        <v>53</v>
      </c>
      <c r="D2373" s="17" t="s">
        <v>137</v>
      </c>
      <c r="E2373" s="17" t="s">
        <v>86</v>
      </c>
      <c r="F2373" s="22">
        <v>68.069999999999993</v>
      </c>
      <c r="G2373" s="23">
        <v>53200</v>
      </c>
      <c r="H2373" s="23">
        <v>68.56</v>
      </c>
      <c r="I2373" s="23">
        <v>1</v>
      </c>
      <c r="J2373" s="23">
        <v>63.405928902680898</v>
      </c>
      <c r="K2373" s="23">
        <v>0.204995699702403</v>
      </c>
      <c r="L2373" s="23">
        <v>68.373116726044799</v>
      </c>
      <c r="M2373" s="23">
        <v>0.238372288801593</v>
      </c>
      <c r="N2373" s="23">
        <v>-4.9671878233639504</v>
      </c>
      <c r="O2373" s="23">
        <v>-3.33765890991898E-2</v>
      </c>
      <c r="P2373" s="23">
        <v>-3.8429864024723401</v>
      </c>
      <c r="Q2373" s="23">
        <v>-3.8429864024723299</v>
      </c>
      <c r="R2373" s="23">
        <v>0</v>
      </c>
      <c r="S2373" s="23">
        <v>7.5304808352405505E-4</v>
      </c>
      <c r="T2373" s="23" t="s">
        <v>50</v>
      </c>
      <c r="U2373" s="20">
        <v>0.15380034913723201</v>
      </c>
      <c r="V2373" s="20">
        <v>-5.2869225665559197E-2</v>
      </c>
      <c r="W2373" s="21">
        <v>0.206671660453771</v>
      </c>
    </row>
    <row r="2374" spans="2:23" x14ac:dyDescent="0.25">
      <c r="B2374" s="17" t="s">
        <v>28</v>
      </c>
      <c r="C2374" s="18" t="s">
        <v>53</v>
      </c>
      <c r="D2374" s="17" t="s">
        <v>137</v>
      </c>
      <c r="E2374" s="17" t="s">
        <v>87</v>
      </c>
      <c r="F2374" s="22">
        <v>69.02</v>
      </c>
      <c r="G2374" s="23">
        <v>53050</v>
      </c>
      <c r="H2374" s="23">
        <v>68.86</v>
      </c>
      <c r="I2374" s="23">
        <v>1</v>
      </c>
      <c r="J2374" s="23">
        <v>-128.80599784463001</v>
      </c>
      <c r="K2374" s="23">
        <v>0.155955259759057</v>
      </c>
      <c r="L2374" s="23">
        <v>-124.14312242177201</v>
      </c>
      <c r="M2374" s="23">
        <v>0.14486823953949499</v>
      </c>
      <c r="N2374" s="23">
        <v>-4.6628754228573701</v>
      </c>
      <c r="O2374" s="23">
        <v>1.1087020219561801E-2</v>
      </c>
      <c r="P2374" s="23">
        <v>-2.5433651665143899</v>
      </c>
      <c r="Q2374" s="23">
        <v>-2.5433651665143899</v>
      </c>
      <c r="R2374" s="23">
        <v>0</v>
      </c>
      <c r="S2374" s="23">
        <v>6.0805839880245001E-5</v>
      </c>
      <c r="T2374" s="23" t="s">
        <v>69</v>
      </c>
      <c r="U2374" s="20">
        <v>1.8279106279428501E-2</v>
      </c>
      <c r="V2374" s="20">
        <v>-6.28348505236195E-3</v>
      </c>
      <c r="W2374" s="21">
        <v>2.45628392105251E-2</v>
      </c>
    </row>
    <row r="2375" spans="2:23" x14ac:dyDescent="0.25">
      <c r="B2375" s="17" t="s">
        <v>28</v>
      </c>
      <c r="C2375" s="18" t="s">
        <v>53</v>
      </c>
      <c r="D2375" s="17" t="s">
        <v>137</v>
      </c>
      <c r="E2375" s="17" t="s">
        <v>87</v>
      </c>
      <c r="F2375" s="22">
        <v>69.02</v>
      </c>
      <c r="G2375" s="23">
        <v>53050</v>
      </c>
      <c r="H2375" s="23">
        <v>68.86</v>
      </c>
      <c r="I2375" s="23">
        <v>2</v>
      </c>
      <c r="J2375" s="23">
        <v>-114.368898261344</v>
      </c>
      <c r="K2375" s="23">
        <v>0.111182081560865</v>
      </c>
      <c r="L2375" s="23">
        <v>-110.22865686136301</v>
      </c>
      <c r="M2375" s="23">
        <v>0.103278032744411</v>
      </c>
      <c r="N2375" s="23">
        <v>-4.1402413999804804</v>
      </c>
      <c r="O2375" s="23">
        <v>7.9040488164541598E-3</v>
      </c>
      <c r="P2375" s="23">
        <v>-2.2582944648386798</v>
      </c>
      <c r="Q2375" s="23">
        <v>-2.2582944648386798</v>
      </c>
      <c r="R2375" s="23">
        <v>0</v>
      </c>
      <c r="S2375" s="23">
        <v>4.3349098064328997E-5</v>
      </c>
      <c r="T2375" s="23" t="s">
        <v>50</v>
      </c>
      <c r="U2375" s="20">
        <v>-0.117533498590513</v>
      </c>
      <c r="V2375" s="20">
        <v>-4.0402411926256501E-2</v>
      </c>
      <c r="W2375" s="21">
        <v>-7.7130308279113602E-2</v>
      </c>
    </row>
    <row r="2376" spans="2:23" x14ac:dyDescent="0.25">
      <c r="B2376" s="17" t="s">
        <v>28</v>
      </c>
      <c r="C2376" s="18" t="s">
        <v>53</v>
      </c>
      <c r="D2376" s="17" t="s">
        <v>137</v>
      </c>
      <c r="E2376" s="17" t="s">
        <v>87</v>
      </c>
      <c r="F2376" s="22">
        <v>69.02</v>
      </c>
      <c r="G2376" s="23">
        <v>53100</v>
      </c>
      <c r="H2376" s="23">
        <v>69.02</v>
      </c>
      <c r="I2376" s="23">
        <v>1</v>
      </c>
      <c r="J2376" s="23">
        <v>0</v>
      </c>
      <c r="K2376" s="23">
        <v>0</v>
      </c>
      <c r="L2376" s="23">
        <v>0</v>
      </c>
      <c r="M2376" s="23">
        <v>0</v>
      </c>
      <c r="N2376" s="23">
        <v>0</v>
      </c>
      <c r="O2376" s="23">
        <v>0</v>
      </c>
      <c r="P2376" s="23">
        <v>0</v>
      </c>
      <c r="Q2376" s="23">
        <v>0</v>
      </c>
      <c r="R2376" s="23">
        <v>0</v>
      </c>
      <c r="S2376" s="23">
        <v>0</v>
      </c>
      <c r="T2376" s="23" t="s">
        <v>50</v>
      </c>
      <c r="U2376" s="20">
        <v>0</v>
      </c>
      <c r="V2376" s="20">
        <v>0</v>
      </c>
      <c r="W2376" s="21">
        <v>0</v>
      </c>
    </row>
    <row r="2377" spans="2:23" x14ac:dyDescent="0.25">
      <c r="B2377" s="17" t="s">
        <v>28</v>
      </c>
      <c r="C2377" s="18" t="s">
        <v>53</v>
      </c>
      <c r="D2377" s="17" t="s">
        <v>137</v>
      </c>
      <c r="E2377" s="17" t="s">
        <v>87</v>
      </c>
      <c r="F2377" s="22">
        <v>69.02</v>
      </c>
      <c r="G2377" s="23">
        <v>53100</v>
      </c>
      <c r="H2377" s="23">
        <v>69.02</v>
      </c>
      <c r="I2377" s="23">
        <v>2</v>
      </c>
      <c r="J2377" s="23">
        <v>0</v>
      </c>
      <c r="K2377" s="23">
        <v>0</v>
      </c>
      <c r="L2377" s="23">
        <v>0</v>
      </c>
      <c r="M2377" s="23">
        <v>0</v>
      </c>
      <c r="N2377" s="23">
        <v>0</v>
      </c>
      <c r="O2377" s="23">
        <v>0</v>
      </c>
      <c r="P2377" s="23">
        <v>0</v>
      </c>
      <c r="Q2377" s="23">
        <v>0</v>
      </c>
      <c r="R2377" s="23">
        <v>0</v>
      </c>
      <c r="S2377" s="23">
        <v>0</v>
      </c>
      <c r="T2377" s="23" t="s">
        <v>50</v>
      </c>
      <c r="U2377" s="20">
        <v>0</v>
      </c>
      <c r="V2377" s="20">
        <v>0</v>
      </c>
      <c r="W2377" s="21">
        <v>0</v>
      </c>
    </row>
    <row r="2378" spans="2:23" x14ac:dyDescent="0.25">
      <c r="B2378" s="17" t="s">
        <v>28</v>
      </c>
      <c r="C2378" s="18" t="s">
        <v>53</v>
      </c>
      <c r="D2378" s="17" t="s">
        <v>137</v>
      </c>
      <c r="E2378" s="17" t="s">
        <v>88</v>
      </c>
      <c r="F2378" s="22">
        <v>69.06</v>
      </c>
      <c r="G2378" s="23">
        <v>53000</v>
      </c>
      <c r="H2378" s="23">
        <v>69.02</v>
      </c>
      <c r="I2378" s="23">
        <v>1</v>
      </c>
      <c r="J2378" s="23">
        <v>-31.786228119299299</v>
      </c>
      <c r="K2378" s="23">
        <v>0</v>
      </c>
      <c r="L2378" s="23">
        <v>-36.117902173695803</v>
      </c>
      <c r="M2378" s="23">
        <v>0</v>
      </c>
      <c r="N2378" s="23">
        <v>4.3316740543965704</v>
      </c>
      <c r="O2378" s="23">
        <v>0</v>
      </c>
      <c r="P2378" s="23">
        <v>2.15359687529403</v>
      </c>
      <c r="Q2378" s="23">
        <v>2.15359687529403</v>
      </c>
      <c r="R2378" s="23">
        <v>0</v>
      </c>
      <c r="S2378" s="23">
        <v>0</v>
      </c>
      <c r="T2378" s="23" t="s">
        <v>69</v>
      </c>
      <c r="U2378" s="20">
        <v>0.17326696217588899</v>
      </c>
      <c r="V2378" s="20">
        <v>-5.9560918912410103E-2</v>
      </c>
      <c r="W2378" s="21">
        <v>0.23283023072152001</v>
      </c>
    </row>
    <row r="2379" spans="2:23" x14ac:dyDescent="0.25">
      <c r="B2379" s="17" t="s">
        <v>28</v>
      </c>
      <c r="C2379" s="18" t="s">
        <v>53</v>
      </c>
      <c r="D2379" s="17" t="s">
        <v>137</v>
      </c>
      <c r="E2379" s="17" t="s">
        <v>88</v>
      </c>
      <c r="F2379" s="22">
        <v>69.06</v>
      </c>
      <c r="G2379" s="23">
        <v>53000</v>
      </c>
      <c r="H2379" s="23">
        <v>69.02</v>
      </c>
      <c r="I2379" s="23">
        <v>2</v>
      </c>
      <c r="J2379" s="23">
        <v>-28.077834838714399</v>
      </c>
      <c r="K2379" s="23">
        <v>0</v>
      </c>
      <c r="L2379" s="23">
        <v>-31.904146920098</v>
      </c>
      <c r="M2379" s="23">
        <v>0</v>
      </c>
      <c r="N2379" s="23">
        <v>3.8263120813836</v>
      </c>
      <c r="O2379" s="23">
        <v>0</v>
      </c>
      <c r="P2379" s="23">
        <v>1.9023439065097201</v>
      </c>
      <c r="Q2379" s="23">
        <v>1.9023439065097101</v>
      </c>
      <c r="R2379" s="23">
        <v>0</v>
      </c>
      <c r="S2379" s="23">
        <v>0</v>
      </c>
      <c r="T2379" s="23" t="s">
        <v>69</v>
      </c>
      <c r="U2379" s="20">
        <v>0.15305248325536699</v>
      </c>
      <c r="V2379" s="20">
        <v>-5.2612145039294997E-2</v>
      </c>
      <c r="W2379" s="21">
        <v>0.20566670380400701</v>
      </c>
    </row>
    <row r="2380" spans="2:23" x14ac:dyDescent="0.25">
      <c r="B2380" s="17" t="s">
        <v>28</v>
      </c>
      <c r="C2380" s="18" t="s">
        <v>53</v>
      </c>
      <c r="D2380" s="17" t="s">
        <v>137</v>
      </c>
      <c r="E2380" s="17" t="s">
        <v>88</v>
      </c>
      <c r="F2380" s="22">
        <v>69.06</v>
      </c>
      <c r="G2380" s="23">
        <v>53000</v>
      </c>
      <c r="H2380" s="23">
        <v>69.02</v>
      </c>
      <c r="I2380" s="23">
        <v>3</v>
      </c>
      <c r="J2380" s="23">
        <v>-28.077834838714399</v>
      </c>
      <c r="K2380" s="23">
        <v>0</v>
      </c>
      <c r="L2380" s="23">
        <v>-31.904146920098</v>
      </c>
      <c r="M2380" s="23">
        <v>0</v>
      </c>
      <c r="N2380" s="23">
        <v>3.8263120813836</v>
      </c>
      <c r="O2380" s="23">
        <v>0</v>
      </c>
      <c r="P2380" s="23">
        <v>1.9023439065097201</v>
      </c>
      <c r="Q2380" s="23">
        <v>1.9023439065097101</v>
      </c>
      <c r="R2380" s="23">
        <v>0</v>
      </c>
      <c r="S2380" s="23">
        <v>0</v>
      </c>
      <c r="T2380" s="23" t="s">
        <v>69</v>
      </c>
      <c r="U2380" s="20">
        <v>0.15305248325536699</v>
      </c>
      <c r="V2380" s="20">
        <v>-5.2612145039294997E-2</v>
      </c>
      <c r="W2380" s="21">
        <v>0.20566670380400701</v>
      </c>
    </row>
    <row r="2381" spans="2:23" x14ac:dyDescent="0.25">
      <c r="B2381" s="17" t="s">
        <v>28</v>
      </c>
      <c r="C2381" s="18" t="s">
        <v>53</v>
      </c>
      <c r="D2381" s="17" t="s">
        <v>137</v>
      </c>
      <c r="E2381" s="17" t="s">
        <v>88</v>
      </c>
      <c r="F2381" s="22">
        <v>69.06</v>
      </c>
      <c r="G2381" s="23">
        <v>53000</v>
      </c>
      <c r="H2381" s="23">
        <v>69.02</v>
      </c>
      <c r="I2381" s="23">
        <v>4</v>
      </c>
      <c r="J2381" s="23">
        <v>-30.8171357985889</v>
      </c>
      <c r="K2381" s="23">
        <v>0</v>
      </c>
      <c r="L2381" s="23">
        <v>-35.016746619619703</v>
      </c>
      <c r="M2381" s="23">
        <v>0</v>
      </c>
      <c r="N2381" s="23">
        <v>4.1996108210307401</v>
      </c>
      <c r="O2381" s="23">
        <v>0</v>
      </c>
      <c r="P2381" s="23">
        <v>2.0879384339740499</v>
      </c>
      <c r="Q2381" s="23">
        <v>2.0879384339740499</v>
      </c>
      <c r="R2381" s="23">
        <v>0</v>
      </c>
      <c r="S2381" s="23">
        <v>0</v>
      </c>
      <c r="T2381" s="23" t="s">
        <v>69</v>
      </c>
      <c r="U2381" s="20">
        <v>0.167984432841255</v>
      </c>
      <c r="V2381" s="20">
        <v>-5.7745037238250099E-2</v>
      </c>
      <c r="W2381" s="21">
        <v>0.22573174807756599</v>
      </c>
    </row>
    <row r="2382" spans="2:23" x14ac:dyDescent="0.25">
      <c r="B2382" s="17" t="s">
        <v>28</v>
      </c>
      <c r="C2382" s="18" t="s">
        <v>53</v>
      </c>
      <c r="D2382" s="17" t="s">
        <v>137</v>
      </c>
      <c r="E2382" s="17" t="s">
        <v>88</v>
      </c>
      <c r="F2382" s="22">
        <v>69.06</v>
      </c>
      <c r="G2382" s="23">
        <v>53204</v>
      </c>
      <c r="H2382" s="23">
        <v>68.66</v>
      </c>
      <c r="I2382" s="23">
        <v>1</v>
      </c>
      <c r="J2382" s="23">
        <v>-20.3262961364468</v>
      </c>
      <c r="K2382" s="23">
        <v>5.2801632609270698E-2</v>
      </c>
      <c r="L2382" s="23">
        <v>-24.5620030163659</v>
      </c>
      <c r="M2382" s="23">
        <v>7.7100716600088798E-2</v>
      </c>
      <c r="N2382" s="23">
        <v>4.2357068799191397</v>
      </c>
      <c r="O2382" s="23">
        <v>-2.42990839908181E-2</v>
      </c>
      <c r="P2382" s="23">
        <v>2.2193749368833999</v>
      </c>
      <c r="Q2382" s="23">
        <v>2.2193749368833902</v>
      </c>
      <c r="R2382" s="23">
        <v>0</v>
      </c>
      <c r="S2382" s="23">
        <v>6.2949488911757901E-4</v>
      </c>
      <c r="T2382" s="23" t="s">
        <v>69</v>
      </c>
      <c r="U2382" s="20">
        <v>2.1047828359946601E-2</v>
      </c>
      <c r="V2382" s="20">
        <v>-7.2352396699637599E-3</v>
      </c>
      <c r="W2382" s="21">
        <v>2.8283353454645201E-2</v>
      </c>
    </row>
    <row r="2383" spans="2:23" x14ac:dyDescent="0.25">
      <c r="B2383" s="17" t="s">
        <v>28</v>
      </c>
      <c r="C2383" s="18" t="s">
        <v>53</v>
      </c>
      <c r="D2383" s="17" t="s">
        <v>137</v>
      </c>
      <c r="E2383" s="17" t="s">
        <v>88</v>
      </c>
      <c r="F2383" s="22">
        <v>69.06</v>
      </c>
      <c r="G2383" s="23">
        <v>53304</v>
      </c>
      <c r="H2383" s="23">
        <v>69.17</v>
      </c>
      <c r="I2383" s="23">
        <v>1</v>
      </c>
      <c r="J2383" s="23">
        <v>10.082867905873901</v>
      </c>
      <c r="K2383" s="23">
        <v>9.4242736767168496E-3</v>
      </c>
      <c r="L2383" s="23">
        <v>7.3812006374209904</v>
      </c>
      <c r="M2383" s="23">
        <v>5.0504927881823997E-3</v>
      </c>
      <c r="N2383" s="23">
        <v>2.7016672684528902</v>
      </c>
      <c r="O2383" s="23">
        <v>4.3737808885344603E-3</v>
      </c>
      <c r="P2383" s="23">
        <v>1.4178539517703701</v>
      </c>
      <c r="Q2383" s="23">
        <v>1.4178539517703601</v>
      </c>
      <c r="R2383" s="23">
        <v>0</v>
      </c>
      <c r="S2383" s="23">
        <v>1.8635572110666299E-4</v>
      </c>
      <c r="T2383" s="23" t="s">
        <v>69</v>
      </c>
      <c r="U2383" s="20">
        <v>5.1104665812425698E-3</v>
      </c>
      <c r="V2383" s="20">
        <v>-1.75673470480182E-3</v>
      </c>
      <c r="W2383" s="21">
        <v>6.8672705879003204E-3</v>
      </c>
    </row>
    <row r="2384" spans="2:23" x14ac:dyDescent="0.25">
      <c r="B2384" s="17" t="s">
        <v>28</v>
      </c>
      <c r="C2384" s="18" t="s">
        <v>53</v>
      </c>
      <c r="D2384" s="17" t="s">
        <v>137</v>
      </c>
      <c r="E2384" s="17" t="s">
        <v>88</v>
      </c>
      <c r="F2384" s="22">
        <v>69.06</v>
      </c>
      <c r="G2384" s="23">
        <v>53354</v>
      </c>
      <c r="H2384" s="23">
        <v>69.239999999999995</v>
      </c>
      <c r="I2384" s="23">
        <v>1</v>
      </c>
      <c r="J2384" s="23">
        <v>57.9927419217601</v>
      </c>
      <c r="K2384" s="23">
        <v>7.0626320427681397E-2</v>
      </c>
      <c r="L2384" s="23">
        <v>65.089877733337303</v>
      </c>
      <c r="M2384" s="23">
        <v>8.8970535850156698E-2</v>
      </c>
      <c r="N2384" s="23">
        <v>-7.0971358115771199</v>
      </c>
      <c r="O2384" s="23">
        <v>-1.8344215422475298E-2</v>
      </c>
      <c r="P2384" s="23">
        <v>-3.6120267362093101</v>
      </c>
      <c r="Q2384" s="23">
        <v>-3.6120267362093101</v>
      </c>
      <c r="R2384" s="23">
        <v>0</v>
      </c>
      <c r="S2384" s="23">
        <v>2.7398148000490899E-4</v>
      </c>
      <c r="T2384" s="23" t="s">
        <v>50</v>
      </c>
      <c r="U2384" s="20">
        <v>8.9819496196633705E-3</v>
      </c>
      <c r="V2384" s="20">
        <v>-3.08756595171935E-3</v>
      </c>
      <c r="W2384" s="21">
        <v>1.2069637373525101E-2</v>
      </c>
    </row>
    <row r="2385" spans="2:23" x14ac:dyDescent="0.25">
      <c r="B2385" s="17" t="s">
        <v>28</v>
      </c>
      <c r="C2385" s="18" t="s">
        <v>53</v>
      </c>
      <c r="D2385" s="17" t="s">
        <v>137</v>
      </c>
      <c r="E2385" s="17" t="s">
        <v>88</v>
      </c>
      <c r="F2385" s="22">
        <v>69.06</v>
      </c>
      <c r="G2385" s="23">
        <v>53454</v>
      </c>
      <c r="H2385" s="23">
        <v>69.44</v>
      </c>
      <c r="I2385" s="23">
        <v>1</v>
      </c>
      <c r="J2385" s="23">
        <v>43.559918650831101</v>
      </c>
      <c r="K2385" s="23">
        <v>0.12940721617753101</v>
      </c>
      <c r="L2385" s="23">
        <v>50.440872624229897</v>
      </c>
      <c r="M2385" s="23">
        <v>0.17352000724059599</v>
      </c>
      <c r="N2385" s="23">
        <v>-6.8809539733987899</v>
      </c>
      <c r="O2385" s="23">
        <v>-4.41127910630651E-2</v>
      </c>
      <c r="P2385" s="23">
        <v>-3.5063216829391801</v>
      </c>
      <c r="Q2385" s="23">
        <v>-3.5063216829391699</v>
      </c>
      <c r="R2385" s="23">
        <v>0</v>
      </c>
      <c r="S2385" s="23">
        <v>8.3847069695781103E-4</v>
      </c>
      <c r="T2385" s="23" t="s">
        <v>50</v>
      </c>
      <c r="U2385" s="20">
        <v>-0.44004827122575002</v>
      </c>
      <c r="V2385" s="20">
        <v>-0.151267610806361</v>
      </c>
      <c r="W2385" s="21">
        <v>-0.28877774612652102</v>
      </c>
    </row>
    <row r="2386" spans="2:23" x14ac:dyDescent="0.25">
      <c r="B2386" s="17" t="s">
        <v>28</v>
      </c>
      <c r="C2386" s="18" t="s">
        <v>53</v>
      </c>
      <c r="D2386" s="17" t="s">
        <v>137</v>
      </c>
      <c r="E2386" s="17" t="s">
        <v>88</v>
      </c>
      <c r="F2386" s="22">
        <v>69.06</v>
      </c>
      <c r="G2386" s="23">
        <v>53604</v>
      </c>
      <c r="H2386" s="23">
        <v>69.3</v>
      </c>
      <c r="I2386" s="23">
        <v>1</v>
      </c>
      <c r="J2386" s="23">
        <v>37.330755626829898</v>
      </c>
      <c r="K2386" s="23">
        <v>6.0620961231649201E-2</v>
      </c>
      <c r="L2386" s="23">
        <v>40.885884030873697</v>
      </c>
      <c r="M2386" s="23">
        <v>7.2717014814893399E-2</v>
      </c>
      <c r="N2386" s="23">
        <v>-3.5551284040437698</v>
      </c>
      <c r="O2386" s="23">
        <v>-1.20960535832442E-2</v>
      </c>
      <c r="P2386" s="23">
        <v>-1.78402796431093</v>
      </c>
      <c r="Q2386" s="23">
        <v>-1.78402796431092</v>
      </c>
      <c r="R2386" s="23">
        <v>0</v>
      </c>
      <c r="S2386" s="23">
        <v>1.38449876318787E-4</v>
      </c>
      <c r="T2386" s="23" t="s">
        <v>50</v>
      </c>
      <c r="U2386" s="20">
        <v>1.64258300816531E-2</v>
      </c>
      <c r="V2386" s="20">
        <v>-5.6464170738402099E-3</v>
      </c>
      <c r="W2386" s="21">
        <v>2.2072469902377899E-2</v>
      </c>
    </row>
    <row r="2387" spans="2:23" x14ac:dyDescent="0.25">
      <c r="B2387" s="17" t="s">
        <v>28</v>
      </c>
      <c r="C2387" s="18" t="s">
        <v>53</v>
      </c>
      <c r="D2387" s="17" t="s">
        <v>137</v>
      </c>
      <c r="E2387" s="17" t="s">
        <v>88</v>
      </c>
      <c r="F2387" s="22">
        <v>69.06</v>
      </c>
      <c r="G2387" s="23">
        <v>53654</v>
      </c>
      <c r="H2387" s="23">
        <v>69.03</v>
      </c>
      <c r="I2387" s="23">
        <v>1</v>
      </c>
      <c r="J2387" s="23">
        <v>-10.0448550004386</v>
      </c>
      <c r="K2387" s="23">
        <v>4.9208496912566202E-3</v>
      </c>
      <c r="L2387" s="23">
        <v>-4.5020630087428399</v>
      </c>
      <c r="M2387" s="23">
        <v>9.8849822399286395E-4</v>
      </c>
      <c r="N2387" s="23">
        <v>-5.5427919916957498</v>
      </c>
      <c r="O2387" s="23">
        <v>3.93235146726375E-3</v>
      </c>
      <c r="P2387" s="23">
        <v>-2.7810756274821999</v>
      </c>
      <c r="Q2387" s="23">
        <v>-2.7810756274821999</v>
      </c>
      <c r="R2387" s="23">
        <v>0</v>
      </c>
      <c r="S2387" s="23">
        <v>3.77205792864473E-4</v>
      </c>
      <c r="T2387" s="23" t="s">
        <v>50</v>
      </c>
      <c r="U2387" s="20">
        <v>0.105225447306346</v>
      </c>
      <c r="V2387" s="20">
        <v>-3.6171490836049897E-2</v>
      </c>
      <c r="W2387" s="21">
        <v>0.14139836508036199</v>
      </c>
    </row>
    <row r="2388" spans="2:23" x14ac:dyDescent="0.25">
      <c r="B2388" s="17" t="s">
        <v>28</v>
      </c>
      <c r="C2388" s="18" t="s">
        <v>53</v>
      </c>
      <c r="D2388" s="17" t="s">
        <v>137</v>
      </c>
      <c r="E2388" s="17" t="s">
        <v>89</v>
      </c>
      <c r="F2388" s="22">
        <v>68.86</v>
      </c>
      <c r="G2388" s="23">
        <v>53150</v>
      </c>
      <c r="H2388" s="23">
        <v>68.73</v>
      </c>
      <c r="I2388" s="23">
        <v>1</v>
      </c>
      <c r="J2388" s="23">
        <v>-25.630842751313502</v>
      </c>
      <c r="K2388" s="23">
        <v>1.7973881139900401E-2</v>
      </c>
      <c r="L2388" s="23">
        <v>-2.4474409746185701</v>
      </c>
      <c r="M2388" s="23">
        <v>1.6388550599125799E-4</v>
      </c>
      <c r="N2388" s="23">
        <v>-23.1834017766949</v>
      </c>
      <c r="O2388" s="23">
        <v>1.7809995633909101E-2</v>
      </c>
      <c r="P2388" s="23">
        <v>-11.317670884298</v>
      </c>
      <c r="Q2388" s="23">
        <v>-11.3176708842979</v>
      </c>
      <c r="R2388" s="23">
        <v>0</v>
      </c>
      <c r="S2388" s="23">
        <v>3.50453348735101E-3</v>
      </c>
      <c r="T2388" s="23" t="s">
        <v>69</v>
      </c>
      <c r="U2388" s="20">
        <v>-1.7886035813354499</v>
      </c>
      <c r="V2388" s="20">
        <v>-0.61483661707085002</v>
      </c>
      <c r="W2388" s="21">
        <v>-1.17375511893989</v>
      </c>
    </row>
    <row r="2389" spans="2:23" x14ac:dyDescent="0.25">
      <c r="B2389" s="17" t="s">
        <v>28</v>
      </c>
      <c r="C2389" s="18" t="s">
        <v>53</v>
      </c>
      <c r="D2389" s="17" t="s">
        <v>137</v>
      </c>
      <c r="E2389" s="17" t="s">
        <v>89</v>
      </c>
      <c r="F2389" s="22">
        <v>68.86</v>
      </c>
      <c r="G2389" s="23">
        <v>53150</v>
      </c>
      <c r="H2389" s="23">
        <v>68.73</v>
      </c>
      <c r="I2389" s="23">
        <v>2</v>
      </c>
      <c r="J2389" s="23">
        <v>-25.555587382313401</v>
      </c>
      <c r="K2389" s="23">
        <v>1.7888081592404001E-2</v>
      </c>
      <c r="L2389" s="23">
        <v>-2.4402549809529699</v>
      </c>
      <c r="M2389" s="23">
        <v>1.6310318735088199E-4</v>
      </c>
      <c r="N2389" s="23">
        <v>-23.115332401360501</v>
      </c>
      <c r="O2389" s="23">
        <v>1.7724978405053202E-2</v>
      </c>
      <c r="P2389" s="23">
        <v>-11.284440783092201</v>
      </c>
      <c r="Q2389" s="23">
        <v>-11.2844407830921</v>
      </c>
      <c r="R2389" s="23">
        <v>0</v>
      </c>
      <c r="S2389" s="23">
        <v>3.4878043577290401E-3</v>
      </c>
      <c r="T2389" s="23" t="s">
        <v>69</v>
      </c>
      <c r="U2389" s="20">
        <v>-1.7856033228011201</v>
      </c>
      <c r="V2389" s="20">
        <v>-0.61380527126184403</v>
      </c>
      <c r="W2389" s="21">
        <v>-1.17178622608428</v>
      </c>
    </row>
    <row r="2390" spans="2:23" x14ac:dyDescent="0.25">
      <c r="B2390" s="17" t="s">
        <v>28</v>
      </c>
      <c r="C2390" s="18" t="s">
        <v>53</v>
      </c>
      <c r="D2390" s="17" t="s">
        <v>137</v>
      </c>
      <c r="E2390" s="17" t="s">
        <v>89</v>
      </c>
      <c r="F2390" s="22">
        <v>68.86</v>
      </c>
      <c r="G2390" s="23">
        <v>53900</v>
      </c>
      <c r="H2390" s="23">
        <v>68.63</v>
      </c>
      <c r="I2390" s="23">
        <v>1</v>
      </c>
      <c r="J2390" s="23">
        <v>-34.100307018653801</v>
      </c>
      <c r="K2390" s="23">
        <v>5.4536771028146601E-2</v>
      </c>
      <c r="L2390" s="23">
        <v>-22.2258447252891</v>
      </c>
      <c r="M2390" s="23">
        <v>2.31680453489998E-2</v>
      </c>
      <c r="N2390" s="23">
        <v>-11.8744622933648</v>
      </c>
      <c r="O2390" s="23">
        <v>3.1368725679146801E-2</v>
      </c>
      <c r="P2390" s="23">
        <v>-7.6966492098740202</v>
      </c>
      <c r="Q2390" s="23">
        <v>-7.6966492098740096</v>
      </c>
      <c r="R2390" s="23">
        <v>0</v>
      </c>
      <c r="S2390" s="23">
        <v>2.77828138490717E-3</v>
      </c>
      <c r="T2390" s="23" t="s">
        <v>69</v>
      </c>
      <c r="U2390" s="20">
        <v>-0.57468328066099095</v>
      </c>
      <c r="V2390" s="20">
        <v>-0.19754870663121701</v>
      </c>
      <c r="W2390" s="21">
        <v>-0.37713076809416402</v>
      </c>
    </row>
    <row r="2391" spans="2:23" x14ac:dyDescent="0.25">
      <c r="B2391" s="17" t="s">
        <v>28</v>
      </c>
      <c r="C2391" s="18" t="s">
        <v>53</v>
      </c>
      <c r="D2391" s="17" t="s">
        <v>137</v>
      </c>
      <c r="E2391" s="17" t="s">
        <v>89</v>
      </c>
      <c r="F2391" s="22">
        <v>68.86</v>
      </c>
      <c r="G2391" s="23">
        <v>53900</v>
      </c>
      <c r="H2391" s="23">
        <v>68.63</v>
      </c>
      <c r="I2391" s="23">
        <v>2</v>
      </c>
      <c r="J2391" s="23">
        <v>-34.137133609340601</v>
      </c>
      <c r="K2391" s="23">
        <v>5.46080147351641E-2</v>
      </c>
      <c r="L2391" s="23">
        <v>-22.2498475029156</v>
      </c>
      <c r="M2391" s="23">
        <v>2.31983107534946E-2</v>
      </c>
      <c r="N2391" s="23">
        <v>-11.887286106425</v>
      </c>
      <c r="O2391" s="23">
        <v>3.14097039816695E-2</v>
      </c>
      <c r="P2391" s="23">
        <v>-7.7049611980903601</v>
      </c>
      <c r="Q2391" s="23">
        <v>-7.7049611980903601</v>
      </c>
      <c r="R2391" s="23">
        <v>0</v>
      </c>
      <c r="S2391" s="23">
        <v>2.7819107722227001E-3</v>
      </c>
      <c r="T2391" s="23" t="s">
        <v>69</v>
      </c>
      <c r="U2391" s="20">
        <v>-0.57481570425793205</v>
      </c>
      <c r="V2391" s="20">
        <v>-0.19759422754888301</v>
      </c>
      <c r="W2391" s="21">
        <v>-0.37721766989644101</v>
      </c>
    </row>
    <row r="2392" spans="2:23" x14ac:dyDescent="0.25">
      <c r="B2392" s="17" t="s">
        <v>28</v>
      </c>
      <c r="C2392" s="18" t="s">
        <v>53</v>
      </c>
      <c r="D2392" s="17" t="s">
        <v>137</v>
      </c>
      <c r="E2392" s="17" t="s">
        <v>90</v>
      </c>
      <c r="F2392" s="22">
        <v>68.73</v>
      </c>
      <c r="G2392" s="23">
        <v>53550</v>
      </c>
      <c r="H2392" s="23">
        <v>68.569999999999993</v>
      </c>
      <c r="I2392" s="23">
        <v>1</v>
      </c>
      <c r="J2392" s="23">
        <v>-35.451958692869802</v>
      </c>
      <c r="K2392" s="23">
        <v>3.0880592587704401E-2</v>
      </c>
      <c r="L2392" s="23">
        <v>-16.860603273201701</v>
      </c>
      <c r="M2392" s="23">
        <v>6.98475819303092E-3</v>
      </c>
      <c r="N2392" s="23">
        <v>-18.591355419668002</v>
      </c>
      <c r="O2392" s="23">
        <v>2.38958343946735E-2</v>
      </c>
      <c r="P2392" s="23">
        <v>-10.5016348378752</v>
      </c>
      <c r="Q2392" s="23">
        <v>-10.5016348378751</v>
      </c>
      <c r="R2392" s="23">
        <v>0</v>
      </c>
      <c r="S2392" s="23">
        <v>2.70968609296655E-3</v>
      </c>
      <c r="T2392" s="23" t="s">
        <v>50</v>
      </c>
      <c r="U2392" s="20">
        <v>-1.33416783595275</v>
      </c>
      <c r="V2392" s="20">
        <v>-0.45862327875328102</v>
      </c>
      <c r="W2392" s="21">
        <v>-0.87553572145107195</v>
      </c>
    </row>
    <row r="2393" spans="2:23" x14ac:dyDescent="0.25">
      <c r="B2393" s="17" t="s">
        <v>28</v>
      </c>
      <c r="C2393" s="18" t="s">
        <v>53</v>
      </c>
      <c r="D2393" s="17" t="s">
        <v>137</v>
      </c>
      <c r="E2393" s="17" t="s">
        <v>90</v>
      </c>
      <c r="F2393" s="22">
        <v>68.73</v>
      </c>
      <c r="G2393" s="23">
        <v>54200</v>
      </c>
      <c r="H2393" s="23">
        <v>68.7</v>
      </c>
      <c r="I2393" s="23">
        <v>1</v>
      </c>
      <c r="J2393" s="23">
        <v>-28.6263921853024</v>
      </c>
      <c r="K2393" s="23">
        <v>5.4085041750084901E-3</v>
      </c>
      <c r="L2393" s="23">
        <v>-9.7222320121635804</v>
      </c>
      <c r="M2393" s="23">
        <v>6.23843848969033E-4</v>
      </c>
      <c r="N2393" s="23">
        <v>-18.904160173138798</v>
      </c>
      <c r="O2393" s="23">
        <v>4.7846603260394598E-3</v>
      </c>
      <c r="P2393" s="23">
        <v>-10.6833621318713</v>
      </c>
      <c r="Q2393" s="23">
        <v>-10.6833621318713</v>
      </c>
      <c r="R2393" s="23">
        <v>0</v>
      </c>
      <c r="S2393" s="23">
        <v>7.5328589450863505E-4</v>
      </c>
      <c r="T2393" s="23" t="s">
        <v>50</v>
      </c>
      <c r="U2393" s="20">
        <v>-0.23834687089038301</v>
      </c>
      <c r="V2393" s="20">
        <v>-8.1932288024521197E-2</v>
      </c>
      <c r="W2393" s="21">
        <v>-0.15641300437406699</v>
      </c>
    </row>
    <row r="2394" spans="2:23" x14ac:dyDescent="0.25">
      <c r="B2394" s="17" t="s">
        <v>28</v>
      </c>
      <c r="C2394" s="18" t="s">
        <v>53</v>
      </c>
      <c r="D2394" s="17" t="s">
        <v>137</v>
      </c>
      <c r="E2394" s="17" t="s">
        <v>91</v>
      </c>
      <c r="F2394" s="22">
        <v>68.75</v>
      </c>
      <c r="G2394" s="23">
        <v>53150</v>
      </c>
      <c r="H2394" s="23">
        <v>68.73</v>
      </c>
      <c r="I2394" s="23">
        <v>1</v>
      </c>
      <c r="J2394" s="23">
        <v>-33.103058405826303</v>
      </c>
      <c r="K2394" s="23">
        <v>0</v>
      </c>
      <c r="L2394" s="23">
        <v>-33.486848776915501</v>
      </c>
      <c r="M2394" s="23">
        <v>0</v>
      </c>
      <c r="N2394" s="23">
        <v>0.38379037108922698</v>
      </c>
      <c r="O2394" s="23">
        <v>0</v>
      </c>
      <c r="P2394" s="23">
        <v>0.24692886361036701</v>
      </c>
      <c r="Q2394" s="23">
        <v>0.24692886361036601</v>
      </c>
      <c r="R2394" s="23">
        <v>0</v>
      </c>
      <c r="S2394" s="23">
        <v>0</v>
      </c>
      <c r="T2394" s="23" t="s">
        <v>50</v>
      </c>
      <c r="U2394" s="20">
        <v>7.6758074217829998E-3</v>
      </c>
      <c r="V2394" s="20">
        <v>-2.6385765508602499E-3</v>
      </c>
      <c r="W2394" s="21">
        <v>1.03144880624932E-2</v>
      </c>
    </row>
    <row r="2395" spans="2:23" x14ac:dyDescent="0.25">
      <c r="B2395" s="17" t="s">
        <v>28</v>
      </c>
      <c r="C2395" s="18" t="s">
        <v>53</v>
      </c>
      <c r="D2395" s="17" t="s">
        <v>137</v>
      </c>
      <c r="E2395" s="17" t="s">
        <v>91</v>
      </c>
      <c r="F2395" s="22">
        <v>68.75</v>
      </c>
      <c r="G2395" s="23">
        <v>53150</v>
      </c>
      <c r="H2395" s="23">
        <v>68.73</v>
      </c>
      <c r="I2395" s="23">
        <v>2</v>
      </c>
      <c r="J2395" s="23">
        <v>-27.793641785645001</v>
      </c>
      <c r="K2395" s="23">
        <v>0</v>
      </c>
      <c r="L2395" s="23">
        <v>-28.1158758210643</v>
      </c>
      <c r="M2395" s="23">
        <v>0</v>
      </c>
      <c r="N2395" s="23">
        <v>0.32223403541934398</v>
      </c>
      <c r="O2395" s="23">
        <v>0</v>
      </c>
      <c r="P2395" s="23">
        <v>0.207323815750944</v>
      </c>
      <c r="Q2395" s="23">
        <v>0.207323815750943</v>
      </c>
      <c r="R2395" s="23">
        <v>0</v>
      </c>
      <c r="S2395" s="23">
        <v>0</v>
      </c>
      <c r="T2395" s="23" t="s">
        <v>50</v>
      </c>
      <c r="U2395" s="20">
        <v>6.4446807083855997E-3</v>
      </c>
      <c r="V2395" s="20">
        <v>-2.2153738962587999E-3</v>
      </c>
      <c r="W2395" s="21">
        <v>8.6601419994696699E-3</v>
      </c>
    </row>
    <row r="2396" spans="2:23" x14ac:dyDescent="0.25">
      <c r="B2396" s="17" t="s">
        <v>28</v>
      </c>
      <c r="C2396" s="18" t="s">
        <v>53</v>
      </c>
      <c r="D2396" s="17" t="s">
        <v>137</v>
      </c>
      <c r="E2396" s="17" t="s">
        <v>91</v>
      </c>
      <c r="F2396" s="22">
        <v>68.75</v>
      </c>
      <c r="G2396" s="23">
        <v>53150</v>
      </c>
      <c r="H2396" s="23">
        <v>68.73</v>
      </c>
      <c r="I2396" s="23">
        <v>3</v>
      </c>
      <c r="J2396" s="23">
        <v>-34.006896177999003</v>
      </c>
      <c r="K2396" s="23">
        <v>0</v>
      </c>
      <c r="L2396" s="23">
        <v>-34.4011654670702</v>
      </c>
      <c r="M2396" s="23">
        <v>0</v>
      </c>
      <c r="N2396" s="23">
        <v>0.394269289071153</v>
      </c>
      <c r="O2396" s="23">
        <v>0</v>
      </c>
      <c r="P2396" s="23">
        <v>0.25367094862363099</v>
      </c>
      <c r="Q2396" s="23">
        <v>0.25367094862362999</v>
      </c>
      <c r="R2396" s="23">
        <v>0</v>
      </c>
      <c r="S2396" s="23">
        <v>0</v>
      </c>
      <c r="T2396" s="23" t="s">
        <v>50</v>
      </c>
      <c r="U2396" s="20">
        <v>7.88538578142149E-3</v>
      </c>
      <c r="V2396" s="20">
        <v>-2.7106195966172999E-3</v>
      </c>
      <c r="W2396" s="21">
        <v>1.0596112309932499E-2</v>
      </c>
    </row>
    <row r="2397" spans="2:23" x14ac:dyDescent="0.25">
      <c r="B2397" s="17" t="s">
        <v>28</v>
      </c>
      <c r="C2397" s="18" t="s">
        <v>53</v>
      </c>
      <c r="D2397" s="17" t="s">
        <v>137</v>
      </c>
      <c r="E2397" s="17" t="s">
        <v>91</v>
      </c>
      <c r="F2397" s="22">
        <v>68.75</v>
      </c>
      <c r="G2397" s="23">
        <v>53654</v>
      </c>
      <c r="H2397" s="23">
        <v>69.03</v>
      </c>
      <c r="I2397" s="23">
        <v>1</v>
      </c>
      <c r="J2397" s="23">
        <v>68.763332736375204</v>
      </c>
      <c r="K2397" s="23">
        <v>0.14847163217102199</v>
      </c>
      <c r="L2397" s="23">
        <v>64.199796204856398</v>
      </c>
      <c r="M2397" s="23">
        <v>0.12941867434819601</v>
      </c>
      <c r="N2397" s="23">
        <v>4.5635365315188299</v>
      </c>
      <c r="O2397" s="23">
        <v>1.90529578228265E-2</v>
      </c>
      <c r="P2397" s="23">
        <v>2.2825517958966901</v>
      </c>
      <c r="Q2397" s="23">
        <v>2.2825517958966901</v>
      </c>
      <c r="R2397" s="23">
        <v>0</v>
      </c>
      <c r="S2397" s="23">
        <v>1.6359534080986801E-4</v>
      </c>
      <c r="T2397" s="23" t="s">
        <v>50</v>
      </c>
      <c r="U2397" s="20">
        <v>3.4768035589238397E-2</v>
      </c>
      <c r="V2397" s="20">
        <v>-1.19515926317924E-2</v>
      </c>
      <c r="W2397" s="21">
        <v>4.6720099702324103E-2</v>
      </c>
    </row>
    <row r="2398" spans="2:23" x14ac:dyDescent="0.25">
      <c r="B2398" s="17" t="s">
        <v>28</v>
      </c>
      <c r="C2398" s="18" t="s">
        <v>53</v>
      </c>
      <c r="D2398" s="17" t="s">
        <v>137</v>
      </c>
      <c r="E2398" s="17" t="s">
        <v>91</v>
      </c>
      <c r="F2398" s="22">
        <v>68.75</v>
      </c>
      <c r="G2398" s="23">
        <v>53654</v>
      </c>
      <c r="H2398" s="23">
        <v>69.03</v>
      </c>
      <c r="I2398" s="23">
        <v>2</v>
      </c>
      <c r="J2398" s="23">
        <v>68.763332736375204</v>
      </c>
      <c r="K2398" s="23">
        <v>0.14847163217102199</v>
      </c>
      <c r="L2398" s="23">
        <v>64.199796204856398</v>
      </c>
      <c r="M2398" s="23">
        <v>0.12941867434819601</v>
      </c>
      <c r="N2398" s="23">
        <v>4.5635365315188299</v>
      </c>
      <c r="O2398" s="23">
        <v>1.90529578228265E-2</v>
      </c>
      <c r="P2398" s="23">
        <v>2.2825517958966901</v>
      </c>
      <c r="Q2398" s="23">
        <v>2.2825517958966901</v>
      </c>
      <c r="R2398" s="23">
        <v>0</v>
      </c>
      <c r="S2398" s="23">
        <v>1.6359534080986801E-4</v>
      </c>
      <c r="T2398" s="23" t="s">
        <v>50</v>
      </c>
      <c r="U2398" s="20">
        <v>3.4768035589238397E-2</v>
      </c>
      <c r="V2398" s="20">
        <v>-1.19515926317924E-2</v>
      </c>
      <c r="W2398" s="21">
        <v>4.6720099702324103E-2</v>
      </c>
    </row>
    <row r="2399" spans="2:23" x14ac:dyDescent="0.25">
      <c r="B2399" s="17" t="s">
        <v>28</v>
      </c>
      <c r="C2399" s="18" t="s">
        <v>53</v>
      </c>
      <c r="D2399" s="17" t="s">
        <v>137</v>
      </c>
      <c r="E2399" s="17" t="s">
        <v>91</v>
      </c>
      <c r="F2399" s="22">
        <v>68.75</v>
      </c>
      <c r="G2399" s="23">
        <v>53704</v>
      </c>
      <c r="H2399" s="23">
        <v>68.81</v>
      </c>
      <c r="I2399" s="23">
        <v>1</v>
      </c>
      <c r="J2399" s="23">
        <v>4.3251277328115201</v>
      </c>
      <c r="K2399" s="23">
        <v>7.8194131003465602E-4</v>
      </c>
      <c r="L2399" s="23">
        <v>9.0506955559850599</v>
      </c>
      <c r="M2399" s="23">
        <v>3.4240507639699399E-3</v>
      </c>
      <c r="N2399" s="23">
        <v>-4.7255678231735398</v>
      </c>
      <c r="O2399" s="23">
        <v>-2.6421094539352801E-3</v>
      </c>
      <c r="P2399" s="23">
        <v>-2.4301140421997198</v>
      </c>
      <c r="Q2399" s="23">
        <v>-2.4301140421997101</v>
      </c>
      <c r="R2399" s="23">
        <v>0</v>
      </c>
      <c r="S2399" s="23">
        <v>2.4684798798842302E-4</v>
      </c>
      <c r="T2399" s="23" t="s">
        <v>50</v>
      </c>
      <c r="U2399" s="20">
        <v>0.101809781148754</v>
      </c>
      <c r="V2399" s="20">
        <v>-3.4997347695953099E-2</v>
      </c>
      <c r="W2399" s="21">
        <v>0.136808509463614</v>
      </c>
    </row>
    <row r="2400" spans="2:23" x14ac:dyDescent="0.25">
      <c r="B2400" s="17" t="s">
        <v>28</v>
      </c>
      <c r="C2400" s="18" t="s">
        <v>53</v>
      </c>
      <c r="D2400" s="17" t="s">
        <v>137</v>
      </c>
      <c r="E2400" s="17" t="s">
        <v>91</v>
      </c>
      <c r="F2400" s="22">
        <v>68.75</v>
      </c>
      <c r="G2400" s="23">
        <v>58004</v>
      </c>
      <c r="H2400" s="23">
        <v>67.569999999999993</v>
      </c>
      <c r="I2400" s="23">
        <v>1</v>
      </c>
      <c r="J2400" s="23">
        <v>-47.334332522764498</v>
      </c>
      <c r="K2400" s="23">
        <v>0.47454616769256103</v>
      </c>
      <c r="L2400" s="23">
        <v>-41.762227054523102</v>
      </c>
      <c r="M2400" s="23">
        <v>0.36939690829164001</v>
      </c>
      <c r="N2400" s="23">
        <v>-5.5721054682413902</v>
      </c>
      <c r="O2400" s="23">
        <v>0.105149259400921</v>
      </c>
      <c r="P2400" s="23">
        <v>-2.8429131775791299</v>
      </c>
      <c r="Q2400" s="23">
        <v>-2.8429131775791201</v>
      </c>
      <c r="R2400" s="23">
        <v>0</v>
      </c>
      <c r="S2400" s="23">
        <v>1.7118005000066E-3</v>
      </c>
      <c r="T2400" s="23" t="s">
        <v>50</v>
      </c>
      <c r="U2400" s="20">
        <v>0.59188906824187204</v>
      </c>
      <c r="V2400" s="20">
        <v>-0.20346323589899901</v>
      </c>
      <c r="W2400" s="21">
        <v>0.79536033061169897</v>
      </c>
    </row>
    <row r="2401" spans="2:23" x14ac:dyDescent="0.25">
      <c r="B2401" s="17" t="s">
        <v>28</v>
      </c>
      <c r="C2401" s="18" t="s">
        <v>53</v>
      </c>
      <c r="D2401" s="17" t="s">
        <v>137</v>
      </c>
      <c r="E2401" s="17" t="s">
        <v>92</v>
      </c>
      <c r="F2401" s="22">
        <v>68.56</v>
      </c>
      <c r="G2401" s="23">
        <v>53050</v>
      </c>
      <c r="H2401" s="23">
        <v>68.86</v>
      </c>
      <c r="I2401" s="23">
        <v>1</v>
      </c>
      <c r="J2401" s="23">
        <v>92.955173408524502</v>
      </c>
      <c r="K2401" s="23">
        <v>0.20824000874815399</v>
      </c>
      <c r="L2401" s="23">
        <v>129.86595446020701</v>
      </c>
      <c r="M2401" s="23">
        <v>0.40645050368144198</v>
      </c>
      <c r="N2401" s="23">
        <v>-36.910781051682903</v>
      </c>
      <c r="O2401" s="23">
        <v>-0.19821049493328799</v>
      </c>
      <c r="P2401" s="23">
        <v>-19.794772231220598</v>
      </c>
      <c r="Q2401" s="23">
        <v>-19.794772231220598</v>
      </c>
      <c r="R2401" s="23">
        <v>0</v>
      </c>
      <c r="S2401" s="23">
        <v>9.4431754852302395E-3</v>
      </c>
      <c r="T2401" s="23" t="s">
        <v>50</v>
      </c>
      <c r="U2401" s="20">
        <v>-2.54580879136148</v>
      </c>
      <c r="V2401" s="20">
        <v>-0.87512765898703804</v>
      </c>
      <c r="W2401" s="21">
        <v>-1.67066427233229</v>
      </c>
    </row>
    <row r="2402" spans="2:23" x14ac:dyDescent="0.25">
      <c r="B2402" s="17" t="s">
        <v>28</v>
      </c>
      <c r="C2402" s="18" t="s">
        <v>53</v>
      </c>
      <c r="D2402" s="17" t="s">
        <v>137</v>
      </c>
      <c r="E2402" s="17" t="s">
        <v>92</v>
      </c>
      <c r="F2402" s="22">
        <v>68.56</v>
      </c>
      <c r="G2402" s="23">
        <v>53204</v>
      </c>
      <c r="H2402" s="23">
        <v>68.66</v>
      </c>
      <c r="I2402" s="23">
        <v>1</v>
      </c>
      <c r="J2402" s="23">
        <v>18.004166467444598</v>
      </c>
      <c r="K2402" s="23">
        <v>0</v>
      </c>
      <c r="L2402" s="23">
        <v>21.487926015078699</v>
      </c>
      <c r="M2402" s="23">
        <v>0</v>
      </c>
      <c r="N2402" s="23">
        <v>-3.4837595476340701</v>
      </c>
      <c r="O2402" s="23">
        <v>0</v>
      </c>
      <c r="P2402" s="23">
        <v>-1.81861444432674</v>
      </c>
      <c r="Q2402" s="23">
        <v>-1.81861444432673</v>
      </c>
      <c r="R2402" s="23">
        <v>0</v>
      </c>
      <c r="S2402" s="23">
        <v>0</v>
      </c>
      <c r="T2402" s="23" t="s">
        <v>50</v>
      </c>
      <c r="U2402" s="20">
        <v>0.34837595476338701</v>
      </c>
      <c r="V2402" s="20">
        <v>-0.119755040038341</v>
      </c>
      <c r="W2402" s="21">
        <v>0.468135719047517</v>
      </c>
    </row>
    <row r="2403" spans="2:23" x14ac:dyDescent="0.25">
      <c r="B2403" s="17" t="s">
        <v>28</v>
      </c>
      <c r="C2403" s="18" t="s">
        <v>53</v>
      </c>
      <c r="D2403" s="17" t="s">
        <v>137</v>
      </c>
      <c r="E2403" s="17" t="s">
        <v>92</v>
      </c>
      <c r="F2403" s="22">
        <v>68.56</v>
      </c>
      <c r="G2403" s="23">
        <v>53204</v>
      </c>
      <c r="H2403" s="23">
        <v>68.66</v>
      </c>
      <c r="I2403" s="23">
        <v>2</v>
      </c>
      <c r="J2403" s="23">
        <v>18.004166467444598</v>
      </c>
      <c r="K2403" s="23">
        <v>0</v>
      </c>
      <c r="L2403" s="23">
        <v>21.487926015078699</v>
      </c>
      <c r="M2403" s="23">
        <v>0</v>
      </c>
      <c r="N2403" s="23">
        <v>-3.4837595476340701</v>
      </c>
      <c r="O2403" s="23">
        <v>0</v>
      </c>
      <c r="P2403" s="23">
        <v>-1.81861444432674</v>
      </c>
      <c r="Q2403" s="23">
        <v>-1.81861444432673</v>
      </c>
      <c r="R2403" s="23">
        <v>0</v>
      </c>
      <c r="S2403" s="23">
        <v>0</v>
      </c>
      <c r="T2403" s="23" t="s">
        <v>50</v>
      </c>
      <c r="U2403" s="20">
        <v>0.34837595476338701</v>
      </c>
      <c r="V2403" s="20">
        <v>-0.119755040038341</v>
      </c>
      <c r="W2403" s="21">
        <v>0.468135719047517</v>
      </c>
    </row>
    <row r="2404" spans="2:23" x14ac:dyDescent="0.25">
      <c r="B2404" s="17" t="s">
        <v>28</v>
      </c>
      <c r="C2404" s="18" t="s">
        <v>53</v>
      </c>
      <c r="D2404" s="17" t="s">
        <v>137</v>
      </c>
      <c r="E2404" s="17" t="s">
        <v>93</v>
      </c>
      <c r="F2404" s="22">
        <v>68.66</v>
      </c>
      <c r="G2404" s="23">
        <v>53254</v>
      </c>
      <c r="H2404" s="23">
        <v>69.14</v>
      </c>
      <c r="I2404" s="23">
        <v>1</v>
      </c>
      <c r="J2404" s="23">
        <v>33.113636477774101</v>
      </c>
      <c r="K2404" s="23">
        <v>0.115572461850441</v>
      </c>
      <c r="L2404" s="23">
        <v>33.113636256763002</v>
      </c>
      <c r="M2404" s="23">
        <v>0.115572460307705</v>
      </c>
      <c r="N2404" s="23">
        <v>2.2101105390200001E-7</v>
      </c>
      <c r="O2404" s="23">
        <v>1.542735492E-9</v>
      </c>
      <c r="P2404" s="23">
        <v>2.0181999999999999E-14</v>
      </c>
      <c r="Q2404" s="23">
        <v>2.0180999999999999E-14</v>
      </c>
      <c r="R2404" s="23">
        <v>0</v>
      </c>
      <c r="S2404" s="23">
        <v>0</v>
      </c>
      <c r="T2404" s="23" t="s">
        <v>50</v>
      </c>
      <c r="U2404" s="20">
        <v>2.0916954699999999E-10</v>
      </c>
      <c r="V2404" s="20">
        <v>0</v>
      </c>
      <c r="W2404" s="21">
        <v>2.0917165788E-10</v>
      </c>
    </row>
    <row r="2405" spans="2:23" x14ac:dyDescent="0.25">
      <c r="B2405" s="17" t="s">
        <v>28</v>
      </c>
      <c r="C2405" s="18" t="s">
        <v>53</v>
      </c>
      <c r="D2405" s="17" t="s">
        <v>137</v>
      </c>
      <c r="E2405" s="17" t="s">
        <v>93</v>
      </c>
      <c r="F2405" s="22">
        <v>68.66</v>
      </c>
      <c r="G2405" s="23">
        <v>53304</v>
      </c>
      <c r="H2405" s="23">
        <v>69.17</v>
      </c>
      <c r="I2405" s="23">
        <v>1</v>
      </c>
      <c r="J2405" s="23">
        <v>32.096325178514498</v>
      </c>
      <c r="K2405" s="23">
        <v>0.114761393622095</v>
      </c>
      <c r="L2405" s="23">
        <v>34.805902368288301</v>
      </c>
      <c r="M2405" s="23">
        <v>0.13495562353932899</v>
      </c>
      <c r="N2405" s="23">
        <v>-2.7095771897738201</v>
      </c>
      <c r="O2405" s="23">
        <v>-2.0194229917234401E-2</v>
      </c>
      <c r="P2405" s="23">
        <v>-1.4178539517702999</v>
      </c>
      <c r="Q2405" s="23">
        <v>-1.4178539517702899</v>
      </c>
      <c r="R2405" s="23">
        <v>0</v>
      </c>
      <c r="S2405" s="23">
        <v>2.2394851490054201E-4</v>
      </c>
      <c r="T2405" s="23" t="s">
        <v>50</v>
      </c>
      <c r="U2405" s="20">
        <v>-9.8009879615466797E-3</v>
      </c>
      <c r="V2405" s="20">
        <v>-3.3691122756951001E-3</v>
      </c>
      <c r="W2405" s="21">
        <v>-6.43181077717867E-3</v>
      </c>
    </row>
    <row r="2406" spans="2:23" x14ac:dyDescent="0.25">
      <c r="B2406" s="17" t="s">
        <v>28</v>
      </c>
      <c r="C2406" s="18" t="s">
        <v>53</v>
      </c>
      <c r="D2406" s="17" t="s">
        <v>137</v>
      </c>
      <c r="E2406" s="17" t="s">
        <v>93</v>
      </c>
      <c r="F2406" s="22">
        <v>68.66</v>
      </c>
      <c r="G2406" s="23">
        <v>54104</v>
      </c>
      <c r="H2406" s="23">
        <v>69.069999999999993</v>
      </c>
      <c r="I2406" s="23">
        <v>1</v>
      </c>
      <c r="J2406" s="23">
        <v>30.188077853702499</v>
      </c>
      <c r="K2406" s="23">
        <v>9.1040872445670107E-2</v>
      </c>
      <c r="L2406" s="23">
        <v>30.1880774589102</v>
      </c>
      <c r="M2406" s="23">
        <v>9.1040870064449803E-2</v>
      </c>
      <c r="N2406" s="23">
        <v>3.9479226554599999E-7</v>
      </c>
      <c r="O2406" s="23">
        <v>2.3812203079999998E-9</v>
      </c>
      <c r="P2406" s="23">
        <v>0</v>
      </c>
      <c r="Q2406" s="23">
        <v>0</v>
      </c>
      <c r="R2406" s="23">
        <v>0</v>
      </c>
      <c r="S2406" s="23">
        <v>0</v>
      </c>
      <c r="T2406" s="23" t="s">
        <v>50</v>
      </c>
      <c r="U2406" s="20">
        <v>2.1179076190000002E-9</v>
      </c>
      <c r="V2406" s="20">
        <v>0</v>
      </c>
      <c r="W2406" s="21">
        <v>2.1179289923300001E-9</v>
      </c>
    </row>
    <row r="2407" spans="2:23" x14ac:dyDescent="0.25">
      <c r="B2407" s="17" t="s">
        <v>28</v>
      </c>
      <c r="C2407" s="18" t="s">
        <v>53</v>
      </c>
      <c r="D2407" s="17" t="s">
        <v>137</v>
      </c>
      <c r="E2407" s="17" t="s">
        <v>94</v>
      </c>
      <c r="F2407" s="22">
        <v>69.14</v>
      </c>
      <c r="G2407" s="23">
        <v>54104</v>
      </c>
      <c r="H2407" s="23">
        <v>69.069999999999993</v>
      </c>
      <c r="I2407" s="23">
        <v>1</v>
      </c>
      <c r="J2407" s="23">
        <v>-6.3274033593755501</v>
      </c>
      <c r="K2407" s="23">
        <v>3.5071565146479601E-3</v>
      </c>
      <c r="L2407" s="23">
        <v>-6.32740354590082</v>
      </c>
      <c r="M2407" s="23">
        <v>3.50715672142261E-3</v>
      </c>
      <c r="N2407" s="23">
        <v>1.8652526884199999E-7</v>
      </c>
      <c r="O2407" s="23">
        <v>-2.0677465500000001E-10</v>
      </c>
      <c r="P2407" s="23">
        <v>-2.0181999999999999E-14</v>
      </c>
      <c r="Q2407" s="23">
        <v>-2.0180999999999999E-14</v>
      </c>
      <c r="R2407" s="23">
        <v>0</v>
      </c>
      <c r="S2407" s="23">
        <v>0</v>
      </c>
      <c r="T2407" s="23" t="s">
        <v>50</v>
      </c>
      <c r="U2407" s="20">
        <v>-1.2323936989999999E-9</v>
      </c>
      <c r="V2407" s="20">
        <v>0</v>
      </c>
      <c r="W2407" s="21">
        <v>-1.2323812620299999E-9</v>
      </c>
    </row>
    <row r="2408" spans="2:23" x14ac:dyDescent="0.25">
      <c r="B2408" s="17" t="s">
        <v>28</v>
      </c>
      <c r="C2408" s="18" t="s">
        <v>53</v>
      </c>
      <c r="D2408" s="17" t="s">
        <v>137</v>
      </c>
      <c r="E2408" s="17" t="s">
        <v>95</v>
      </c>
      <c r="F2408" s="22">
        <v>69.239999999999995</v>
      </c>
      <c r="G2408" s="23">
        <v>53404</v>
      </c>
      <c r="H2408" s="23">
        <v>69.53</v>
      </c>
      <c r="I2408" s="23">
        <v>1</v>
      </c>
      <c r="J2408" s="23">
        <v>17.579608983230202</v>
      </c>
      <c r="K2408" s="23">
        <v>3.00389457747176E-2</v>
      </c>
      <c r="L2408" s="23">
        <v>24.653054756219099</v>
      </c>
      <c r="M2408" s="23">
        <v>5.90755461766371E-2</v>
      </c>
      <c r="N2408" s="23">
        <v>-7.0734457729889604</v>
      </c>
      <c r="O2408" s="23">
        <v>-2.90366004019195E-2</v>
      </c>
      <c r="P2408" s="23">
        <v>-3.6120267362091498</v>
      </c>
      <c r="Q2408" s="23">
        <v>-3.6120267362091498</v>
      </c>
      <c r="R2408" s="23">
        <v>0</v>
      </c>
      <c r="S2408" s="23">
        <v>1.2681428503083199E-3</v>
      </c>
      <c r="T2408" s="23" t="s">
        <v>50</v>
      </c>
      <c r="U2408" s="20">
        <v>3.6594755279654598E-2</v>
      </c>
      <c r="V2408" s="20">
        <v>-1.25795317494998E-2</v>
      </c>
      <c r="W2408" s="21">
        <v>4.9174783282171203E-2</v>
      </c>
    </row>
    <row r="2409" spans="2:23" x14ac:dyDescent="0.25">
      <c r="B2409" s="17" t="s">
        <v>28</v>
      </c>
      <c r="C2409" s="18" t="s">
        <v>53</v>
      </c>
      <c r="D2409" s="17" t="s">
        <v>137</v>
      </c>
      <c r="E2409" s="17" t="s">
        <v>96</v>
      </c>
      <c r="F2409" s="22">
        <v>69.53</v>
      </c>
      <c r="G2409" s="23">
        <v>53854</v>
      </c>
      <c r="H2409" s="23">
        <v>67.77</v>
      </c>
      <c r="I2409" s="23">
        <v>1</v>
      </c>
      <c r="J2409" s="23">
        <v>-68.474055137705903</v>
      </c>
      <c r="K2409" s="23">
        <v>0.92568929609692296</v>
      </c>
      <c r="L2409" s="23">
        <v>-61.323507943696001</v>
      </c>
      <c r="M2409" s="23">
        <v>0.742449853653951</v>
      </c>
      <c r="N2409" s="23">
        <v>-7.1505471940098904</v>
      </c>
      <c r="O2409" s="23">
        <v>0.18323944244297199</v>
      </c>
      <c r="P2409" s="23">
        <v>-3.61202673620926</v>
      </c>
      <c r="Q2409" s="23">
        <v>-3.61202673620926</v>
      </c>
      <c r="R2409" s="23">
        <v>0</v>
      </c>
      <c r="S2409" s="23">
        <v>2.5758173141603598E-3</v>
      </c>
      <c r="T2409" s="23" t="s">
        <v>50</v>
      </c>
      <c r="U2409" s="20">
        <v>-5.5753377474404503E-3</v>
      </c>
      <c r="V2409" s="20">
        <v>-1.9165352431555901E-3</v>
      </c>
      <c r="W2409" s="21">
        <v>-3.65876558068332E-3</v>
      </c>
    </row>
    <row r="2410" spans="2:23" x14ac:dyDescent="0.25">
      <c r="B2410" s="17" t="s">
        <v>28</v>
      </c>
      <c r="C2410" s="18" t="s">
        <v>53</v>
      </c>
      <c r="D2410" s="17" t="s">
        <v>137</v>
      </c>
      <c r="E2410" s="17" t="s">
        <v>97</v>
      </c>
      <c r="F2410" s="22">
        <v>69.44</v>
      </c>
      <c r="G2410" s="23">
        <v>53754</v>
      </c>
      <c r="H2410" s="23">
        <v>68.28</v>
      </c>
      <c r="I2410" s="23">
        <v>1</v>
      </c>
      <c r="J2410" s="23">
        <v>-49.301812187609798</v>
      </c>
      <c r="K2410" s="23">
        <v>0.394254460704137</v>
      </c>
      <c r="L2410" s="23">
        <v>-42.391527453135097</v>
      </c>
      <c r="M2410" s="23">
        <v>0.29148014748916801</v>
      </c>
      <c r="N2410" s="23">
        <v>-6.9102847344746596</v>
      </c>
      <c r="O2410" s="23">
        <v>0.10277431321497001</v>
      </c>
      <c r="P2410" s="23">
        <v>-3.5063216829391202</v>
      </c>
      <c r="Q2410" s="23">
        <v>-3.50632168293911</v>
      </c>
      <c r="R2410" s="23">
        <v>0</v>
      </c>
      <c r="S2410" s="23">
        <v>1.9941341209171902E-3</v>
      </c>
      <c r="T2410" s="23" t="s">
        <v>50</v>
      </c>
      <c r="U2410" s="20">
        <v>-0.938891084007763</v>
      </c>
      <c r="V2410" s="20">
        <v>-0.32274598122984</v>
      </c>
      <c r="W2410" s="21">
        <v>-0.61613888481555901</v>
      </c>
    </row>
    <row r="2411" spans="2:23" x14ac:dyDescent="0.25">
      <c r="B2411" s="17" t="s">
        <v>28</v>
      </c>
      <c r="C2411" s="18" t="s">
        <v>53</v>
      </c>
      <c r="D2411" s="17" t="s">
        <v>137</v>
      </c>
      <c r="E2411" s="17" t="s">
        <v>98</v>
      </c>
      <c r="F2411" s="22">
        <v>68.569999999999993</v>
      </c>
      <c r="G2411" s="23">
        <v>54050</v>
      </c>
      <c r="H2411" s="23">
        <v>68.290000000000006</v>
      </c>
      <c r="I2411" s="23">
        <v>1</v>
      </c>
      <c r="J2411" s="23">
        <v>-107.56454188061601</v>
      </c>
      <c r="K2411" s="23">
        <v>0.16128762153961501</v>
      </c>
      <c r="L2411" s="23">
        <v>-57.475289362132202</v>
      </c>
      <c r="M2411" s="23">
        <v>4.6049519888415998E-2</v>
      </c>
      <c r="N2411" s="23">
        <v>-50.089252518483399</v>
      </c>
      <c r="O2411" s="23">
        <v>0.11523810165119899</v>
      </c>
      <c r="P2411" s="23">
        <v>-26.370628553305199</v>
      </c>
      <c r="Q2411" s="23">
        <v>-26.370628553305199</v>
      </c>
      <c r="R2411" s="23">
        <v>0</v>
      </c>
      <c r="S2411" s="23">
        <v>9.6940161011317902E-3</v>
      </c>
      <c r="T2411" s="23" t="s">
        <v>50</v>
      </c>
      <c r="U2411" s="20">
        <v>-6.1392474091831604</v>
      </c>
      <c r="V2411" s="20">
        <v>-2.1103804933706098</v>
      </c>
      <c r="W2411" s="21">
        <v>-4.0288262576254796</v>
      </c>
    </row>
    <row r="2412" spans="2:23" x14ac:dyDescent="0.25">
      <c r="B2412" s="17" t="s">
        <v>28</v>
      </c>
      <c r="C2412" s="18" t="s">
        <v>53</v>
      </c>
      <c r="D2412" s="17" t="s">
        <v>137</v>
      </c>
      <c r="E2412" s="17" t="s">
        <v>98</v>
      </c>
      <c r="F2412" s="22">
        <v>68.569999999999993</v>
      </c>
      <c r="G2412" s="23">
        <v>54850</v>
      </c>
      <c r="H2412" s="23">
        <v>68.62</v>
      </c>
      <c r="I2412" s="23">
        <v>1</v>
      </c>
      <c r="J2412" s="23">
        <v>3.1943793129178299</v>
      </c>
      <c r="K2412" s="23">
        <v>2.6520349847278501E-4</v>
      </c>
      <c r="L2412" s="23">
        <v>-9.3087216514542206</v>
      </c>
      <c r="M2412" s="23">
        <v>2.25209324540272E-3</v>
      </c>
      <c r="N2412" s="23">
        <v>12.5031009643721</v>
      </c>
      <c r="O2412" s="23">
        <v>-1.9868897469299401E-3</v>
      </c>
      <c r="P2412" s="23">
        <v>5.1856315835593199</v>
      </c>
      <c r="Q2412" s="23">
        <v>5.1856315835593199</v>
      </c>
      <c r="R2412" s="23">
        <v>0</v>
      </c>
      <c r="S2412" s="23">
        <v>6.9889124018140297E-4</v>
      </c>
      <c r="T2412" s="23" t="s">
        <v>50</v>
      </c>
      <c r="U2412" s="20">
        <v>-0.76144575040940299</v>
      </c>
      <c r="V2412" s="20">
        <v>-0.26174873747884297</v>
      </c>
      <c r="W2412" s="21">
        <v>-0.49969197012943101</v>
      </c>
    </row>
    <row r="2413" spans="2:23" x14ac:dyDescent="0.25">
      <c r="B2413" s="17" t="s">
        <v>28</v>
      </c>
      <c r="C2413" s="18" t="s">
        <v>53</v>
      </c>
      <c r="D2413" s="17" t="s">
        <v>137</v>
      </c>
      <c r="E2413" s="17" t="s">
        <v>99</v>
      </c>
      <c r="F2413" s="22">
        <v>69.3</v>
      </c>
      <c r="G2413" s="23">
        <v>53654</v>
      </c>
      <c r="H2413" s="23">
        <v>69.03</v>
      </c>
      <c r="I2413" s="23">
        <v>1</v>
      </c>
      <c r="J2413" s="23">
        <v>-52.385616634540497</v>
      </c>
      <c r="K2413" s="23">
        <v>0.10812356150913301</v>
      </c>
      <c r="L2413" s="23">
        <v>-48.8294454770217</v>
      </c>
      <c r="M2413" s="23">
        <v>9.3942000976381307E-2</v>
      </c>
      <c r="N2413" s="23">
        <v>-3.55617115751881</v>
      </c>
      <c r="O2413" s="23">
        <v>1.4181560532751899E-2</v>
      </c>
      <c r="P2413" s="23">
        <v>-1.7840279643110599</v>
      </c>
      <c r="Q2413" s="23">
        <v>-1.7840279643110599</v>
      </c>
      <c r="R2413" s="23">
        <v>0</v>
      </c>
      <c r="S2413" s="23">
        <v>1.25400577631288E-4</v>
      </c>
      <c r="T2413" s="23" t="s">
        <v>50</v>
      </c>
      <c r="U2413" s="20">
        <v>2.0701421717723101E-2</v>
      </c>
      <c r="V2413" s="20">
        <v>-7.1161615856648501E-3</v>
      </c>
      <c r="W2413" s="21">
        <v>2.7817864030582298E-2</v>
      </c>
    </row>
    <row r="2414" spans="2:23" x14ac:dyDescent="0.25">
      <c r="B2414" s="17" t="s">
        <v>28</v>
      </c>
      <c r="C2414" s="18" t="s">
        <v>53</v>
      </c>
      <c r="D2414" s="17" t="s">
        <v>137</v>
      </c>
      <c r="E2414" s="17" t="s">
        <v>100</v>
      </c>
      <c r="F2414" s="22">
        <v>68.81</v>
      </c>
      <c r="G2414" s="23">
        <v>58004</v>
      </c>
      <c r="H2414" s="23">
        <v>67.569999999999993</v>
      </c>
      <c r="I2414" s="23">
        <v>1</v>
      </c>
      <c r="J2414" s="23">
        <v>-49.549163311060099</v>
      </c>
      <c r="K2414" s="23">
        <v>0.50600014643266</v>
      </c>
      <c r="L2414" s="23">
        <v>-44.778543878459601</v>
      </c>
      <c r="M2414" s="23">
        <v>0.413254818125464</v>
      </c>
      <c r="N2414" s="23">
        <v>-4.7706194326005402</v>
      </c>
      <c r="O2414" s="23">
        <v>9.2745328307196298E-2</v>
      </c>
      <c r="P2414" s="23">
        <v>-2.4301140421998801</v>
      </c>
      <c r="Q2414" s="23">
        <v>-2.4301140421998699</v>
      </c>
      <c r="R2414" s="23">
        <v>0</v>
      </c>
      <c r="S2414" s="23">
        <v>1.2171141225938E-3</v>
      </c>
      <c r="T2414" s="23" t="s">
        <v>50</v>
      </c>
      <c r="U2414" s="20">
        <v>0.40873584084299602</v>
      </c>
      <c r="V2414" s="20">
        <v>-0.140503890455078</v>
      </c>
      <c r="W2414" s="21">
        <v>0.54924527407032397</v>
      </c>
    </row>
    <row r="2415" spans="2:23" x14ac:dyDescent="0.25">
      <c r="B2415" s="17" t="s">
        <v>28</v>
      </c>
      <c r="C2415" s="18" t="s">
        <v>53</v>
      </c>
      <c r="D2415" s="17" t="s">
        <v>137</v>
      </c>
      <c r="E2415" s="17" t="s">
        <v>101</v>
      </c>
      <c r="F2415" s="22">
        <v>68.28</v>
      </c>
      <c r="G2415" s="23">
        <v>53756</v>
      </c>
      <c r="H2415" s="23">
        <v>68.28</v>
      </c>
      <c r="I2415" s="23">
        <v>1</v>
      </c>
      <c r="J2415" s="23">
        <v>5.2124600000000004E-13</v>
      </c>
      <c r="K2415" s="23">
        <v>0</v>
      </c>
      <c r="L2415" s="23">
        <v>-9.3956900000000003E-13</v>
      </c>
      <c r="M2415" s="23">
        <v>0</v>
      </c>
      <c r="N2415" s="23">
        <v>1.460815E-12</v>
      </c>
      <c r="O2415" s="23">
        <v>0</v>
      </c>
      <c r="P2415" s="23">
        <v>6.7525100000000005E-13</v>
      </c>
      <c r="Q2415" s="23">
        <v>6.7524999999999998E-13</v>
      </c>
      <c r="R2415" s="23">
        <v>0</v>
      </c>
      <c r="S2415" s="23">
        <v>0</v>
      </c>
      <c r="T2415" s="23" t="s">
        <v>50</v>
      </c>
      <c r="U2415" s="20">
        <v>0</v>
      </c>
      <c r="V2415" s="20">
        <v>0</v>
      </c>
      <c r="W2415" s="21">
        <v>0</v>
      </c>
    </row>
    <row r="2416" spans="2:23" x14ac:dyDescent="0.25">
      <c r="B2416" s="17" t="s">
        <v>28</v>
      </c>
      <c r="C2416" s="18" t="s">
        <v>53</v>
      </c>
      <c r="D2416" s="17" t="s">
        <v>137</v>
      </c>
      <c r="E2416" s="17" t="s">
        <v>101</v>
      </c>
      <c r="F2416" s="22">
        <v>68.28</v>
      </c>
      <c r="G2416" s="23">
        <v>53854</v>
      </c>
      <c r="H2416" s="23">
        <v>67.77</v>
      </c>
      <c r="I2416" s="23">
        <v>1</v>
      </c>
      <c r="J2416" s="23">
        <v>-78.080447867778105</v>
      </c>
      <c r="K2416" s="23">
        <v>0.30177953879202402</v>
      </c>
      <c r="L2416" s="23">
        <v>-70.149087972783306</v>
      </c>
      <c r="M2416" s="23">
        <v>0.24358427989895801</v>
      </c>
      <c r="N2416" s="23">
        <v>-7.9313598949947899</v>
      </c>
      <c r="O2416" s="23">
        <v>5.8195258893066398E-2</v>
      </c>
      <c r="P2416" s="23">
        <v>-3.9882298246854901</v>
      </c>
      <c r="Q2416" s="23">
        <v>-3.9882298246854901</v>
      </c>
      <c r="R2416" s="23">
        <v>0</v>
      </c>
      <c r="S2416" s="23">
        <v>7.8734586815828902E-4</v>
      </c>
      <c r="T2416" s="23" t="s">
        <v>69</v>
      </c>
      <c r="U2416" s="20">
        <v>-8.6261060246546603E-2</v>
      </c>
      <c r="V2416" s="20">
        <v>-2.9652438930784199E-2</v>
      </c>
      <c r="W2416" s="21">
        <v>-5.66080500375436E-2</v>
      </c>
    </row>
    <row r="2417" spans="2:23" x14ac:dyDescent="0.25">
      <c r="B2417" s="17" t="s">
        <v>28</v>
      </c>
      <c r="C2417" s="18" t="s">
        <v>53</v>
      </c>
      <c r="D2417" s="17" t="s">
        <v>137</v>
      </c>
      <c r="E2417" s="17" t="s">
        <v>101</v>
      </c>
      <c r="F2417" s="22">
        <v>68.28</v>
      </c>
      <c r="G2417" s="23">
        <v>58104</v>
      </c>
      <c r="H2417" s="23">
        <v>67.48</v>
      </c>
      <c r="I2417" s="23">
        <v>1</v>
      </c>
      <c r="J2417" s="23">
        <v>-36.137422414949299</v>
      </c>
      <c r="K2417" s="23">
        <v>0.167679267565468</v>
      </c>
      <c r="L2417" s="23">
        <v>-37.082453344096599</v>
      </c>
      <c r="M2417" s="23">
        <v>0.176563911628596</v>
      </c>
      <c r="N2417" s="23">
        <v>0.94503092914726705</v>
      </c>
      <c r="O2417" s="23">
        <v>-8.8846440631274396E-3</v>
      </c>
      <c r="P2417" s="23">
        <v>0.48190814174566299</v>
      </c>
      <c r="Q2417" s="23">
        <v>0.48190814174566199</v>
      </c>
      <c r="R2417" s="23">
        <v>0</v>
      </c>
      <c r="S2417" s="23">
        <v>2.9819032689168999E-5</v>
      </c>
      <c r="T2417" s="23" t="s">
        <v>50</v>
      </c>
      <c r="U2417" s="20">
        <v>0.15293510431272</v>
      </c>
      <c r="V2417" s="20">
        <v>-5.2571795756331599E-2</v>
      </c>
      <c r="W2417" s="21">
        <v>0.205508973986647</v>
      </c>
    </row>
    <row r="2418" spans="2:23" x14ac:dyDescent="0.25">
      <c r="B2418" s="17" t="s">
        <v>28</v>
      </c>
      <c r="C2418" s="18" t="s">
        <v>53</v>
      </c>
      <c r="D2418" s="17" t="s">
        <v>137</v>
      </c>
      <c r="E2418" s="17" t="s">
        <v>102</v>
      </c>
      <c r="F2418" s="22">
        <v>67.97</v>
      </c>
      <c r="G2418" s="23">
        <v>54050</v>
      </c>
      <c r="H2418" s="23">
        <v>68.290000000000006</v>
      </c>
      <c r="I2418" s="23">
        <v>1</v>
      </c>
      <c r="J2418" s="23">
        <v>94.302296770290198</v>
      </c>
      <c r="K2418" s="23">
        <v>0.18755174978504299</v>
      </c>
      <c r="L2418" s="23">
        <v>32.486380809273001</v>
      </c>
      <c r="M2418" s="23">
        <v>2.2257646544214801E-2</v>
      </c>
      <c r="N2418" s="23">
        <v>61.815915961017197</v>
      </c>
      <c r="O2418" s="23">
        <v>0.16529410324082799</v>
      </c>
      <c r="P2418" s="23">
        <v>28.825814863830299</v>
      </c>
      <c r="Q2418" s="23">
        <v>28.8258148638302</v>
      </c>
      <c r="R2418" s="23">
        <v>0</v>
      </c>
      <c r="S2418" s="23">
        <v>1.75242631380709E-2</v>
      </c>
      <c r="T2418" s="23" t="s">
        <v>69</v>
      </c>
      <c r="U2418" s="20">
        <v>-8.5196058537283097</v>
      </c>
      <c r="V2418" s="20">
        <v>-2.92863421305031</v>
      </c>
      <c r="W2418" s="21">
        <v>-5.5909152181712196</v>
      </c>
    </row>
    <row r="2419" spans="2:23" x14ac:dyDescent="0.25">
      <c r="B2419" s="17" t="s">
        <v>28</v>
      </c>
      <c r="C2419" s="18" t="s">
        <v>53</v>
      </c>
      <c r="D2419" s="17" t="s">
        <v>137</v>
      </c>
      <c r="E2419" s="17" t="s">
        <v>102</v>
      </c>
      <c r="F2419" s="22">
        <v>67.97</v>
      </c>
      <c r="G2419" s="23">
        <v>56000</v>
      </c>
      <c r="H2419" s="23">
        <v>67.87</v>
      </c>
      <c r="I2419" s="23">
        <v>1</v>
      </c>
      <c r="J2419" s="23">
        <v>-9.9321227917615502</v>
      </c>
      <c r="K2419" s="23">
        <v>9.5263468884562701E-3</v>
      </c>
      <c r="L2419" s="23">
        <v>5.9841757020909201</v>
      </c>
      <c r="M2419" s="23">
        <v>3.4582063525506399E-3</v>
      </c>
      <c r="N2419" s="23">
        <v>-15.9162984938525</v>
      </c>
      <c r="O2419" s="23">
        <v>6.0681405359056303E-3</v>
      </c>
      <c r="P2419" s="23">
        <v>-20.334498617951699</v>
      </c>
      <c r="Q2419" s="23">
        <v>-20.334498617951599</v>
      </c>
      <c r="R2419" s="23">
        <v>0</v>
      </c>
      <c r="S2419" s="23">
        <v>3.9930906413578798E-2</v>
      </c>
      <c r="T2419" s="23" t="s">
        <v>69</v>
      </c>
      <c r="U2419" s="20">
        <v>-1.17948174418644</v>
      </c>
      <c r="V2419" s="20">
        <v>-0.405449577010777</v>
      </c>
      <c r="W2419" s="21">
        <v>-0.77402435586164198</v>
      </c>
    </row>
    <row r="2420" spans="2:23" x14ac:dyDescent="0.25">
      <c r="B2420" s="17" t="s">
        <v>28</v>
      </c>
      <c r="C2420" s="18" t="s">
        <v>53</v>
      </c>
      <c r="D2420" s="17" t="s">
        <v>137</v>
      </c>
      <c r="E2420" s="17" t="s">
        <v>102</v>
      </c>
      <c r="F2420" s="22">
        <v>67.97</v>
      </c>
      <c r="G2420" s="23">
        <v>58450</v>
      </c>
      <c r="H2420" s="23">
        <v>67.510000000000005</v>
      </c>
      <c r="I2420" s="23">
        <v>1</v>
      </c>
      <c r="J2420" s="23">
        <v>-131.49782022305899</v>
      </c>
      <c r="K2420" s="23">
        <v>0.44232109058497998</v>
      </c>
      <c r="L2420" s="23">
        <v>-60.6661446716626</v>
      </c>
      <c r="M2420" s="23">
        <v>9.4144148776484707E-2</v>
      </c>
      <c r="N2420" s="23">
        <v>-70.831675551396401</v>
      </c>
      <c r="O2420" s="23">
        <v>0.34817694180849501</v>
      </c>
      <c r="P2420" s="23">
        <v>-20.882691884806299</v>
      </c>
      <c r="Q2420" s="23">
        <v>-20.882691884806199</v>
      </c>
      <c r="R2420" s="23">
        <v>0</v>
      </c>
      <c r="S2420" s="23">
        <v>1.11551008647002E-2</v>
      </c>
      <c r="T2420" s="23" t="s">
        <v>69</v>
      </c>
      <c r="U2420" s="20">
        <v>-8.9970647155344494</v>
      </c>
      <c r="V2420" s="20">
        <v>-3.0927618008773501</v>
      </c>
      <c r="W2420" s="21">
        <v>-5.9042433300995896</v>
      </c>
    </row>
    <row r="2421" spans="2:23" x14ac:dyDescent="0.25">
      <c r="B2421" s="17" t="s">
        <v>28</v>
      </c>
      <c r="C2421" s="18" t="s">
        <v>53</v>
      </c>
      <c r="D2421" s="17" t="s">
        <v>137</v>
      </c>
      <c r="E2421" s="17" t="s">
        <v>103</v>
      </c>
      <c r="F2421" s="22">
        <v>67.77</v>
      </c>
      <c r="G2421" s="23">
        <v>53850</v>
      </c>
      <c r="H2421" s="23">
        <v>67.97</v>
      </c>
      <c r="I2421" s="23">
        <v>1</v>
      </c>
      <c r="J2421" s="23">
        <v>-14.128665924580501</v>
      </c>
      <c r="K2421" s="23">
        <v>0</v>
      </c>
      <c r="L2421" s="23">
        <v>-6.6815005043539504</v>
      </c>
      <c r="M2421" s="23">
        <v>0</v>
      </c>
      <c r="N2421" s="23">
        <v>-7.44716542022657</v>
      </c>
      <c r="O2421" s="23">
        <v>0</v>
      </c>
      <c r="P2421" s="23">
        <v>-3.74025393709563</v>
      </c>
      <c r="Q2421" s="23">
        <v>-3.74025393709563</v>
      </c>
      <c r="R2421" s="23">
        <v>0</v>
      </c>
      <c r="S2421" s="23">
        <v>0</v>
      </c>
      <c r="T2421" s="23" t="s">
        <v>69</v>
      </c>
      <c r="U2421" s="20">
        <v>1.48943308404533</v>
      </c>
      <c r="V2421" s="20">
        <v>-0.51199606682219201</v>
      </c>
      <c r="W2421" s="21">
        <v>2.0014493487252598</v>
      </c>
    </row>
    <row r="2422" spans="2:23" x14ac:dyDescent="0.25">
      <c r="B2422" s="17" t="s">
        <v>28</v>
      </c>
      <c r="C2422" s="18" t="s">
        <v>53</v>
      </c>
      <c r="D2422" s="17" t="s">
        <v>137</v>
      </c>
      <c r="E2422" s="17" t="s">
        <v>103</v>
      </c>
      <c r="F2422" s="22">
        <v>67.77</v>
      </c>
      <c r="G2422" s="23">
        <v>53850</v>
      </c>
      <c r="H2422" s="23">
        <v>67.97</v>
      </c>
      <c r="I2422" s="23">
        <v>2</v>
      </c>
      <c r="J2422" s="23">
        <v>-32.679280726319803</v>
      </c>
      <c r="K2422" s="23">
        <v>0</v>
      </c>
      <c r="L2422" s="23">
        <v>-15.4541576551087</v>
      </c>
      <c r="M2422" s="23">
        <v>0</v>
      </c>
      <c r="N2422" s="23">
        <v>-17.225123071211101</v>
      </c>
      <c r="O2422" s="23">
        <v>0</v>
      </c>
      <c r="P2422" s="23">
        <v>-8.6511217018318902</v>
      </c>
      <c r="Q2422" s="23">
        <v>-8.6511217018318796</v>
      </c>
      <c r="R2422" s="23">
        <v>0</v>
      </c>
      <c r="S2422" s="23">
        <v>0</v>
      </c>
      <c r="T2422" s="23" t="s">
        <v>69</v>
      </c>
      <c r="U2422" s="20">
        <v>3.4450246142422598</v>
      </c>
      <c r="V2422" s="20">
        <v>-1.1842351774589599</v>
      </c>
      <c r="W2422" s="21">
        <v>4.62930650888363</v>
      </c>
    </row>
    <row r="2423" spans="2:23" x14ac:dyDescent="0.25">
      <c r="B2423" s="17" t="s">
        <v>28</v>
      </c>
      <c r="C2423" s="18" t="s">
        <v>53</v>
      </c>
      <c r="D2423" s="17" t="s">
        <v>137</v>
      </c>
      <c r="E2423" s="17" t="s">
        <v>103</v>
      </c>
      <c r="F2423" s="22">
        <v>67.77</v>
      </c>
      <c r="G2423" s="23">
        <v>58004</v>
      </c>
      <c r="H2423" s="23">
        <v>67.569999999999993</v>
      </c>
      <c r="I2423" s="23">
        <v>1</v>
      </c>
      <c r="J2423" s="23">
        <v>-33.012224913082598</v>
      </c>
      <c r="K2423" s="23">
        <v>3.70534377862064E-2</v>
      </c>
      <c r="L2423" s="23">
        <v>-42.4940509252719</v>
      </c>
      <c r="M2423" s="23">
        <v>6.1395308377346497E-2</v>
      </c>
      <c r="N2423" s="23">
        <v>9.4818260121892894</v>
      </c>
      <c r="O2423" s="23">
        <v>-2.43418705911401E-2</v>
      </c>
      <c r="P2423" s="23">
        <v>4.7911190780329296</v>
      </c>
      <c r="Q2423" s="23">
        <v>4.7911190780329296</v>
      </c>
      <c r="R2423" s="23">
        <v>0</v>
      </c>
      <c r="S2423" s="23">
        <v>7.8046394867629899E-4</v>
      </c>
      <c r="T2423" s="23" t="s">
        <v>69</v>
      </c>
      <c r="U2423" s="20">
        <v>0.249150819535435</v>
      </c>
      <c r="V2423" s="20">
        <v>-8.5646170354428494E-2</v>
      </c>
      <c r="W2423" s="21">
        <v>0.334800368566531</v>
      </c>
    </row>
    <row r="2424" spans="2:23" x14ac:dyDescent="0.25">
      <c r="B2424" s="17" t="s">
        <v>28</v>
      </c>
      <c r="C2424" s="18" t="s">
        <v>53</v>
      </c>
      <c r="D2424" s="17" t="s">
        <v>137</v>
      </c>
      <c r="E2424" s="17" t="s">
        <v>104</v>
      </c>
      <c r="F2424" s="22">
        <v>68.63</v>
      </c>
      <c r="G2424" s="23">
        <v>54000</v>
      </c>
      <c r="H2424" s="23">
        <v>68.03</v>
      </c>
      <c r="I2424" s="23">
        <v>1</v>
      </c>
      <c r="J2424" s="23">
        <v>-74.267772275503802</v>
      </c>
      <c r="K2424" s="23">
        <v>0.33425154112522498</v>
      </c>
      <c r="L2424" s="23">
        <v>-62.932206422983903</v>
      </c>
      <c r="M2424" s="23">
        <v>0.24000403387906299</v>
      </c>
      <c r="N2424" s="23">
        <v>-11.3355658525198</v>
      </c>
      <c r="O2424" s="23">
        <v>9.4247507246162293E-2</v>
      </c>
      <c r="P2424" s="23">
        <v>-10.2159788244052</v>
      </c>
      <c r="Q2424" s="23">
        <v>-10.2159788244052</v>
      </c>
      <c r="R2424" s="23">
        <v>0</v>
      </c>
      <c r="S2424" s="23">
        <v>6.3245931344461598E-3</v>
      </c>
      <c r="T2424" s="23" t="s">
        <v>69</v>
      </c>
      <c r="U2424" s="20">
        <v>-0.36140734138157399</v>
      </c>
      <c r="V2424" s="20">
        <v>-0.124234609322266</v>
      </c>
      <c r="W2424" s="21">
        <v>-0.23717033857907799</v>
      </c>
    </row>
    <row r="2425" spans="2:23" x14ac:dyDescent="0.25">
      <c r="B2425" s="17" t="s">
        <v>28</v>
      </c>
      <c r="C2425" s="18" t="s">
        <v>53</v>
      </c>
      <c r="D2425" s="17" t="s">
        <v>137</v>
      </c>
      <c r="E2425" s="17" t="s">
        <v>104</v>
      </c>
      <c r="F2425" s="22">
        <v>68.63</v>
      </c>
      <c r="G2425" s="23">
        <v>54850</v>
      </c>
      <c r="H2425" s="23">
        <v>68.62</v>
      </c>
      <c r="I2425" s="23">
        <v>1</v>
      </c>
      <c r="J2425" s="23">
        <v>-3.1942066135517302</v>
      </c>
      <c r="K2425" s="23">
        <v>8.0195233295853001E-5</v>
      </c>
      <c r="L2425" s="23">
        <v>9.3101883489325008</v>
      </c>
      <c r="M2425" s="23">
        <v>6.81301711747825E-4</v>
      </c>
      <c r="N2425" s="23">
        <v>-12.5043949624842</v>
      </c>
      <c r="O2425" s="23">
        <v>-6.0110647845197196E-4</v>
      </c>
      <c r="P2425" s="23">
        <v>-5.1856315835590898</v>
      </c>
      <c r="Q2425" s="23">
        <v>-5.18563158355908</v>
      </c>
      <c r="R2425" s="23">
        <v>0</v>
      </c>
      <c r="S2425" s="23">
        <v>2.1136149087438701E-4</v>
      </c>
      <c r="T2425" s="23" t="s">
        <v>50</v>
      </c>
      <c r="U2425" s="20">
        <v>-0.16629488170849499</v>
      </c>
      <c r="V2425" s="20">
        <v>-5.7164250129426802E-2</v>
      </c>
      <c r="W2425" s="21">
        <v>-0.109129530263555</v>
      </c>
    </row>
    <row r="2426" spans="2:23" x14ac:dyDescent="0.25">
      <c r="B2426" s="17" t="s">
        <v>28</v>
      </c>
      <c r="C2426" s="18" t="s">
        <v>53</v>
      </c>
      <c r="D2426" s="17" t="s">
        <v>137</v>
      </c>
      <c r="E2426" s="17" t="s">
        <v>51</v>
      </c>
      <c r="F2426" s="22">
        <v>68.03</v>
      </c>
      <c r="G2426" s="23">
        <v>54250</v>
      </c>
      <c r="H2426" s="23">
        <v>67.88</v>
      </c>
      <c r="I2426" s="23">
        <v>1</v>
      </c>
      <c r="J2426" s="23">
        <v>-90.257374136082007</v>
      </c>
      <c r="K2426" s="23">
        <v>0.110790952768793</v>
      </c>
      <c r="L2426" s="23">
        <v>-78.617471094511799</v>
      </c>
      <c r="M2426" s="23">
        <v>8.4057611953631095E-2</v>
      </c>
      <c r="N2426" s="23">
        <v>-11.639903041570101</v>
      </c>
      <c r="O2426" s="23">
        <v>2.6733340815162099E-2</v>
      </c>
      <c r="P2426" s="23">
        <v>-2.4551863105254599</v>
      </c>
      <c r="Q2426" s="23">
        <v>-2.4551863105254501</v>
      </c>
      <c r="R2426" s="23">
        <v>0</v>
      </c>
      <c r="S2426" s="23">
        <v>8.1979981543726E-5</v>
      </c>
      <c r="T2426" s="23" t="s">
        <v>69</v>
      </c>
      <c r="U2426" s="20">
        <v>7.0678718858755901E-2</v>
      </c>
      <c r="V2426" s="20">
        <v>-2.42959730459519E-2</v>
      </c>
      <c r="W2426" s="21">
        <v>9.4975650362475406E-2</v>
      </c>
    </row>
    <row r="2427" spans="2:23" x14ac:dyDescent="0.25">
      <c r="B2427" s="17" t="s">
        <v>28</v>
      </c>
      <c r="C2427" s="18" t="s">
        <v>53</v>
      </c>
      <c r="D2427" s="17" t="s">
        <v>137</v>
      </c>
      <c r="E2427" s="17" t="s">
        <v>105</v>
      </c>
      <c r="F2427" s="22">
        <v>68.290000000000006</v>
      </c>
      <c r="G2427" s="23">
        <v>54250</v>
      </c>
      <c r="H2427" s="23">
        <v>67.88</v>
      </c>
      <c r="I2427" s="23">
        <v>1</v>
      </c>
      <c r="J2427" s="23">
        <v>-42.972741162236197</v>
      </c>
      <c r="K2427" s="23">
        <v>0.108952732496797</v>
      </c>
      <c r="L2427" s="23">
        <v>-54.592582462845101</v>
      </c>
      <c r="M2427" s="23">
        <v>0.17584065353778999</v>
      </c>
      <c r="N2427" s="23">
        <v>11.619841300608799</v>
      </c>
      <c r="O2427" s="23">
        <v>-6.6887921040993198E-2</v>
      </c>
      <c r="P2427" s="23">
        <v>2.4551863105254599</v>
      </c>
      <c r="Q2427" s="23">
        <v>2.4551863105254501</v>
      </c>
      <c r="R2427" s="23">
        <v>0</v>
      </c>
      <c r="S2427" s="23">
        <v>3.5564844934410502E-4</v>
      </c>
      <c r="T2427" s="23" t="s">
        <v>50</v>
      </c>
      <c r="U2427" s="20">
        <v>0.21007082917372499</v>
      </c>
      <c r="V2427" s="20">
        <v>-7.2212333298586798E-2</v>
      </c>
      <c r="W2427" s="21">
        <v>0.282286011194264</v>
      </c>
    </row>
    <row r="2428" spans="2:23" x14ac:dyDescent="0.25">
      <c r="B2428" s="17" t="s">
        <v>28</v>
      </c>
      <c r="C2428" s="18" t="s">
        <v>53</v>
      </c>
      <c r="D2428" s="17" t="s">
        <v>137</v>
      </c>
      <c r="E2428" s="17" t="s">
        <v>106</v>
      </c>
      <c r="F2428" s="22">
        <v>67.569999999999993</v>
      </c>
      <c r="G2428" s="23">
        <v>58004</v>
      </c>
      <c r="H2428" s="23">
        <v>67.569999999999993</v>
      </c>
      <c r="I2428" s="23">
        <v>1</v>
      </c>
      <c r="J2428" s="23">
        <v>8.3207000000000003E-14</v>
      </c>
      <c r="K2428" s="23">
        <v>0</v>
      </c>
      <c r="L2428" s="23">
        <v>-9.8719999999999995E-14</v>
      </c>
      <c r="M2428" s="23">
        <v>0</v>
      </c>
      <c r="N2428" s="23">
        <v>1.81927E-13</v>
      </c>
      <c r="O2428" s="23">
        <v>0</v>
      </c>
      <c r="P2428" s="23">
        <v>8.4063E-14</v>
      </c>
      <c r="Q2428" s="23">
        <v>8.4059000000000001E-14</v>
      </c>
      <c r="R2428" s="23">
        <v>0</v>
      </c>
      <c r="S2428" s="23">
        <v>0</v>
      </c>
      <c r="T2428" s="23" t="s">
        <v>50</v>
      </c>
      <c r="U2428" s="20">
        <v>0</v>
      </c>
      <c r="V2428" s="20">
        <v>0</v>
      </c>
      <c r="W2428" s="21">
        <v>0</v>
      </c>
    </row>
    <row r="2429" spans="2:23" x14ac:dyDescent="0.25">
      <c r="B2429" s="17" t="s">
        <v>28</v>
      </c>
      <c r="C2429" s="18" t="s">
        <v>53</v>
      </c>
      <c r="D2429" s="17" t="s">
        <v>137</v>
      </c>
      <c r="E2429" s="17" t="s">
        <v>107</v>
      </c>
      <c r="F2429" s="22">
        <v>68.7</v>
      </c>
      <c r="G2429" s="23">
        <v>53550</v>
      </c>
      <c r="H2429" s="23">
        <v>68.569999999999993</v>
      </c>
      <c r="I2429" s="23">
        <v>1</v>
      </c>
      <c r="J2429" s="23">
        <v>-38.832341801702299</v>
      </c>
      <c r="K2429" s="23">
        <v>2.6690728625534999E-2</v>
      </c>
      <c r="L2429" s="23">
        <v>-19.915954244404901</v>
      </c>
      <c r="M2429" s="23">
        <v>7.0206206323345502E-3</v>
      </c>
      <c r="N2429" s="23">
        <v>-18.916387557297401</v>
      </c>
      <c r="O2429" s="23">
        <v>1.96701079932004E-2</v>
      </c>
      <c r="P2429" s="23">
        <v>-10.683362131870799</v>
      </c>
      <c r="Q2429" s="23">
        <v>-10.683362131870799</v>
      </c>
      <c r="R2429" s="23">
        <v>0</v>
      </c>
      <c r="S2429" s="23">
        <v>2.02017580800024E-3</v>
      </c>
      <c r="T2429" s="23" t="s">
        <v>50</v>
      </c>
      <c r="U2429" s="20">
        <v>-1.1090725203355301</v>
      </c>
      <c r="V2429" s="20">
        <v>-0.38124624349695602</v>
      </c>
      <c r="W2429" s="21">
        <v>-0.72781893182134905</v>
      </c>
    </row>
    <row r="2430" spans="2:23" x14ac:dyDescent="0.25">
      <c r="B2430" s="17" t="s">
        <v>28</v>
      </c>
      <c r="C2430" s="18" t="s">
        <v>53</v>
      </c>
      <c r="D2430" s="17" t="s">
        <v>137</v>
      </c>
      <c r="E2430" s="17" t="s">
        <v>108</v>
      </c>
      <c r="F2430" s="22">
        <v>67.69</v>
      </c>
      <c r="G2430" s="23">
        <v>58200</v>
      </c>
      <c r="H2430" s="23">
        <v>67.63</v>
      </c>
      <c r="I2430" s="23">
        <v>1</v>
      </c>
      <c r="J2430" s="23">
        <v>-26.1279631116399</v>
      </c>
      <c r="K2430" s="23">
        <v>1.2042306850247099E-2</v>
      </c>
      <c r="L2430" s="23">
        <v>18.1917334430163</v>
      </c>
      <c r="M2430" s="23">
        <v>5.8377668822733901E-3</v>
      </c>
      <c r="N2430" s="23">
        <v>-44.319696554656097</v>
      </c>
      <c r="O2430" s="23">
        <v>6.2045399679736902E-3</v>
      </c>
      <c r="P2430" s="23">
        <v>-18.407099483852001</v>
      </c>
      <c r="Q2430" s="23">
        <v>-18.407099483851901</v>
      </c>
      <c r="R2430" s="23">
        <v>0</v>
      </c>
      <c r="S2430" s="23">
        <v>5.9768079332445899E-3</v>
      </c>
      <c r="T2430" s="23" t="s">
        <v>50</v>
      </c>
      <c r="U2430" s="20">
        <v>-2.2393826190463599</v>
      </c>
      <c r="V2430" s="20">
        <v>-0.76979295367043199</v>
      </c>
      <c r="W2430" s="21">
        <v>-1.4695748346920801</v>
      </c>
    </row>
    <row r="2431" spans="2:23" x14ac:dyDescent="0.25">
      <c r="B2431" s="17" t="s">
        <v>28</v>
      </c>
      <c r="C2431" s="18" t="s">
        <v>53</v>
      </c>
      <c r="D2431" s="17" t="s">
        <v>137</v>
      </c>
      <c r="E2431" s="17" t="s">
        <v>109</v>
      </c>
      <c r="F2431" s="22">
        <v>68.989999999999995</v>
      </c>
      <c r="G2431" s="23">
        <v>53000</v>
      </c>
      <c r="H2431" s="23">
        <v>69.02</v>
      </c>
      <c r="I2431" s="23">
        <v>1</v>
      </c>
      <c r="J2431" s="23">
        <v>12.7805254045659</v>
      </c>
      <c r="K2431" s="23">
        <v>4.03781002812617E-3</v>
      </c>
      <c r="L2431" s="23">
        <v>37.773672285415202</v>
      </c>
      <c r="M2431" s="23">
        <v>3.5271739859129299E-2</v>
      </c>
      <c r="N2431" s="23">
        <v>-24.993146880849299</v>
      </c>
      <c r="O2431" s="23">
        <v>-3.12339298310031E-2</v>
      </c>
      <c r="P2431" s="23">
        <v>-12.847882753641199</v>
      </c>
      <c r="Q2431" s="23">
        <v>-12.847882753641199</v>
      </c>
      <c r="R2431" s="23">
        <v>0</v>
      </c>
      <c r="S2431" s="23">
        <v>4.08048321573242E-3</v>
      </c>
      <c r="T2431" s="23" t="s">
        <v>50</v>
      </c>
      <c r="U2431" s="20">
        <v>-1.4055029215628601</v>
      </c>
      <c r="V2431" s="20">
        <v>-0.48314487938780099</v>
      </c>
      <c r="W2431" s="21">
        <v>-0.92234873399819395</v>
      </c>
    </row>
    <row r="2432" spans="2:23" x14ac:dyDescent="0.25">
      <c r="B2432" s="17" t="s">
        <v>28</v>
      </c>
      <c r="C2432" s="18" t="s">
        <v>53</v>
      </c>
      <c r="D2432" s="17" t="s">
        <v>137</v>
      </c>
      <c r="E2432" s="17" t="s">
        <v>110</v>
      </c>
      <c r="F2432" s="22">
        <v>67.87</v>
      </c>
      <c r="G2432" s="23">
        <v>56100</v>
      </c>
      <c r="H2432" s="23">
        <v>67.38</v>
      </c>
      <c r="I2432" s="23">
        <v>1</v>
      </c>
      <c r="J2432" s="23">
        <v>-41.775298404931902</v>
      </c>
      <c r="K2432" s="23">
        <v>0.162824879451409</v>
      </c>
      <c r="L2432" s="23">
        <v>-25.8056190343606</v>
      </c>
      <c r="M2432" s="23">
        <v>6.2131266550553302E-2</v>
      </c>
      <c r="N2432" s="23">
        <v>-15.969679370571299</v>
      </c>
      <c r="O2432" s="23">
        <v>0.100693612900856</v>
      </c>
      <c r="P2432" s="23">
        <v>-20.334498617951699</v>
      </c>
      <c r="Q2432" s="23">
        <v>-20.334498617951599</v>
      </c>
      <c r="R2432" s="23">
        <v>0</v>
      </c>
      <c r="S2432" s="23">
        <v>3.8578788116256597E-2</v>
      </c>
      <c r="T2432" s="23" t="s">
        <v>69</v>
      </c>
      <c r="U2432" s="20">
        <v>-1.0157373191597201</v>
      </c>
      <c r="V2432" s="20">
        <v>-0.34916205226341501</v>
      </c>
      <c r="W2432" s="21">
        <v>-0.66656854000697396</v>
      </c>
    </row>
    <row r="2433" spans="2:23" x14ac:dyDescent="0.25">
      <c r="B2433" s="17" t="s">
        <v>28</v>
      </c>
      <c r="C2433" s="18" t="s">
        <v>53</v>
      </c>
      <c r="D2433" s="17" t="s">
        <v>137</v>
      </c>
      <c r="E2433" s="17" t="s">
        <v>52</v>
      </c>
      <c r="F2433" s="22">
        <v>67.010000000000005</v>
      </c>
      <c r="G2433" s="23">
        <v>56100</v>
      </c>
      <c r="H2433" s="23">
        <v>67.38</v>
      </c>
      <c r="I2433" s="23">
        <v>1</v>
      </c>
      <c r="J2433" s="23">
        <v>36.097394317643399</v>
      </c>
      <c r="K2433" s="23">
        <v>0.107629607000836</v>
      </c>
      <c r="L2433" s="23">
        <v>14.241124643335301</v>
      </c>
      <c r="M2433" s="23">
        <v>1.6752075529439199E-2</v>
      </c>
      <c r="N2433" s="23">
        <v>21.856269674308098</v>
      </c>
      <c r="O2433" s="23">
        <v>9.0877531471396406E-2</v>
      </c>
      <c r="P2433" s="23">
        <v>21.695480432468798</v>
      </c>
      <c r="Q2433" s="23">
        <v>21.695480432468699</v>
      </c>
      <c r="R2433" s="23">
        <v>0</v>
      </c>
      <c r="S2433" s="23">
        <v>3.8879313760759503E-2</v>
      </c>
      <c r="T2433" s="23" t="s">
        <v>50</v>
      </c>
      <c r="U2433" s="20">
        <v>-1.98030405227329</v>
      </c>
      <c r="V2433" s="20">
        <v>-0.68073409724603295</v>
      </c>
      <c r="W2433" s="21">
        <v>-1.2995568401343001</v>
      </c>
    </row>
    <row r="2434" spans="2:23" x14ac:dyDescent="0.25">
      <c r="B2434" s="17" t="s">
        <v>28</v>
      </c>
      <c r="C2434" s="18" t="s">
        <v>53</v>
      </c>
      <c r="D2434" s="17" t="s">
        <v>137</v>
      </c>
      <c r="E2434" s="17" t="s">
        <v>111</v>
      </c>
      <c r="F2434" s="22">
        <v>67.569999999999993</v>
      </c>
      <c r="G2434" s="23">
        <v>58054</v>
      </c>
      <c r="H2434" s="23">
        <v>67.52</v>
      </c>
      <c r="I2434" s="23">
        <v>1</v>
      </c>
      <c r="J2434" s="23">
        <v>-10.6516742651123</v>
      </c>
      <c r="K2434" s="23">
        <v>6.3763488533331502E-3</v>
      </c>
      <c r="L2434" s="23">
        <v>-10.1773012391021</v>
      </c>
      <c r="M2434" s="23">
        <v>5.8210532807422798E-3</v>
      </c>
      <c r="N2434" s="23">
        <v>-0.474373026010247</v>
      </c>
      <c r="O2434" s="23">
        <v>5.5529557259086505E-4</v>
      </c>
      <c r="P2434" s="23">
        <v>-0.241081728658846</v>
      </c>
      <c r="Q2434" s="23">
        <v>-0.241081728658846</v>
      </c>
      <c r="R2434" s="23">
        <v>0</v>
      </c>
      <c r="S2434" s="23">
        <v>3.2663664739939999E-6</v>
      </c>
      <c r="T2434" s="23" t="s">
        <v>69</v>
      </c>
      <c r="U2434" s="20">
        <v>1.3788788150139E-2</v>
      </c>
      <c r="V2434" s="20">
        <v>-4.73992781195716E-3</v>
      </c>
      <c r="W2434" s="21">
        <v>1.8528902948664699E-2</v>
      </c>
    </row>
    <row r="2435" spans="2:23" x14ac:dyDescent="0.25">
      <c r="B2435" s="17" t="s">
        <v>28</v>
      </c>
      <c r="C2435" s="18" t="s">
        <v>53</v>
      </c>
      <c r="D2435" s="17" t="s">
        <v>137</v>
      </c>
      <c r="E2435" s="17" t="s">
        <v>111</v>
      </c>
      <c r="F2435" s="22">
        <v>67.569999999999993</v>
      </c>
      <c r="G2435" s="23">
        <v>58104</v>
      </c>
      <c r="H2435" s="23">
        <v>67.48</v>
      </c>
      <c r="I2435" s="23">
        <v>1</v>
      </c>
      <c r="J2435" s="23">
        <v>-10.6957592889875</v>
      </c>
      <c r="K2435" s="23">
        <v>1.02272944490559E-2</v>
      </c>
      <c r="L2435" s="23">
        <v>-10.2217227567147</v>
      </c>
      <c r="M2435" s="23">
        <v>9.3408352806934204E-3</v>
      </c>
      <c r="N2435" s="23">
        <v>-0.47403653227285802</v>
      </c>
      <c r="O2435" s="23">
        <v>8.8645916836250604E-4</v>
      </c>
      <c r="P2435" s="23">
        <v>-0.240826413086979</v>
      </c>
      <c r="Q2435" s="23">
        <v>-0.240826413086978</v>
      </c>
      <c r="R2435" s="23">
        <v>0</v>
      </c>
      <c r="S2435" s="23">
        <v>5.1849640948859997E-6</v>
      </c>
      <c r="T2435" s="23" t="s">
        <v>69</v>
      </c>
      <c r="U2435" s="20">
        <v>1.7194867439126099E-2</v>
      </c>
      <c r="V2435" s="20">
        <v>-5.9107754438020698E-3</v>
      </c>
      <c r="W2435" s="21">
        <v>2.3105876058550599E-2</v>
      </c>
    </row>
    <row r="2436" spans="2:23" x14ac:dyDescent="0.25">
      <c r="B2436" s="17" t="s">
        <v>28</v>
      </c>
      <c r="C2436" s="18" t="s">
        <v>53</v>
      </c>
      <c r="D2436" s="17" t="s">
        <v>137</v>
      </c>
      <c r="E2436" s="17" t="s">
        <v>112</v>
      </c>
      <c r="F2436" s="22">
        <v>67.52</v>
      </c>
      <c r="G2436" s="23">
        <v>58104</v>
      </c>
      <c r="H2436" s="23">
        <v>67.48</v>
      </c>
      <c r="I2436" s="23">
        <v>1</v>
      </c>
      <c r="J2436" s="23">
        <v>-10.800511156384401</v>
      </c>
      <c r="K2436" s="23">
        <v>3.8961447773887201E-3</v>
      </c>
      <c r="L2436" s="23">
        <v>-10.3256921835713</v>
      </c>
      <c r="M2436" s="23">
        <v>3.5611052969335001E-3</v>
      </c>
      <c r="N2436" s="23">
        <v>-0.474818972813078</v>
      </c>
      <c r="O2436" s="23">
        <v>3.3503948045522002E-4</v>
      </c>
      <c r="P2436" s="23">
        <v>-0.24108172865864599</v>
      </c>
      <c r="Q2436" s="23">
        <v>-0.24108172865864599</v>
      </c>
      <c r="R2436" s="23">
        <v>0</v>
      </c>
      <c r="S2436" s="23">
        <v>1.9412213564279999E-6</v>
      </c>
      <c r="T2436" s="23" t="s">
        <v>69</v>
      </c>
      <c r="U2436" s="20">
        <v>3.6224060182079901E-3</v>
      </c>
      <c r="V2436" s="20">
        <v>-1.24521044525091E-3</v>
      </c>
      <c r="W2436" s="21">
        <v>4.8676655860695204E-3</v>
      </c>
    </row>
    <row r="2437" spans="2:23" x14ac:dyDescent="0.25">
      <c r="B2437" s="17" t="s">
        <v>28</v>
      </c>
      <c r="C2437" s="18" t="s">
        <v>53</v>
      </c>
      <c r="D2437" s="17" t="s">
        <v>137</v>
      </c>
      <c r="E2437" s="17" t="s">
        <v>113</v>
      </c>
      <c r="F2437" s="22">
        <v>67.37</v>
      </c>
      <c r="G2437" s="23">
        <v>58200</v>
      </c>
      <c r="H2437" s="23">
        <v>67.63</v>
      </c>
      <c r="I2437" s="23">
        <v>1</v>
      </c>
      <c r="J2437" s="23">
        <v>49.544044130109199</v>
      </c>
      <c r="K2437" s="23">
        <v>0.100516374043976</v>
      </c>
      <c r="L2437" s="23">
        <v>5.1715326881473302</v>
      </c>
      <c r="M2437" s="23">
        <v>1.0951975266104E-3</v>
      </c>
      <c r="N2437" s="23">
        <v>44.372511441961798</v>
      </c>
      <c r="O2437" s="23">
        <v>9.9421176517365706E-2</v>
      </c>
      <c r="P2437" s="23">
        <v>18.407099483852001</v>
      </c>
      <c r="Q2437" s="23">
        <v>18.407099483851901</v>
      </c>
      <c r="R2437" s="23">
        <v>0</v>
      </c>
      <c r="S2437" s="23">
        <v>1.3874732702174901E-2</v>
      </c>
      <c r="T2437" s="23" t="s">
        <v>69</v>
      </c>
      <c r="U2437" s="20">
        <v>-4.8259235599874897</v>
      </c>
      <c r="V2437" s="20">
        <v>-1.65892238326494</v>
      </c>
      <c r="W2437" s="21">
        <v>-3.1669692162411001</v>
      </c>
    </row>
    <row r="2438" spans="2:23" x14ac:dyDescent="0.25">
      <c r="B2438" s="17" t="s">
        <v>28</v>
      </c>
      <c r="C2438" s="18" t="s">
        <v>53</v>
      </c>
      <c r="D2438" s="17" t="s">
        <v>137</v>
      </c>
      <c r="E2438" s="17" t="s">
        <v>113</v>
      </c>
      <c r="F2438" s="22">
        <v>67.37</v>
      </c>
      <c r="G2438" s="23">
        <v>58300</v>
      </c>
      <c r="H2438" s="23">
        <v>67.52</v>
      </c>
      <c r="I2438" s="23">
        <v>1</v>
      </c>
      <c r="J2438" s="23">
        <v>29.821905307959199</v>
      </c>
      <c r="K2438" s="23">
        <v>3.4177568171046203E-2</v>
      </c>
      <c r="L2438" s="23">
        <v>46.4093768894273</v>
      </c>
      <c r="M2438" s="23">
        <v>8.2771697017270301E-2</v>
      </c>
      <c r="N2438" s="23">
        <v>-16.587471581468101</v>
      </c>
      <c r="O2438" s="23">
        <v>-4.8594128846224098E-2</v>
      </c>
      <c r="P2438" s="23">
        <v>-21.929146146948199</v>
      </c>
      <c r="Q2438" s="23">
        <v>-21.929146146948099</v>
      </c>
      <c r="R2438" s="23">
        <v>0</v>
      </c>
      <c r="S2438" s="23">
        <v>1.8480504731715801E-2</v>
      </c>
      <c r="T2438" s="23" t="s">
        <v>69</v>
      </c>
      <c r="U2438" s="20">
        <v>-0.78931028281351001</v>
      </c>
      <c r="V2438" s="20">
        <v>-0.271327234927009</v>
      </c>
      <c r="W2438" s="21">
        <v>-0.517977820547872</v>
      </c>
    </row>
    <row r="2439" spans="2:23" x14ac:dyDescent="0.25">
      <c r="B2439" s="17" t="s">
        <v>28</v>
      </c>
      <c r="C2439" s="18" t="s">
        <v>53</v>
      </c>
      <c r="D2439" s="17" t="s">
        <v>137</v>
      </c>
      <c r="E2439" s="17" t="s">
        <v>113</v>
      </c>
      <c r="F2439" s="22">
        <v>67.37</v>
      </c>
      <c r="G2439" s="23">
        <v>58500</v>
      </c>
      <c r="H2439" s="23">
        <v>67.3</v>
      </c>
      <c r="I2439" s="23">
        <v>1</v>
      </c>
      <c r="J2439" s="23">
        <v>-101.62089774104</v>
      </c>
      <c r="K2439" s="23">
        <v>5.3802663728590903E-2</v>
      </c>
      <c r="L2439" s="23">
        <v>-73.797730128298795</v>
      </c>
      <c r="M2439" s="23">
        <v>2.8374206904584798E-2</v>
      </c>
      <c r="N2439" s="23">
        <v>-27.823167612741599</v>
      </c>
      <c r="O2439" s="23">
        <v>2.5428456824006102E-2</v>
      </c>
      <c r="P2439" s="23">
        <v>3.5220466630959701</v>
      </c>
      <c r="Q2439" s="23">
        <v>3.5220466630959599</v>
      </c>
      <c r="R2439" s="23">
        <v>0</v>
      </c>
      <c r="S2439" s="23">
        <v>6.4629074151503006E-5</v>
      </c>
      <c r="T2439" s="23" t="s">
        <v>69</v>
      </c>
      <c r="U2439" s="20">
        <v>-0.23539659264766899</v>
      </c>
      <c r="V2439" s="20">
        <v>-8.0918123056332003E-2</v>
      </c>
      <c r="W2439" s="21">
        <v>-0.15447691063825</v>
      </c>
    </row>
    <row r="2440" spans="2:23" x14ac:dyDescent="0.25">
      <c r="B2440" s="17" t="s">
        <v>28</v>
      </c>
      <c r="C2440" s="18" t="s">
        <v>53</v>
      </c>
      <c r="D2440" s="17" t="s">
        <v>137</v>
      </c>
      <c r="E2440" s="17" t="s">
        <v>114</v>
      </c>
      <c r="F2440" s="22">
        <v>67.52</v>
      </c>
      <c r="G2440" s="23">
        <v>58304</v>
      </c>
      <c r="H2440" s="23">
        <v>67.52</v>
      </c>
      <c r="I2440" s="23">
        <v>1</v>
      </c>
      <c r="J2440" s="23">
        <v>19.525744457879899</v>
      </c>
      <c r="K2440" s="23">
        <v>0</v>
      </c>
      <c r="L2440" s="23">
        <v>19.525744457879899</v>
      </c>
      <c r="M2440" s="23">
        <v>0</v>
      </c>
      <c r="N2440" s="23">
        <v>0</v>
      </c>
      <c r="O2440" s="23">
        <v>0</v>
      </c>
      <c r="P2440" s="23">
        <v>0</v>
      </c>
      <c r="Q2440" s="23">
        <v>0</v>
      </c>
      <c r="R2440" s="23">
        <v>0</v>
      </c>
      <c r="S2440" s="23">
        <v>0</v>
      </c>
      <c r="T2440" s="23" t="s">
        <v>50</v>
      </c>
      <c r="U2440" s="20">
        <v>0</v>
      </c>
      <c r="V2440" s="20">
        <v>0</v>
      </c>
      <c r="W2440" s="21">
        <v>0</v>
      </c>
    </row>
    <row r="2441" spans="2:23" x14ac:dyDescent="0.25">
      <c r="B2441" s="17" t="s">
        <v>28</v>
      </c>
      <c r="C2441" s="18" t="s">
        <v>53</v>
      </c>
      <c r="D2441" s="17" t="s">
        <v>137</v>
      </c>
      <c r="E2441" s="17" t="s">
        <v>114</v>
      </c>
      <c r="F2441" s="22">
        <v>67.52</v>
      </c>
      <c r="G2441" s="23">
        <v>58350</v>
      </c>
      <c r="H2441" s="23">
        <v>67.84</v>
      </c>
      <c r="I2441" s="23">
        <v>1</v>
      </c>
      <c r="J2441" s="23">
        <v>31.8172064755937</v>
      </c>
      <c r="K2441" s="23">
        <v>7.3191793597933694E-2</v>
      </c>
      <c r="L2441" s="23">
        <v>58.249898571033299</v>
      </c>
      <c r="M2441" s="23">
        <v>0.24531756441962899</v>
      </c>
      <c r="N2441" s="23">
        <v>-26.432692095439599</v>
      </c>
      <c r="O2441" s="23">
        <v>-0.172125770821695</v>
      </c>
      <c r="P2441" s="23">
        <v>-39.289791368658904</v>
      </c>
      <c r="Q2441" s="23">
        <v>-39.289791368658904</v>
      </c>
      <c r="R2441" s="23">
        <v>0</v>
      </c>
      <c r="S2441" s="23">
        <v>0.111608621128816</v>
      </c>
      <c r="T2441" s="23" t="s">
        <v>69</v>
      </c>
      <c r="U2441" s="20">
        <v>-3.1910106986714601</v>
      </c>
      <c r="V2441" s="20">
        <v>-1.0969173065969</v>
      </c>
      <c r="W2441" s="21">
        <v>-2.0940722590754701</v>
      </c>
    </row>
    <row r="2442" spans="2:23" x14ac:dyDescent="0.25">
      <c r="B2442" s="17" t="s">
        <v>28</v>
      </c>
      <c r="C2442" s="18" t="s">
        <v>53</v>
      </c>
      <c r="D2442" s="17" t="s">
        <v>137</v>
      </c>
      <c r="E2442" s="17" t="s">
        <v>114</v>
      </c>
      <c r="F2442" s="22">
        <v>67.52</v>
      </c>
      <c r="G2442" s="23">
        <v>58600</v>
      </c>
      <c r="H2442" s="23">
        <v>67.5</v>
      </c>
      <c r="I2442" s="23">
        <v>1</v>
      </c>
      <c r="J2442" s="23">
        <v>-33.610354787941297</v>
      </c>
      <c r="K2442" s="23">
        <v>4.3378788440497501E-3</v>
      </c>
      <c r="L2442" s="23">
        <v>-43.567410701333003</v>
      </c>
      <c r="M2442" s="23">
        <v>7.2887780168395099E-3</v>
      </c>
      <c r="N2442" s="23">
        <v>9.9570559133916703</v>
      </c>
      <c r="O2442" s="23">
        <v>-2.9508991727897598E-3</v>
      </c>
      <c r="P2442" s="23">
        <v>17.3606452217103</v>
      </c>
      <c r="Q2442" s="23">
        <v>17.3606452217103</v>
      </c>
      <c r="R2442" s="23">
        <v>0</v>
      </c>
      <c r="S2442" s="23">
        <v>1.1573452896541201E-3</v>
      </c>
      <c r="T2442" s="23" t="s">
        <v>50</v>
      </c>
      <c r="U2442" s="20">
        <v>-7.4084887243149004E-5</v>
      </c>
      <c r="V2442" s="20">
        <v>-2.5466851304549E-5</v>
      </c>
      <c r="W2442" s="21">
        <v>-4.8617545299112097E-5</v>
      </c>
    </row>
    <row r="2443" spans="2:23" x14ac:dyDescent="0.25">
      <c r="B2443" s="17" t="s">
        <v>28</v>
      </c>
      <c r="C2443" s="18" t="s">
        <v>53</v>
      </c>
      <c r="D2443" s="17" t="s">
        <v>137</v>
      </c>
      <c r="E2443" s="17" t="s">
        <v>115</v>
      </c>
      <c r="F2443" s="22">
        <v>67.52</v>
      </c>
      <c r="G2443" s="23">
        <v>58300</v>
      </c>
      <c r="H2443" s="23">
        <v>67.52</v>
      </c>
      <c r="I2443" s="23">
        <v>2</v>
      </c>
      <c r="J2443" s="23">
        <v>-12.0334555421201</v>
      </c>
      <c r="K2443" s="23">
        <v>0</v>
      </c>
      <c r="L2443" s="23">
        <v>-12.0334555421201</v>
      </c>
      <c r="M2443" s="23">
        <v>0</v>
      </c>
      <c r="N2443" s="23">
        <v>0</v>
      </c>
      <c r="O2443" s="23">
        <v>0</v>
      </c>
      <c r="P2443" s="23">
        <v>0</v>
      </c>
      <c r="Q2443" s="23">
        <v>0</v>
      </c>
      <c r="R2443" s="23">
        <v>0</v>
      </c>
      <c r="S2443" s="23">
        <v>0</v>
      </c>
      <c r="T2443" s="23" t="s">
        <v>50</v>
      </c>
      <c r="U2443" s="20">
        <v>0</v>
      </c>
      <c r="V2443" s="20">
        <v>0</v>
      </c>
      <c r="W2443" s="21">
        <v>0</v>
      </c>
    </row>
    <row r="2444" spans="2:23" x14ac:dyDescent="0.25">
      <c r="B2444" s="17" t="s">
        <v>28</v>
      </c>
      <c r="C2444" s="18" t="s">
        <v>53</v>
      </c>
      <c r="D2444" s="17" t="s">
        <v>137</v>
      </c>
      <c r="E2444" s="17" t="s">
        <v>116</v>
      </c>
      <c r="F2444" s="22">
        <v>67.510000000000005</v>
      </c>
      <c r="G2444" s="23">
        <v>58500</v>
      </c>
      <c r="H2444" s="23">
        <v>67.3</v>
      </c>
      <c r="I2444" s="23">
        <v>1</v>
      </c>
      <c r="J2444" s="23">
        <v>-111.400473698325</v>
      </c>
      <c r="K2444" s="23">
        <v>0.17498192411697899</v>
      </c>
      <c r="L2444" s="23">
        <v>-40.318676784032597</v>
      </c>
      <c r="M2444" s="23">
        <v>2.2920899336375599E-2</v>
      </c>
      <c r="N2444" s="23">
        <v>-71.081796914292795</v>
      </c>
      <c r="O2444" s="23">
        <v>0.15206102478060299</v>
      </c>
      <c r="P2444" s="23">
        <v>-20.882691884806299</v>
      </c>
      <c r="Q2444" s="23">
        <v>-20.882691884806299</v>
      </c>
      <c r="R2444" s="23">
        <v>0</v>
      </c>
      <c r="S2444" s="23">
        <v>6.1488241670161698E-3</v>
      </c>
      <c r="T2444" s="23" t="s">
        <v>69</v>
      </c>
      <c r="U2444" s="20">
        <v>-4.67750397666547</v>
      </c>
      <c r="V2444" s="20">
        <v>-1.6079028082908999</v>
      </c>
      <c r="W2444" s="21">
        <v>-3.0695701908264899</v>
      </c>
    </row>
    <row r="2445" spans="2:23" x14ac:dyDescent="0.25">
      <c r="B2445" s="17" t="s">
        <v>28</v>
      </c>
      <c r="C2445" s="18" t="s">
        <v>53</v>
      </c>
      <c r="D2445" s="17" t="s">
        <v>137</v>
      </c>
      <c r="E2445" s="17" t="s">
        <v>117</v>
      </c>
      <c r="F2445" s="22">
        <v>67.3</v>
      </c>
      <c r="G2445" s="23">
        <v>58600</v>
      </c>
      <c r="H2445" s="23">
        <v>67.5</v>
      </c>
      <c r="I2445" s="23">
        <v>1</v>
      </c>
      <c r="J2445" s="23">
        <v>33.638368096582298</v>
      </c>
      <c r="K2445" s="23">
        <v>5.1688738438629298E-2</v>
      </c>
      <c r="L2445" s="23">
        <v>43.614501904233599</v>
      </c>
      <c r="M2445" s="23">
        <v>8.6893627783868901E-2</v>
      </c>
      <c r="N2445" s="23">
        <v>-9.9761338076512907</v>
      </c>
      <c r="O2445" s="23">
        <v>-3.5204889345239597E-2</v>
      </c>
      <c r="P2445" s="23">
        <v>-17.360645221710499</v>
      </c>
      <c r="Q2445" s="23">
        <v>-17.360645221710399</v>
      </c>
      <c r="R2445" s="23">
        <v>0</v>
      </c>
      <c r="S2445" s="23">
        <v>1.3767586674844E-2</v>
      </c>
      <c r="T2445" s="23" t="s">
        <v>50</v>
      </c>
      <c r="U2445" s="20">
        <v>-0.377582780338859</v>
      </c>
      <c r="V2445" s="20">
        <v>-0.129794953868098</v>
      </c>
      <c r="W2445" s="21">
        <v>-0.247785325865997</v>
      </c>
    </row>
    <row r="2446" spans="2:23" x14ac:dyDescent="0.25">
      <c r="B2446" s="17" t="s">
        <v>28</v>
      </c>
      <c r="C2446" s="18" t="s">
        <v>29</v>
      </c>
      <c r="D2446" s="17" t="s">
        <v>138</v>
      </c>
      <c r="E2446" s="17" t="s">
        <v>31</v>
      </c>
      <c r="F2446" s="22">
        <v>54.99</v>
      </c>
      <c r="G2446" s="23">
        <v>50050</v>
      </c>
      <c r="H2446" s="23">
        <v>53.53</v>
      </c>
      <c r="I2446" s="23">
        <v>1</v>
      </c>
      <c r="J2446" s="23">
        <v>-68.139958002163795</v>
      </c>
      <c r="K2446" s="23">
        <v>0.84967885940620602</v>
      </c>
      <c r="L2446" s="23">
        <v>2.0970579134996101</v>
      </c>
      <c r="M2446" s="23">
        <v>8.0477029634055096E-4</v>
      </c>
      <c r="N2446" s="23">
        <v>-70.237015915663406</v>
      </c>
      <c r="O2446" s="23">
        <v>0.84887408910986495</v>
      </c>
      <c r="P2446" s="23">
        <v>-28.641102379087599</v>
      </c>
      <c r="Q2446" s="23">
        <v>-28.641102379087499</v>
      </c>
      <c r="R2446" s="23">
        <v>0</v>
      </c>
      <c r="S2446" s="23">
        <v>0.15011723242455599</v>
      </c>
      <c r="T2446" s="23" t="s">
        <v>46</v>
      </c>
      <c r="U2446" s="20">
        <v>-1879.8246709523301</v>
      </c>
      <c r="V2446" s="20">
        <v>-662.39066001877995</v>
      </c>
      <c r="W2446" s="21">
        <v>-1217.4356048667401</v>
      </c>
    </row>
    <row r="2447" spans="2:23" x14ac:dyDescent="0.25">
      <c r="B2447" s="17" t="s">
        <v>28</v>
      </c>
      <c r="C2447" s="18" t="s">
        <v>29</v>
      </c>
      <c r="D2447" s="17" t="s">
        <v>138</v>
      </c>
      <c r="E2447" s="17" t="s">
        <v>47</v>
      </c>
      <c r="F2447" s="22">
        <v>52.67</v>
      </c>
      <c r="G2447" s="23">
        <v>56050</v>
      </c>
      <c r="H2447" s="23">
        <v>53.04</v>
      </c>
      <c r="I2447" s="23">
        <v>1</v>
      </c>
      <c r="J2447" s="23">
        <v>108.740849725571</v>
      </c>
      <c r="K2447" s="23">
        <v>0.37838631676925799</v>
      </c>
      <c r="L2447" s="23">
        <v>108.740847350404</v>
      </c>
      <c r="M2447" s="23">
        <v>0.378386300239484</v>
      </c>
      <c r="N2447" s="23">
        <v>2.375167440505E-6</v>
      </c>
      <c r="O2447" s="23">
        <v>1.6529774337E-8</v>
      </c>
      <c r="P2447" s="23">
        <v>-4.43598E-13</v>
      </c>
      <c r="Q2447" s="23">
        <v>-4.43598E-13</v>
      </c>
      <c r="R2447" s="23">
        <v>0</v>
      </c>
      <c r="S2447" s="23">
        <v>0</v>
      </c>
      <c r="T2447" s="23" t="s">
        <v>46</v>
      </c>
      <c r="U2447" s="20">
        <v>-4.4257260640000002E-9</v>
      </c>
      <c r="V2447" s="20">
        <v>0</v>
      </c>
      <c r="W2447" s="21">
        <v>-4.4257318584099998E-9</v>
      </c>
    </row>
    <row r="2448" spans="2:23" x14ac:dyDescent="0.25">
      <c r="B2448" s="17" t="s">
        <v>28</v>
      </c>
      <c r="C2448" s="18" t="s">
        <v>29</v>
      </c>
      <c r="D2448" s="17" t="s">
        <v>138</v>
      </c>
      <c r="E2448" s="17" t="s">
        <v>33</v>
      </c>
      <c r="F2448" s="22">
        <v>53.53</v>
      </c>
      <c r="G2448" s="23">
        <v>51450</v>
      </c>
      <c r="H2448" s="23">
        <v>53.75</v>
      </c>
      <c r="I2448" s="23">
        <v>10</v>
      </c>
      <c r="J2448" s="23">
        <v>8.1211498941032101</v>
      </c>
      <c r="K2448" s="23">
        <v>1.14995782620506E-2</v>
      </c>
      <c r="L2448" s="23">
        <v>32.119936796159003</v>
      </c>
      <c r="M2448" s="23">
        <v>0.17988552764565299</v>
      </c>
      <c r="N2448" s="23">
        <v>-23.998786902055802</v>
      </c>
      <c r="O2448" s="23">
        <v>-0.16838594938360299</v>
      </c>
      <c r="P2448" s="23">
        <v>-14.6149174994636</v>
      </c>
      <c r="Q2448" s="23">
        <v>-14.6149174994635</v>
      </c>
      <c r="R2448" s="23">
        <v>0</v>
      </c>
      <c r="S2448" s="23">
        <v>3.7242566044671903E-2</v>
      </c>
      <c r="T2448" s="23" t="s">
        <v>48</v>
      </c>
      <c r="U2448" s="20">
        <v>-3.7524892064842001</v>
      </c>
      <c r="V2448" s="20">
        <v>-1.3222583151529701</v>
      </c>
      <c r="W2448" s="21">
        <v>-2.4302340731264298</v>
      </c>
    </row>
    <row r="2449" spans="2:23" x14ac:dyDescent="0.25">
      <c r="B2449" s="17" t="s">
        <v>28</v>
      </c>
      <c r="C2449" s="18" t="s">
        <v>29</v>
      </c>
      <c r="D2449" s="17" t="s">
        <v>138</v>
      </c>
      <c r="E2449" s="17" t="s">
        <v>49</v>
      </c>
      <c r="F2449" s="22">
        <v>53.75</v>
      </c>
      <c r="G2449" s="23">
        <v>54000</v>
      </c>
      <c r="H2449" s="23">
        <v>53.7</v>
      </c>
      <c r="I2449" s="23">
        <v>10</v>
      </c>
      <c r="J2449" s="23">
        <v>-12.466117160551001</v>
      </c>
      <c r="K2449" s="23">
        <v>7.4345310465783699E-3</v>
      </c>
      <c r="L2449" s="23">
        <v>11.4490585761967</v>
      </c>
      <c r="M2449" s="23">
        <v>6.2709122787317703E-3</v>
      </c>
      <c r="N2449" s="23">
        <v>-23.915175736747699</v>
      </c>
      <c r="O2449" s="23">
        <v>1.16361876784661E-3</v>
      </c>
      <c r="P2449" s="23">
        <v>-14.6149174994636</v>
      </c>
      <c r="Q2449" s="23">
        <v>-14.6149174994636</v>
      </c>
      <c r="R2449" s="23">
        <v>0</v>
      </c>
      <c r="S2449" s="23">
        <v>1.0218423718611499E-2</v>
      </c>
      <c r="T2449" s="23" t="s">
        <v>50</v>
      </c>
      <c r="U2449" s="20">
        <v>-1.1332433685347501</v>
      </c>
      <c r="V2449" s="20">
        <v>-0.39931906121083</v>
      </c>
      <c r="W2449" s="21">
        <v>-0.73392526821897697</v>
      </c>
    </row>
    <row r="2450" spans="2:23" x14ac:dyDescent="0.25">
      <c r="B2450" s="17" t="s">
        <v>28</v>
      </c>
      <c r="C2450" s="18" t="s">
        <v>29</v>
      </c>
      <c r="D2450" s="17" t="s">
        <v>138</v>
      </c>
      <c r="E2450" s="17" t="s">
        <v>51</v>
      </c>
      <c r="F2450" s="22">
        <v>53.7</v>
      </c>
      <c r="G2450" s="23">
        <v>56100</v>
      </c>
      <c r="H2450" s="23">
        <v>53.3</v>
      </c>
      <c r="I2450" s="23">
        <v>10</v>
      </c>
      <c r="J2450" s="23">
        <v>-17.163145298989001</v>
      </c>
      <c r="K2450" s="23">
        <v>5.3848046138109298E-2</v>
      </c>
      <c r="L2450" s="23">
        <v>4.2548161912984996</v>
      </c>
      <c r="M2450" s="23">
        <v>3.3093126382133099E-3</v>
      </c>
      <c r="N2450" s="23">
        <v>-21.4179614902875</v>
      </c>
      <c r="O2450" s="23">
        <v>5.0538733499896002E-2</v>
      </c>
      <c r="P2450" s="23">
        <v>-22.3757100133428</v>
      </c>
      <c r="Q2450" s="23">
        <v>-22.3757100133428</v>
      </c>
      <c r="R2450" s="23">
        <v>0</v>
      </c>
      <c r="S2450" s="23">
        <v>9.1522914464301205E-2</v>
      </c>
      <c r="T2450" s="23" t="s">
        <v>48</v>
      </c>
      <c r="U2450" s="20">
        <v>-5.8633623538706798</v>
      </c>
      <c r="V2450" s="20">
        <v>-2.0660631385064701</v>
      </c>
      <c r="W2450" s="21">
        <v>-3.7973041870022701</v>
      </c>
    </row>
    <row r="2451" spans="2:23" x14ac:dyDescent="0.25">
      <c r="B2451" s="17" t="s">
        <v>28</v>
      </c>
      <c r="C2451" s="18" t="s">
        <v>29</v>
      </c>
      <c r="D2451" s="17" t="s">
        <v>138</v>
      </c>
      <c r="E2451" s="17" t="s">
        <v>52</v>
      </c>
      <c r="F2451" s="22">
        <v>53.04</v>
      </c>
      <c r="G2451" s="23">
        <v>56100</v>
      </c>
      <c r="H2451" s="23">
        <v>53.3</v>
      </c>
      <c r="I2451" s="23">
        <v>10</v>
      </c>
      <c r="J2451" s="23">
        <v>30.739926096485</v>
      </c>
      <c r="K2451" s="23">
        <v>6.7752417145124699E-2</v>
      </c>
      <c r="L2451" s="23">
        <v>14.777116184730501</v>
      </c>
      <c r="M2451" s="23">
        <v>1.5656638768244701E-2</v>
      </c>
      <c r="N2451" s="23">
        <v>15.962809911754499</v>
      </c>
      <c r="O2451" s="23">
        <v>5.2095778376880099E-2</v>
      </c>
      <c r="P2451" s="23">
        <v>21.0147281988258</v>
      </c>
      <c r="Q2451" s="23">
        <v>21.0147281988258</v>
      </c>
      <c r="R2451" s="23">
        <v>0</v>
      </c>
      <c r="S2451" s="23">
        <v>3.1664068051096603E-2</v>
      </c>
      <c r="T2451" s="23" t="s">
        <v>48</v>
      </c>
      <c r="U2451" s="20">
        <v>-1.3803980407574199</v>
      </c>
      <c r="V2451" s="20">
        <v>-0.48640853768703701</v>
      </c>
      <c r="W2451" s="21">
        <v>-0.89399067353180794</v>
      </c>
    </row>
    <row r="2452" spans="2:23" x14ac:dyDescent="0.25">
      <c r="B2452" s="17" t="s">
        <v>28</v>
      </c>
      <c r="C2452" s="18" t="s">
        <v>53</v>
      </c>
      <c r="D2452" s="17" t="s">
        <v>138</v>
      </c>
      <c r="E2452" s="17" t="s">
        <v>54</v>
      </c>
      <c r="F2452" s="22">
        <v>55.06</v>
      </c>
      <c r="G2452" s="23">
        <v>50000</v>
      </c>
      <c r="H2452" s="23">
        <v>53.52</v>
      </c>
      <c r="I2452" s="23">
        <v>1</v>
      </c>
      <c r="J2452" s="23">
        <v>-154.15455951567699</v>
      </c>
      <c r="K2452" s="23">
        <v>2.2646737693157299</v>
      </c>
      <c r="L2452" s="23">
        <v>-2.3484089821968999</v>
      </c>
      <c r="M2452" s="23">
        <v>5.2558185845229103E-4</v>
      </c>
      <c r="N2452" s="23">
        <v>-151.80615053348001</v>
      </c>
      <c r="O2452" s="23">
        <v>2.26414818745728</v>
      </c>
      <c r="P2452" s="23">
        <v>-53.358897620864397</v>
      </c>
      <c r="Q2452" s="23">
        <v>-53.358897620864397</v>
      </c>
      <c r="R2452" s="23">
        <v>0</v>
      </c>
      <c r="S2452" s="23">
        <v>0.27133548734141399</v>
      </c>
      <c r="T2452" s="23" t="s">
        <v>55</v>
      </c>
      <c r="U2452" s="20">
        <v>-6104.4850446693499</v>
      </c>
      <c r="V2452" s="20">
        <v>-2151.0271358258101</v>
      </c>
      <c r="W2452" s="21">
        <v>-3953.4630849333498</v>
      </c>
    </row>
    <row r="2453" spans="2:23" x14ac:dyDescent="0.25">
      <c r="B2453" s="17" t="s">
        <v>28</v>
      </c>
      <c r="C2453" s="18" t="s">
        <v>53</v>
      </c>
      <c r="D2453" s="17" t="s">
        <v>138</v>
      </c>
      <c r="E2453" s="17" t="s">
        <v>56</v>
      </c>
      <c r="F2453" s="22">
        <v>53.18</v>
      </c>
      <c r="G2453" s="23">
        <v>56050</v>
      </c>
      <c r="H2453" s="23">
        <v>53.04</v>
      </c>
      <c r="I2453" s="23">
        <v>1</v>
      </c>
      <c r="J2453" s="23">
        <v>-23.7248437866686</v>
      </c>
      <c r="K2453" s="23">
        <v>3.21960617665445E-2</v>
      </c>
      <c r="L2453" s="23">
        <v>-56.151515079357402</v>
      </c>
      <c r="M2453" s="23">
        <v>0.18035117933445799</v>
      </c>
      <c r="N2453" s="23">
        <v>32.426671292688802</v>
      </c>
      <c r="O2453" s="23">
        <v>-0.148155117567913</v>
      </c>
      <c r="P2453" s="23">
        <v>42.710208631294499</v>
      </c>
      <c r="Q2453" s="23">
        <v>42.710208631294499</v>
      </c>
      <c r="R2453" s="23">
        <v>0</v>
      </c>
      <c r="S2453" s="23">
        <v>0.104342061900002</v>
      </c>
      <c r="T2453" s="23" t="s">
        <v>55</v>
      </c>
      <c r="U2453" s="20">
        <v>-3.3341749173367599</v>
      </c>
      <c r="V2453" s="20">
        <v>-1.1748576121165</v>
      </c>
      <c r="W2453" s="21">
        <v>-2.1593201323201101</v>
      </c>
    </row>
    <row r="2454" spans="2:23" x14ac:dyDescent="0.25">
      <c r="B2454" s="17" t="s">
        <v>28</v>
      </c>
      <c r="C2454" s="18" t="s">
        <v>53</v>
      </c>
      <c r="D2454" s="17" t="s">
        <v>138</v>
      </c>
      <c r="E2454" s="17" t="s">
        <v>67</v>
      </c>
      <c r="F2454" s="22">
        <v>54.09</v>
      </c>
      <c r="G2454" s="23">
        <v>58350</v>
      </c>
      <c r="H2454" s="23">
        <v>53.81</v>
      </c>
      <c r="I2454" s="23">
        <v>1</v>
      </c>
      <c r="J2454" s="23">
        <v>-35.035785770633403</v>
      </c>
      <c r="K2454" s="23">
        <v>8.7398447461079096E-2</v>
      </c>
      <c r="L2454" s="23">
        <v>-51.652335063139901</v>
      </c>
      <c r="M2454" s="23">
        <v>0.189959016684211</v>
      </c>
      <c r="N2454" s="23">
        <v>16.616549292506502</v>
      </c>
      <c r="O2454" s="23">
        <v>-0.102560569223132</v>
      </c>
      <c r="P2454" s="23">
        <v>39.289791368659003</v>
      </c>
      <c r="Q2454" s="23">
        <v>39.289791368658904</v>
      </c>
      <c r="R2454" s="23">
        <v>0</v>
      </c>
      <c r="S2454" s="23">
        <v>0.109910564652444</v>
      </c>
      <c r="T2454" s="23" t="s">
        <v>55</v>
      </c>
      <c r="U2454" s="20">
        <v>-0.85194452466416404</v>
      </c>
      <c r="V2454" s="20">
        <v>-0.30019826035467001</v>
      </c>
      <c r="W2454" s="21">
        <v>-0.55174698668678701</v>
      </c>
    </row>
    <row r="2455" spans="2:23" x14ac:dyDescent="0.25">
      <c r="B2455" s="17" t="s">
        <v>28</v>
      </c>
      <c r="C2455" s="18" t="s">
        <v>53</v>
      </c>
      <c r="D2455" s="17" t="s">
        <v>138</v>
      </c>
      <c r="E2455" s="17" t="s">
        <v>68</v>
      </c>
      <c r="F2455" s="22">
        <v>53.52</v>
      </c>
      <c r="G2455" s="23">
        <v>50050</v>
      </c>
      <c r="H2455" s="23">
        <v>53.53</v>
      </c>
      <c r="I2455" s="23">
        <v>1</v>
      </c>
      <c r="J2455" s="23">
        <v>4.0212234350754104</v>
      </c>
      <c r="K2455" s="23">
        <v>9.3625677526690005E-4</v>
      </c>
      <c r="L2455" s="23">
        <v>97.412001614842794</v>
      </c>
      <c r="M2455" s="23">
        <v>0.54941877759352598</v>
      </c>
      <c r="N2455" s="23">
        <v>-93.390778179767395</v>
      </c>
      <c r="O2455" s="23">
        <v>-0.54848252081825999</v>
      </c>
      <c r="P2455" s="23">
        <v>-32.574412846179399</v>
      </c>
      <c r="Q2455" s="23">
        <v>-32.5744128461793</v>
      </c>
      <c r="R2455" s="23">
        <v>0</v>
      </c>
      <c r="S2455" s="23">
        <v>6.1437248354626099E-2</v>
      </c>
      <c r="T2455" s="23" t="s">
        <v>50</v>
      </c>
      <c r="U2455" s="20">
        <v>-28.423619144999801</v>
      </c>
      <c r="V2455" s="20">
        <v>-10.015582908612799</v>
      </c>
      <c r="W2455" s="21">
        <v>-18.408060337225098</v>
      </c>
    </row>
    <row r="2456" spans="2:23" x14ac:dyDescent="0.25">
      <c r="B2456" s="17" t="s">
        <v>28</v>
      </c>
      <c r="C2456" s="18" t="s">
        <v>53</v>
      </c>
      <c r="D2456" s="17" t="s">
        <v>138</v>
      </c>
      <c r="E2456" s="17" t="s">
        <v>68</v>
      </c>
      <c r="F2456" s="22">
        <v>53.52</v>
      </c>
      <c r="G2456" s="23">
        <v>51150</v>
      </c>
      <c r="H2456" s="23">
        <v>52.81</v>
      </c>
      <c r="I2456" s="23">
        <v>1</v>
      </c>
      <c r="J2456" s="23">
        <v>-200.37531765247701</v>
      </c>
      <c r="K2456" s="23">
        <v>1.40525937735159</v>
      </c>
      <c r="L2456" s="23">
        <v>-140.74614864805301</v>
      </c>
      <c r="M2456" s="23">
        <v>0.69333174257409602</v>
      </c>
      <c r="N2456" s="23">
        <v>-59.629169004423701</v>
      </c>
      <c r="O2456" s="23">
        <v>0.71192763477748899</v>
      </c>
      <c r="P2456" s="23">
        <v>-20.7844847746852</v>
      </c>
      <c r="Q2456" s="23">
        <v>-20.7844847746852</v>
      </c>
      <c r="R2456" s="23">
        <v>0</v>
      </c>
      <c r="S2456" s="23">
        <v>1.51198182572193E-2</v>
      </c>
      <c r="T2456" s="23" t="s">
        <v>69</v>
      </c>
      <c r="U2456" s="20">
        <v>-4.4870772901956197</v>
      </c>
      <c r="V2456" s="20">
        <v>-1.5811038836415601</v>
      </c>
      <c r="W2456" s="21">
        <v>-2.9059772112181599</v>
      </c>
    </row>
    <row r="2457" spans="2:23" x14ac:dyDescent="0.25">
      <c r="B2457" s="17" t="s">
        <v>28</v>
      </c>
      <c r="C2457" s="18" t="s">
        <v>53</v>
      </c>
      <c r="D2457" s="17" t="s">
        <v>138</v>
      </c>
      <c r="E2457" s="17" t="s">
        <v>68</v>
      </c>
      <c r="F2457" s="22">
        <v>53.52</v>
      </c>
      <c r="G2457" s="23">
        <v>51200</v>
      </c>
      <c r="H2457" s="23">
        <v>53.52</v>
      </c>
      <c r="I2457" s="23">
        <v>1</v>
      </c>
      <c r="J2457" s="23">
        <v>0</v>
      </c>
      <c r="K2457" s="23">
        <v>0</v>
      </c>
      <c r="L2457" s="23">
        <v>0</v>
      </c>
      <c r="M2457" s="23">
        <v>0</v>
      </c>
      <c r="N2457" s="23">
        <v>0</v>
      </c>
      <c r="O2457" s="23">
        <v>0</v>
      </c>
      <c r="P2457" s="23">
        <v>0</v>
      </c>
      <c r="Q2457" s="23">
        <v>0</v>
      </c>
      <c r="R2457" s="23">
        <v>0</v>
      </c>
      <c r="S2457" s="23">
        <v>0</v>
      </c>
      <c r="T2457" s="23" t="s">
        <v>50</v>
      </c>
      <c r="U2457" s="20">
        <v>0</v>
      </c>
      <c r="V2457" s="20">
        <v>0</v>
      </c>
      <c r="W2457" s="21">
        <v>0</v>
      </c>
    </row>
    <row r="2458" spans="2:23" x14ac:dyDescent="0.25">
      <c r="B2458" s="17" t="s">
        <v>28</v>
      </c>
      <c r="C2458" s="18" t="s">
        <v>53</v>
      </c>
      <c r="D2458" s="17" t="s">
        <v>138</v>
      </c>
      <c r="E2458" s="17" t="s">
        <v>33</v>
      </c>
      <c r="F2458" s="22">
        <v>53.53</v>
      </c>
      <c r="G2458" s="23">
        <v>50054</v>
      </c>
      <c r="H2458" s="23">
        <v>53.53</v>
      </c>
      <c r="I2458" s="23">
        <v>1</v>
      </c>
      <c r="J2458" s="23">
        <v>40.992100100088599</v>
      </c>
      <c r="K2458" s="23">
        <v>0</v>
      </c>
      <c r="L2458" s="23">
        <v>40.992100207679499</v>
      </c>
      <c r="M2458" s="23">
        <v>0</v>
      </c>
      <c r="N2458" s="23">
        <v>-1.07590897303E-7</v>
      </c>
      <c r="O2458" s="23">
        <v>0</v>
      </c>
      <c r="P2458" s="23">
        <v>-6.7701000000000001E-14</v>
      </c>
      <c r="Q2458" s="23">
        <v>-6.7697000000000002E-14</v>
      </c>
      <c r="R2458" s="23">
        <v>0</v>
      </c>
      <c r="S2458" s="23">
        <v>0</v>
      </c>
      <c r="T2458" s="23" t="s">
        <v>50</v>
      </c>
      <c r="U2458" s="20">
        <v>0</v>
      </c>
      <c r="V2458" s="20">
        <v>0</v>
      </c>
      <c r="W2458" s="21">
        <v>0</v>
      </c>
    </row>
    <row r="2459" spans="2:23" x14ac:dyDescent="0.25">
      <c r="B2459" s="17" t="s">
        <v>28</v>
      </c>
      <c r="C2459" s="18" t="s">
        <v>53</v>
      </c>
      <c r="D2459" s="17" t="s">
        <v>138</v>
      </c>
      <c r="E2459" s="17" t="s">
        <v>33</v>
      </c>
      <c r="F2459" s="22">
        <v>53.53</v>
      </c>
      <c r="G2459" s="23">
        <v>50100</v>
      </c>
      <c r="H2459" s="23">
        <v>53.37</v>
      </c>
      <c r="I2459" s="23">
        <v>1</v>
      </c>
      <c r="J2459" s="23">
        <v>-171.34156492909801</v>
      </c>
      <c r="K2459" s="23">
        <v>0.233982717022648</v>
      </c>
      <c r="L2459" s="23">
        <v>-76.265617914399598</v>
      </c>
      <c r="M2459" s="23">
        <v>4.6357062472645601E-2</v>
      </c>
      <c r="N2459" s="23">
        <v>-95.075947014698301</v>
      </c>
      <c r="O2459" s="23">
        <v>0.18762565455000199</v>
      </c>
      <c r="P2459" s="23">
        <v>-24.216590654873201</v>
      </c>
      <c r="Q2459" s="23">
        <v>-24.216590654873102</v>
      </c>
      <c r="R2459" s="23">
        <v>0</v>
      </c>
      <c r="S2459" s="23">
        <v>4.6739528056771599E-3</v>
      </c>
      <c r="T2459" s="23" t="s">
        <v>69</v>
      </c>
      <c r="U2459" s="20">
        <v>-5.1835602866544601</v>
      </c>
      <c r="V2459" s="20">
        <v>-1.8265224265754101</v>
      </c>
      <c r="W2459" s="21">
        <v>-3.3570422553021402</v>
      </c>
    </row>
    <row r="2460" spans="2:23" x14ac:dyDescent="0.25">
      <c r="B2460" s="17" t="s">
        <v>28</v>
      </c>
      <c r="C2460" s="18" t="s">
        <v>53</v>
      </c>
      <c r="D2460" s="17" t="s">
        <v>138</v>
      </c>
      <c r="E2460" s="17" t="s">
        <v>33</v>
      </c>
      <c r="F2460" s="22">
        <v>53.53</v>
      </c>
      <c r="G2460" s="23">
        <v>50900</v>
      </c>
      <c r="H2460" s="23">
        <v>53.87</v>
      </c>
      <c r="I2460" s="23">
        <v>1</v>
      </c>
      <c r="J2460" s="23">
        <v>44.1370618340692</v>
      </c>
      <c r="K2460" s="23">
        <v>0.137339656027784</v>
      </c>
      <c r="L2460" s="23">
        <v>88.641636146924</v>
      </c>
      <c r="M2460" s="23">
        <v>0.553942445945658</v>
      </c>
      <c r="N2460" s="23">
        <v>-44.5045743128548</v>
      </c>
      <c r="O2460" s="23">
        <v>-0.41660278991787503</v>
      </c>
      <c r="P2460" s="23">
        <v>-22.384007070930402</v>
      </c>
      <c r="Q2460" s="23">
        <v>-22.384007070930402</v>
      </c>
      <c r="R2460" s="23">
        <v>0</v>
      </c>
      <c r="S2460" s="23">
        <v>3.5323585964878203E-2</v>
      </c>
      <c r="T2460" s="23" t="s">
        <v>69</v>
      </c>
      <c r="U2460" s="20">
        <v>-7.2400145522194004</v>
      </c>
      <c r="V2460" s="20">
        <v>-2.5511517599993101</v>
      </c>
      <c r="W2460" s="21">
        <v>-4.6888689311434097</v>
      </c>
    </row>
    <row r="2461" spans="2:23" x14ac:dyDescent="0.25">
      <c r="B2461" s="17" t="s">
        <v>28</v>
      </c>
      <c r="C2461" s="18" t="s">
        <v>53</v>
      </c>
      <c r="D2461" s="17" t="s">
        <v>138</v>
      </c>
      <c r="E2461" s="17" t="s">
        <v>70</v>
      </c>
      <c r="F2461" s="22">
        <v>53.53</v>
      </c>
      <c r="G2461" s="23">
        <v>50454</v>
      </c>
      <c r="H2461" s="23">
        <v>53.53</v>
      </c>
      <c r="I2461" s="23">
        <v>1</v>
      </c>
      <c r="J2461" s="23">
        <v>-2.1029E-14</v>
      </c>
      <c r="K2461" s="23">
        <v>0</v>
      </c>
      <c r="L2461" s="23">
        <v>1.9016000000000001E-14</v>
      </c>
      <c r="M2461" s="23">
        <v>0</v>
      </c>
      <c r="N2461" s="23">
        <v>-4.0045000000000001E-14</v>
      </c>
      <c r="O2461" s="23">
        <v>0</v>
      </c>
      <c r="P2461" s="23">
        <v>-1.6925000000000001E-14</v>
      </c>
      <c r="Q2461" s="23">
        <v>-1.6924000000000001E-14</v>
      </c>
      <c r="R2461" s="23">
        <v>0</v>
      </c>
      <c r="S2461" s="23">
        <v>0</v>
      </c>
      <c r="T2461" s="23" t="s">
        <v>50</v>
      </c>
      <c r="U2461" s="20">
        <v>0</v>
      </c>
      <c r="V2461" s="20">
        <v>0</v>
      </c>
      <c r="W2461" s="21">
        <v>0</v>
      </c>
    </row>
    <row r="2462" spans="2:23" x14ac:dyDescent="0.25">
      <c r="B2462" s="17" t="s">
        <v>28</v>
      </c>
      <c r="C2462" s="18" t="s">
        <v>53</v>
      </c>
      <c r="D2462" s="17" t="s">
        <v>138</v>
      </c>
      <c r="E2462" s="17" t="s">
        <v>70</v>
      </c>
      <c r="F2462" s="22">
        <v>53.53</v>
      </c>
      <c r="G2462" s="23">
        <v>50604</v>
      </c>
      <c r="H2462" s="23">
        <v>53.53</v>
      </c>
      <c r="I2462" s="23">
        <v>1</v>
      </c>
      <c r="J2462" s="23">
        <v>-4.2056999999999997E-14</v>
      </c>
      <c r="K2462" s="23">
        <v>0</v>
      </c>
      <c r="L2462" s="23">
        <v>3.8032000000000003E-14</v>
      </c>
      <c r="M2462" s="23">
        <v>0</v>
      </c>
      <c r="N2462" s="23">
        <v>-8.0090000000000003E-14</v>
      </c>
      <c r="O2462" s="23">
        <v>0</v>
      </c>
      <c r="P2462" s="23">
        <v>-3.3850000000000002E-14</v>
      </c>
      <c r="Q2462" s="23">
        <v>-3.3852999999999998E-14</v>
      </c>
      <c r="R2462" s="23">
        <v>0</v>
      </c>
      <c r="S2462" s="23">
        <v>0</v>
      </c>
      <c r="T2462" s="23" t="s">
        <v>50</v>
      </c>
      <c r="U2462" s="20">
        <v>0</v>
      </c>
      <c r="V2462" s="20">
        <v>0</v>
      </c>
      <c r="W2462" s="21">
        <v>0</v>
      </c>
    </row>
    <row r="2463" spans="2:23" x14ac:dyDescent="0.25">
      <c r="B2463" s="17" t="s">
        <v>28</v>
      </c>
      <c r="C2463" s="18" t="s">
        <v>53</v>
      </c>
      <c r="D2463" s="17" t="s">
        <v>138</v>
      </c>
      <c r="E2463" s="17" t="s">
        <v>71</v>
      </c>
      <c r="F2463" s="22">
        <v>53.37</v>
      </c>
      <c r="G2463" s="23">
        <v>50103</v>
      </c>
      <c r="H2463" s="23">
        <v>53.37</v>
      </c>
      <c r="I2463" s="23">
        <v>1</v>
      </c>
      <c r="J2463" s="23">
        <v>-8.4998192094870397</v>
      </c>
      <c r="K2463" s="23">
        <v>3.6123463296982401E-4</v>
      </c>
      <c r="L2463" s="23">
        <v>-8.4998190233190005</v>
      </c>
      <c r="M2463" s="23">
        <v>3.6123461714587801E-4</v>
      </c>
      <c r="N2463" s="23">
        <v>-1.8616804070599999E-7</v>
      </c>
      <c r="O2463" s="23">
        <v>1.5823947000000001E-11</v>
      </c>
      <c r="P2463" s="23">
        <v>5.5121199999999997E-13</v>
      </c>
      <c r="Q2463" s="23">
        <v>5.5121300000000005E-13</v>
      </c>
      <c r="R2463" s="23">
        <v>0</v>
      </c>
      <c r="S2463" s="23">
        <v>0</v>
      </c>
      <c r="T2463" s="23" t="s">
        <v>50</v>
      </c>
      <c r="U2463" s="20">
        <v>8.4452403600000002E-10</v>
      </c>
      <c r="V2463" s="20">
        <v>0</v>
      </c>
      <c r="W2463" s="21">
        <v>8.4452293030000002E-10</v>
      </c>
    </row>
    <row r="2464" spans="2:23" x14ac:dyDescent="0.25">
      <c r="B2464" s="17" t="s">
        <v>28</v>
      </c>
      <c r="C2464" s="18" t="s">
        <v>53</v>
      </c>
      <c r="D2464" s="17" t="s">
        <v>138</v>
      </c>
      <c r="E2464" s="17" t="s">
        <v>71</v>
      </c>
      <c r="F2464" s="22">
        <v>53.37</v>
      </c>
      <c r="G2464" s="23">
        <v>50200</v>
      </c>
      <c r="H2464" s="23">
        <v>53.22</v>
      </c>
      <c r="I2464" s="23">
        <v>1</v>
      </c>
      <c r="J2464" s="23">
        <v>-73.653946217515198</v>
      </c>
      <c r="K2464" s="23">
        <v>9.0053402970649496E-2</v>
      </c>
      <c r="L2464" s="23">
        <v>-22.443340696380801</v>
      </c>
      <c r="M2464" s="23">
        <v>8.3614787907894707E-3</v>
      </c>
      <c r="N2464" s="23">
        <v>-51.210605521134397</v>
      </c>
      <c r="O2464" s="23">
        <v>8.1691924179860001E-2</v>
      </c>
      <c r="P2464" s="23">
        <v>-24.216590654873499</v>
      </c>
      <c r="Q2464" s="23">
        <v>-24.216590654873499</v>
      </c>
      <c r="R2464" s="23">
        <v>0</v>
      </c>
      <c r="S2464" s="23">
        <v>9.7349581648987493E-3</v>
      </c>
      <c r="T2464" s="23" t="s">
        <v>69</v>
      </c>
      <c r="U2464" s="20">
        <v>-3.3278197290044398</v>
      </c>
      <c r="V2464" s="20">
        <v>-1.1726182450845499</v>
      </c>
      <c r="W2464" s="21">
        <v>-2.1552043056310901</v>
      </c>
    </row>
    <row r="2465" spans="2:23" x14ac:dyDescent="0.25">
      <c r="B2465" s="17" t="s">
        <v>28</v>
      </c>
      <c r="C2465" s="18" t="s">
        <v>53</v>
      </c>
      <c r="D2465" s="17" t="s">
        <v>138</v>
      </c>
      <c r="E2465" s="17" t="s">
        <v>72</v>
      </c>
      <c r="F2465" s="22">
        <v>53.21</v>
      </c>
      <c r="G2465" s="23">
        <v>50800</v>
      </c>
      <c r="H2465" s="23">
        <v>53.57</v>
      </c>
      <c r="I2465" s="23">
        <v>1</v>
      </c>
      <c r="J2465" s="23">
        <v>49.444250911814301</v>
      </c>
      <c r="K2465" s="23">
        <v>0.124094695212178</v>
      </c>
      <c r="L2465" s="23">
        <v>85.301215134545998</v>
      </c>
      <c r="M2465" s="23">
        <v>0.36934485112211202</v>
      </c>
      <c r="N2465" s="23">
        <v>-35.856964222731698</v>
      </c>
      <c r="O2465" s="23">
        <v>-0.24525015590993399</v>
      </c>
      <c r="P2465" s="23">
        <v>-21.540894816667699</v>
      </c>
      <c r="Q2465" s="23">
        <v>-21.540894816667699</v>
      </c>
      <c r="R2465" s="23">
        <v>0</v>
      </c>
      <c r="S2465" s="23">
        <v>2.3553155188759198E-2</v>
      </c>
      <c r="T2465" s="23" t="s">
        <v>69</v>
      </c>
      <c r="U2465" s="20">
        <v>-0.185398703847999</v>
      </c>
      <c r="V2465" s="20">
        <v>-6.5328629688793396E-2</v>
      </c>
      <c r="W2465" s="21">
        <v>-0.12007023136171099</v>
      </c>
    </row>
    <row r="2466" spans="2:23" x14ac:dyDescent="0.25">
      <c r="B2466" s="17" t="s">
        <v>28</v>
      </c>
      <c r="C2466" s="18" t="s">
        <v>53</v>
      </c>
      <c r="D2466" s="17" t="s">
        <v>138</v>
      </c>
      <c r="E2466" s="17" t="s">
        <v>73</v>
      </c>
      <c r="F2466" s="22">
        <v>53.22</v>
      </c>
      <c r="G2466" s="23">
        <v>50150</v>
      </c>
      <c r="H2466" s="23">
        <v>53.21</v>
      </c>
      <c r="I2466" s="23">
        <v>1</v>
      </c>
      <c r="J2466" s="23">
        <v>-26.4208782495263</v>
      </c>
      <c r="K2466" s="23">
        <v>3.64388785502626E-3</v>
      </c>
      <c r="L2466" s="23">
        <v>9.5571291643751799</v>
      </c>
      <c r="M2466" s="23">
        <v>4.7678810725295398E-4</v>
      </c>
      <c r="N2466" s="23">
        <v>-35.978007413901501</v>
      </c>
      <c r="O2466" s="23">
        <v>3.1670997477732999E-3</v>
      </c>
      <c r="P2466" s="23">
        <v>-21.5408948166675</v>
      </c>
      <c r="Q2466" s="23">
        <v>-21.5408948166675</v>
      </c>
      <c r="R2466" s="23">
        <v>0</v>
      </c>
      <c r="S2466" s="23">
        <v>2.4221329804042699E-3</v>
      </c>
      <c r="T2466" s="23" t="s">
        <v>69</v>
      </c>
      <c r="U2466" s="20">
        <v>-0.19124286106118699</v>
      </c>
      <c r="V2466" s="20">
        <v>-6.7387925544154001E-2</v>
      </c>
      <c r="W2466" s="21">
        <v>-0.123855097674892</v>
      </c>
    </row>
    <row r="2467" spans="2:23" x14ac:dyDescent="0.25">
      <c r="B2467" s="17" t="s">
        <v>28</v>
      </c>
      <c r="C2467" s="18" t="s">
        <v>53</v>
      </c>
      <c r="D2467" s="17" t="s">
        <v>138</v>
      </c>
      <c r="E2467" s="17" t="s">
        <v>73</v>
      </c>
      <c r="F2467" s="22">
        <v>53.22</v>
      </c>
      <c r="G2467" s="23">
        <v>50250</v>
      </c>
      <c r="H2467" s="23">
        <v>52.7</v>
      </c>
      <c r="I2467" s="23">
        <v>1</v>
      </c>
      <c r="J2467" s="23">
        <v>-91.393031324991895</v>
      </c>
      <c r="K2467" s="23">
        <v>0.41237211644844102</v>
      </c>
      <c r="L2467" s="23">
        <v>-151.03493012925401</v>
      </c>
      <c r="M2467" s="23">
        <v>1.12620622938237</v>
      </c>
      <c r="N2467" s="23">
        <v>59.641898804262397</v>
      </c>
      <c r="O2467" s="23">
        <v>-0.71383411293392995</v>
      </c>
      <c r="P2467" s="23">
        <v>20.784484774686</v>
      </c>
      <c r="Q2467" s="23">
        <v>20.7844847746859</v>
      </c>
      <c r="R2467" s="23">
        <v>0</v>
      </c>
      <c r="S2467" s="23">
        <v>2.1327583638827599E-2</v>
      </c>
      <c r="T2467" s="23" t="s">
        <v>69</v>
      </c>
      <c r="U2467" s="20">
        <v>-6.7908672427647501</v>
      </c>
      <c r="V2467" s="20">
        <v>-2.3928864774160199</v>
      </c>
      <c r="W2467" s="21">
        <v>-4.3979865234329196</v>
      </c>
    </row>
    <row r="2468" spans="2:23" x14ac:dyDescent="0.25">
      <c r="B2468" s="17" t="s">
        <v>28</v>
      </c>
      <c r="C2468" s="18" t="s">
        <v>53</v>
      </c>
      <c r="D2468" s="17" t="s">
        <v>138</v>
      </c>
      <c r="E2468" s="17" t="s">
        <v>73</v>
      </c>
      <c r="F2468" s="22">
        <v>53.22</v>
      </c>
      <c r="G2468" s="23">
        <v>50900</v>
      </c>
      <c r="H2468" s="23">
        <v>53.87</v>
      </c>
      <c r="I2468" s="23">
        <v>1</v>
      </c>
      <c r="J2468" s="23">
        <v>71.072471400110999</v>
      </c>
      <c r="K2468" s="23">
        <v>0.48239878623282101</v>
      </c>
      <c r="L2468" s="23">
        <v>84.140014895791793</v>
      </c>
      <c r="M2468" s="23">
        <v>0.67609627118641902</v>
      </c>
      <c r="N2468" s="23">
        <v>-13.0675434956808</v>
      </c>
      <c r="O2468" s="23">
        <v>-0.19369748495359701</v>
      </c>
      <c r="P2468" s="23">
        <v>-10.052890400112201</v>
      </c>
      <c r="Q2468" s="23">
        <v>-10.052890400112201</v>
      </c>
      <c r="R2468" s="23">
        <v>0</v>
      </c>
      <c r="S2468" s="23">
        <v>9.6512878153818104E-3</v>
      </c>
      <c r="T2468" s="23" t="s">
        <v>50</v>
      </c>
      <c r="U2468" s="20">
        <v>-1.8776285596478499</v>
      </c>
      <c r="V2468" s="20">
        <v>-0.66161681996926502</v>
      </c>
      <c r="W2468" s="21">
        <v>-1.21601333174966</v>
      </c>
    </row>
    <row r="2469" spans="2:23" x14ac:dyDescent="0.25">
      <c r="B2469" s="17" t="s">
        <v>28</v>
      </c>
      <c r="C2469" s="18" t="s">
        <v>53</v>
      </c>
      <c r="D2469" s="17" t="s">
        <v>138</v>
      </c>
      <c r="E2469" s="17" t="s">
        <v>73</v>
      </c>
      <c r="F2469" s="22">
        <v>53.22</v>
      </c>
      <c r="G2469" s="23">
        <v>53050</v>
      </c>
      <c r="H2469" s="23">
        <v>54.32</v>
      </c>
      <c r="I2469" s="23">
        <v>1</v>
      </c>
      <c r="J2469" s="23">
        <v>57.625226935281397</v>
      </c>
      <c r="K2469" s="23">
        <v>0.66645782261407605</v>
      </c>
      <c r="L2469" s="23">
        <v>78.732029695738703</v>
      </c>
      <c r="M2469" s="23">
        <v>1.24408561275214</v>
      </c>
      <c r="N2469" s="23">
        <v>-21.106802760457299</v>
      </c>
      <c r="O2469" s="23">
        <v>-0.57762779013806698</v>
      </c>
      <c r="P2469" s="23">
        <v>-13.4072902127805</v>
      </c>
      <c r="Q2469" s="23">
        <v>-13.407290212780399</v>
      </c>
      <c r="R2469" s="23">
        <v>0</v>
      </c>
      <c r="S2469" s="23">
        <v>3.6076914971538497E-2</v>
      </c>
      <c r="T2469" s="23" t="s">
        <v>69</v>
      </c>
      <c r="U2469" s="20">
        <v>-7.8415632392208101</v>
      </c>
      <c r="V2469" s="20">
        <v>-2.7631184598588399</v>
      </c>
      <c r="W2469" s="21">
        <v>-5.0784514283479698</v>
      </c>
    </row>
    <row r="2470" spans="2:23" x14ac:dyDescent="0.25">
      <c r="B2470" s="17" t="s">
        <v>28</v>
      </c>
      <c r="C2470" s="18" t="s">
        <v>53</v>
      </c>
      <c r="D2470" s="17" t="s">
        <v>138</v>
      </c>
      <c r="E2470" s="17" t="s">
        <v>74</v>
      </c>
      <c r="F2470" s="22">
        <v>52.7</v>
      </c>
      <c r="G2470" s="23">
        <v>50253</v>
      </c>
      <c r="H2470" s="23">
        <v>52.7</v>
      </c>
      <c r="I2470" s="23">
        <v>1</v>
      </c>
      <c r="J2470" s="23">
        <v>0</v>
      </c>
      <c r="K2470" s="23">
        <v>0</v>
      </c>
      <c r="L2470" s="23">
        <v>0</v>
      </c>
      <c r="M2470" s="23">
        <v>0</v>
      </c>
      <c r="N2470" s="23">
        <v>0</v>
      </c>
      <c r="O2470" s="23">
        <v>0</v>
      </c>
      <c r="P2470" s="23">
        <v>0</v>
      </c>
      <c r="Q2470" s="23">
        <v>0</v>
      </c>
      <c r="R2470" s="23">
        <v>0</v>
      </c>
      <c r="S2470" s="23">
        <v>0</v>
      </c>
      <c r="T2470" s="23" t="s">
        <v>50</v>
      </c>
      <c r="U2470" s="20">
        <v>0</v>
      </c>
      <c r="V2470" s="20">
        <v>0</v>
      </c>
      <c r="W2470" s="21">
        <v>0</v>
      </c>
    </row>
    <row r="2471" spans="2:23" x14ac:dyDescent="0.25">
      <c r="B2471" s="17" t="s">
        <v>28</v>
      </c>
      <c r="C2471" s="18" t="s">
        <v>53</v>
      </c>
      <c r="D2471" s="17" t="s">
        <v>138</v>
      </c>
      <c r="E2471" s="17" t="s">
        <v>74</v>
      </c>
      <c r="F2471" s="22">
        <v>52.7</v>
      </c>
      <c r="G2471" s="23">
        <v>50300</v>
      </c>
      <c r="H2471" s="23">
        <v>52.67</v>
      </c>
      <c r="I2471" s="23">
        <v>1</v>
      </c>
      <c r="J2471" s="23">
        <v>-7.7492366918468196</v>
      </c>
      <c r="K2471" s="23">
        <v>8.3470430335708405E-4</v>
      </c>
      <c r="L2471" s="23">
        <v>-67.7795660871233</v>
      </c>
      <c r="M2471" s="23">
        <v>6.3857567147526106E-2</v>
      </c>
      <c r="N2471" s="23">
        <v>60.030329395276503</v>
      </c>
      <c r="O2471" s="23">
        <v>-6.3022862844168998E-2</v>
      </c>
      <c r="P2471" s="23">
        <v>20.784484774685598</v>
      </c>
      <c r="Q2471" s="23">
        <v>20.784484774685499</v>
      </c>
      <c r="R2471" s="23">
        <v>0</v>
      </c>
      <c r="S2471" s="23">
        <v>6.0047278221530102E-3</v>
      </c>
      <c r="T2471" s="23" t="s">
        <v>69</v>
      </c>
      <c r="U2471" s="20">
        <v>-1.5194496470866801</v>
      </c>
      <c r="V2471" s="20">
        <v>-0.53540591851535002</v>
      </c>
      <c r="W2471" s="21">
        <v>-0.98404501693682001</v>
      </c>
    </row>
    <row r="2472" spans="2:23" x14ac:dyDescent="0.25">
      <c r="B2472" s="17" t="s">
        <v>28</v>
      </c>
      <c r="C2472" s="18" t="s">
        <v>53</v>
      </c>
      <c r="D2472" s="17" t="s">
        <v>138</v>
      </c>
      <c r="E2472" s="17" t="s">
        <v>75</v>
      </c>
      <c r="F2472" s="22">
        <v>52.67</v>
      </c>
      <c r="G2472" s="23">
        <v>51150</v>
      </c>
      <c r="H2472" s="23">
        <v>52.81</v>
      </c>
      <c r="I2472" s="23">
        <v>1</v>
      </c>
      <c r="J2472" s="23">
        <v>52.355147551415399</v>
      </c>
      <c r="K2472" s="23">
        <v>7.8394358188731694E-2</v>
      </c>
      <c r="L2472" s="23">
        <v>-7.6683383023314304</v>
      </c>
      <c r="M2472" s="23">
        <v>1.6817775923234999E-3</v>
      </c>
      <c r="N2472" s="23">
        <v>60.023485853746799</v>
      </c>
      <c r="O2472" s="23">
        <v>7.6712580596408203E-2</v>
      </c>
      <c r="P2472" s="23">
        <v>20.784484774685399</v>
      </c>
      <c r="Q2472" s="23">
        <v>20.784484774685399</v>
      </c>
      <c r="R2472" s="23">
        <v>0</v>
      </c>
      <c r="S2472" s="23">
        <v>1.23550514901851E-2</v>
      </c>
      <c r="T2472" s="23" t="s">
        <v>69</v>
      </c>
      <c r="U2472" s="20">
        <v>-4.3574665188700203</v>
      </c>
      <c r="V2472" s="20">
        <v>-1.5354331539769599</v>
      </c>
      <c r="W2472" s="21">
        <v>-2.8220370596581201</v>
      </c>
    </row>
    <row r="2473" spans="2:23" x14ac:dyDescent="0.25">
      <c r="B2473" s="17" t="s">
        <v>28</v>
      </c>
      <c r="C2473" s="18" t="s">
        <v>53</v>
      </c>
      <c r="D2473" s="17" t="s">
        <v>138</v>
      </c>
      <c r="E2473" s="17" t="s">
        <v>76</v>
      </c>
      <c r="F2473" s="22">
        <v>53.93</v>
      </c>
      <c r="G2473" s="23">
        <v>50354</v>
      </c>
      <c r="H2473" s="23">
        <v>53.93</v>
      </c>
      <c r="I2473" s="23">
        <v>1</v>
      </c>
      <c r="J2473" s="23">
        <v>0</v>
      </c>
      <c r="K2473" s="23">
        <v>0</v>
      </c>
      <c r="L2473" s="23">
        <v>0</v>
      </c>
      <c r="M2473" s="23">
        <v>0</v>
      </c>
      <c r="N2473" s="23">
        <v>0</v>
      </c>
      <c r="O2473" s="23">
        <v>0</v>
      </c>
      <c r="P2473" s="23">
        <v>0</v>
      </c>
      <c r="Q2473" s="23">
        <v>0</v>
      </c>
      <c r="R2473" s="23">
        <v>0</v>
      </c>
      <c r="S2473" s="23">
        <v>0</v>
      </c>
      <c r="T2473" s="23" t="s">
        <v>50</v>
      </c>
      <c r="U2473" s="20">
        <v>0</v>
      </c>
      <c r="V2473" s="20">
        <v>0</v>
      </c>
      <c r="W2473" s="21">
        <v>0</v>
      </c>
    </row>
    <row r="2474" spans="2:23" x14ac:dyDescent="0.25">
      <c r="B2474" s="17" t="s">
        <v>28</v>
      </c>
      <c r="C2474" s="18" t="s">
        <v>53</v>
      </c>
      <c r="D2474" s="17" t="s">
        <v>138</v>
      </c>
      <c r="E2474" s="17" t="s">
        <v>76</v>
      </c>
      <c r="F2474" s="22">
        <v>53.93</v>
      </c>
      <c r="G2474" s="23">
        <v>50900</v>
      </c>
      <c r="H2474" s="23">
        <v>53.87</v>
      </c>
      <c r="I2474" s="23">
        <v>1</v>
      </c>
      <c r="J2474" s="23">
        <v>-71.525002038429704</v>
      </c>
      <c r="K2474" s="23">
        <v>4.0415024741119299E-2</v>
      </c>
      <c r="L2474" s="23">
        <v>-106.37694578366199</v>
      </c>
      <c r="M2474" s="23">
        <v>8.9396831294656004E-2</v>
      </c>
      <c r="N2474" s="23">
        <v>34.851943745232703</v>
      </c>
      <c r="O2474" s="23">
        <v>-4.8981806553536802E-2</v>
      </c>
      <c r="P2474" s="23">
        <v>19.589014717401501</v>
      </c>
      <c r="Q2474" s="23">
        <v>19.589014717401501</v>
      </c>
      <c r="R2474" s="23">
        <v>0</v>
      </c>
      <c r="S2474" s="23">
        <v>3.0314630310287198E-3</v>
      </c>
      <c r="T2474" s="23" t="s">
        <v>69</v>
      </c>
      <c r="U2474" s="20">
        <v>-0.54900274852158804</v>
      </c>
      <c r="V2474" s="20">
        <v>-0.19345117582753499</v>
      </c>
      <c r="W2474" s="21">
        <v>-0.35555203820220199</v>
      </c>
    </row>
    <row r="2475" spans="2:23" x14ac:dyDescent="0.25">
      <c r="B2475" s="17" t="s">
        <v>28</v>
      </c>
      <c r="C2475" s="18" t="s">
        <v>53</v>
      </c>
      <c r="D2475" s="17" t="s">
        <v>138</v>
      </c>
      <c r="E2475" s="17" t="s">
        <v>76</v>
      </c>
      <c r="F2475" s="22">
        <v>53.93</v>
      </c>
      <c r="G2475" s="23">
        <v>53200</v>
      </c>
      <c r="H2475" s="23">
        <v>54.06</v>
      </c>
      <c r="I2475" s="23">
        <v>1</v>
      </c>
      <c r="J2475" s="23">
        <v>26.7703873406927</v>
      </c>
      <c r="K2475" s="23">
        <v>3.4614370733305699E-2</v>
      </c>
      <c r="L2475" s="23">
        <v>61.523735511758602</v>
      </c>
      <c r="M2475" s="23">
        <v>0.182823712512796</v>
      </c>
      <c r="N2475" s="23">
        <v>-34.753348171065902</v>
      </c>
      <c r="O2475" s="23">
        <v>-0.14820934177948999</v>
      </c>
      <c r="P2475" s="23">
        <v>-19.589014717401501</v>
      </c>
      <c r="Q2475" s="23">
        <v>-19.589014717401401</v>
      </c>
      <c r="R2475" s="23">
        <v>0</v>
      </c>
      <c r="S2475" s="23">
        <v>1.8534134734010999E-2</v>
      </c>
      <c r="T2475" s="23" t="s">
        <v>69</v>
      </c>
      <c r="U2475" s="20">
        <v>-3.4846281471449001</v>
      </c>
      <c r="V2475" s="20">
        <v>-1.22787256384819</v>
      </c>
      <c r="W2475" s="21">
        <v>-2.2567585379682602</v>
      </c>
    </row>
    <row r="2476" spans="2:23" x14ac:dyDescent="0.25">
      <c r="B2476" s="17" t="s">
        <v>28</v>
      </c>
      <c r="C2476" s="18" t="s">
        <v>53</v>
      </c>
      <c r="D2476" s="17" t="s">
        <v>138</v>
      </c>
      <c r="E2476" s="17" t="s">
        <v>77</v>
      </c>
      <c r="F2476" s="22">
        <v>53.93</v>
      </c>
      <c r="G2476" s="23">
        <v>50404</v>
      </c>
      <c r="H2476" s="23">
        <v>53.93</v>
      </c>
      <c r="I2476" s="23">
        <v>1</v>
      </c>
      <c r="J2476" s="23">
        <v>0</v>
      </c>
      <c r="K2476" s="23">
        <v>0</v>
      </c>
      <c r="L2476" s="23">
        <v>0</v>
      </c>
      <c r="M2476" s="23">
        <v>0</v>
      </c>
      <c r="N2476" s="23">
        <v>0</v>
      </c>
      <c r="O2476" s="23">
        <v>0</v>
      </c>
      <c r="P2476" s="23">
        <v>0</v>
      </c>
      <c r="Q2476" s="23">
        <v>0</v>
      </c>
      <c r="R2476" s="23">
        <v>0</v>
      </c>
      <c r="S2476" s="23">
        <v>0</v>
      </c>
      <c r="T2476" s="23" t="s">
        <v>50</v>
      </c>
      <c r="U2476" s="20">
        <v>0</v>
      </c>
      <c r="V2476" s="20">
        <v>0</v>
      </c>
      <c r="W2476" s="21">
        <v>0</v>
      </c>
    </row>
    <row r="2477" spans="2:23" x14ac:dyDescent="0.25">
      <c r="B2477" s="17" t="s">
        <v>28</v>
      </c>
      <c r="C2477" s="18" t="s">
        <v>53</v>
      </c>
      <c r="D2477" s="17" t="s">
        <v>138</v>
      </c>
      <c r="E2477" s="17" t="s">
        <v>78</v>
      </c>
      <c r="F2477" s="22">
        <v>53.53</v>
      </c>
      <c r="G2477" s="23">
        <v>50499</v>
      </c>
      <c r="H2477" s="23">
        <v>53.53</v>
      </c>
      <c r="I2477" s="23">
        <v>1</v>
      </c>
      <c r="J2477" s="23">
        <v>1.6822900000000001E-13</v>
      </c>
      <c r="K2477" s="23">
        <v>0</v>
      </c>
      <c r="L2477" s="23">
        <v>-1.5213E-13</v>
      </c>
      <c r="M2477" s="23">
        <v>0</v>
      </c>
      <c r="N2477" s="23">
        <v>3.2035899999999999E-13</v>
      </c>
      <c r="O2477" s="23">
        <v>0</v>
      </c>
      <c r="P2477" s="23">
        <v>1.35402E-13</v>
      </c>
      <c r="Q2477" s="23">
        <v>1.35402E-13</v>
      </c>
      <c r="R2477" s="23">
        <v>0</v>
      </c>
      <c r="S2477" s="23">
        <v>0</v>
      </c>
      <c r="T2477" s="23" t="s">
        <v>50</v>
      </c>
      <c r="U2477" s="20">
        <v>0</v>
      </c>
      <c r="V2477" s="20">
        <v>0</v>
      </c>
      <c r="W2477" s="21">
        <v>0</v>
      </c>
    </row>
    <row r="2478" spans="2:23" x14ac:dyDescent="0.25">
      <c r="B2478" s="17" t="s">
        <v>28</v>
      </c>
      <c r="C2478" s="18" t="s">
        <v>53</v>
      </c>
      <c r="D2478" s="17" t="s">
        <v>138</v>
      </c>
      <c r="E2478" s="17" t="s">
        <v>78</v>
      </c>
      <c r="F2478" s="22">
        <v>53.53</v>
      </c>
      <c r="G2478" s="23">
        <v>50554</v>
      </c>
      <c r="H2478" s="23">
        <v>53.53</v>
      </c>
      <c r="I2478" s="23">
        <v>1</v>
      </c>
      <c r="J2478" s="23">
        <v>2.1029E-14</v>
      </c>
      <c r="K2478" s="23">
        <v>0</v>
      </c>
      <c r="L2478" s="23">
        <v>-1.9016000000000001E-14</v>
      </c>
      <c r="M2478" s="23">
        <v>0</v>
      </c>
      <c r="N2478" s="23">
        <v>4.0045000000000001E-14</v>
      </c>
      <c r="O2478" s="23">
        <v>0</v>
      </c>
      <c r="P2478" s="23">
        <v>1.6925000000000001E-14</v>
      </c>
      <c r="Q2478" s="23">
        <v>1.6924000000000001E-14</v>
      </c>
      <c r="R2478" s="23">
        <v>0</v>
      </c>
      <c r="S2478" s="23">
        <v>0</v>
      </c>
      <c r="T2478" s="23" t="s">
        <v>50</v>
      </c>
      <c r="U2478" s="20">
        <v>0</v>
      </c>
      <c r="V2478" s="20">
        <v>0</v>
      </c>
      <c r="W2478" s="21">
        <v>0</v>
      </c>
    </row>
    <row r="2479" spans="2:23" x14ac:dyDescent="0.25">
      <c r="B2479" s="17" t="s">
        <v>28</v>
      </c>
      <c r="C2479" s="18" t="s">
        <v>53</v>
      </c>
      <c r="D2479" s="17" t="s">
        <v>138</v>
      </c>
      <c r="E2479" s="17" t="s">
        <v>79</v>
      </c>
      <c r="F2479" s="22">
        <v>53.53</v>
      </c>
      <c r="G2479" s="23">
        <v>50604</v>
      </c>
      <c r="H2479" s="23">
        <v>53.53</v>
      </c>
      <c r="I2479" s="23">
        <v>1</v>
      </c>
      <c r="J2479" s="23">
        <v>2.1029E-14</v>
      </c>
      <c r="K2479" s="23">
        <v>0</v>
      </c>
      <c r="L2479" s="23">
        <v>-1.9016000000000001E-14</v>
      </c>
      <c r="M2479" s="23">
        <v>0</v>
      </c>
      <c r="N2479" s="23">
        <v>4.0045000000000001E-14</v>
      </c>
      <c r="O2479" s="23">
        <v>0</v>
      </c>
      <c r="P2479" s="23">
        <v>1.6925000000000001E-14</v>
      </c>
      <c r="Q2479" s="23">
        <v>1.6924000000000001E-14</v>
      </c>
      <c r="R2479" s="23">
        <v>0</v>
      </c>
      <c r="S2479" s="23">
        <v>0</v>
      </c>
      <c r="T2479" s="23" t="s">
        <v>50</v>
      </c>
      <c r="U2479" s="20">
        <v>0</v>
      </c>
      <c r="V2479" s="20">
        <v>0</v>
      </c>
      <c r="W2479" s="21">
        <v>0</v>
      </c>
    </row>
    <row r="2480" spans="2:23" x14ac:dyDescent="0.25">
      <c r="B2480" s="17" t="s">
        <v>28</v>
      </c>
      <c r="C2480" s="18" t="s">
        <v>53</v>
      </c>
      <c r="D2480" s="17" t="s">
        <v>138</v>
      </c>
      <c r="E2480" s="17" t="s">
        <v>80</v>
      </c>
      <c r="F2480" s="22">
        <v>53.57</v>
      </c>
      <c r="G2480" s="23">
        <v>50750</v>
      </c>
      <c r="H2480" s="23">
        <v>53.63</v>
      </c>
      <c r="I2480" s="23">
        <v>1</v>
      </c>
      <c r="J2480" s="23">
        <v>16.263595606945401</v>
      </c>
      <c r="K2480" s="23">
        <v>6.3216585553834302E-3</v>
      </c>
      <c r="L2480" s="23">
        <v>48.228304553308199</v>
      </c>
      <c r="M2480" s="23">
        <v>5.5590667706070997E-2</v>
      </c>
      <c r="N2480" s="23">
        <v>-31.964708946362901</v>
      </c>
      <c r="O2480" s="23">
        <v>-4.9269009150687597E-2</v>
      </c>
      <c r="P2480" s="23">
        <v>-17.697908414195702</v>
      </c>
      <c r="Q2480" s="23">
        <v>-17.697908414195599</v>
      </c>
      <c r="R2480" s="23">
        <v>0</v>
      </c>
      <c r="S2480" s="23">
        <v>7.4858614974704701E-3</v>
      </c>
      <c r="T2480" s="23" t="s">
        <v>69</v>
      </c>
      <c r="U2480" s="20">
        <v>-0.72293635369500797</v>
      </c>
      <c r="V2480" s="20">
        <v>-0.25473986796492498</v>
      </c>
      <c r="W2480" s="21">
        <v>-0.46819709871929899</v>
      </c>
    </row>
    <row r="2481" spans="2:23" x14ac:dyDescent="0.25">
      <c r="B2481" s="17" t="s">
        <v>28</v>
      </c>
      <c r="C2481" s="18" t="s">
        <v>53</v>
      </c>
      <c r="D2481" s="17" t="s">
        <v>138</v>
      </c>
      <c r="E2481" s="17" t="s">
        <v>80</v>
      </c>
      <c r="F2481" s="22">
        <v>53.57</v>
      </c>
      <c r="G2481" s="23">
        <v>50800</v>
      </c>
      <c r="H2481" s="23">
        <v>53.57</v>
      </c>
      <c r="I2481" s="23">
        <v>1</v>
      </c>
      <c r="J2481" s="23">
        <v>1.85911052534613</v>
      </c>
      <c r="K2481" s="23">
        <v>6.4632659379965993E-5</v>
      </c>
      <c r="L2481" s="23">
        <v>-30.1386943728894</v>
      </c>
      <c r="M2481" s="23">
        <v>1.6985974801995599E-2</v>
      </c>
      <c r="N2481" s="23">
        <v>31.997804898235501</v>
      </c>
      <c r="O2481" s="23">
        <v>-1.6921342142615599E-2</v>
      </c>
      <c r="P2481" s="23">
        <v>17.697908414195801</v>
      </c>
      <c r="Q2481" s="23">
        <v>17.697908414195702</v>
      </c>
      <c r="R2481" s="23">
        <v>0</v>
      </c>
      <c r="S2481" s="23">
        <v>5.8571384938367896E-3</v>
      </c>
      <c r="T2481" s="23" t="s">
        <v>69</v>
      </c>
      <c r="U2481" s="20">
        <v>-0.90647629857991696</v>
      </c>
      <c r="V2481" s="20">
        <v>-0.31941352988177502</v>
      </c>
      <c r="W2481" s="21">
        <v>-0.58706353731379102</v>
      </c>
    </row>
    <row r="2482" spans="2:23" x14ac:dyDescent="0.25">
      <c r="B2482" s="17" t="s">
        <v>28</v>
      </c>
      <c r="C2482" s="18" t="s">
        <v>53</v>
      </c>
      <c r="D2482" s="17" t="s">
        <v>138</v>
      </c>
      <c r="E2482" s="17" t="s">
        <v>81</v>
      </c>
      <c r="F2482" s="22">
        <v>53.66</v>
      </c>
      <c r="G2482" s="23">
        <v>50750</v>
      </c>
      <c r="H2482" s="23">
        <v>53.63</v>
      </c>
      <c r="I2482" s="23">
        <v>1</v>
      </c>
      <c r="J2482" s="23">
        <v>-21.1376365491979</v>
      </c>
      <c r="K2482" s="23">
        <v>3.39567755953349E-3</v>
      </c>
      <c r="L2482" s="23">
        <v>-53.068706517942502</v>
      </c>
      <c r="M2482" s="23">
        <v>2.1403785847305099E-2</v>
      </c>
      <c r="N2482" s="23">
        <v>31.931069968744701</v>
      </c>
      <c r="O2482" s="23">
        <v>-1.80081082877716E-2</v>
      </c>
      <c r="P2482" s="23">
        <v>17.697908414195702</v>
      </c>
      <c r="Q2482" s="23">
        <v>17.697908414195599</v>
      </c>
      <c r="R2482" s="23">
        <v>0</v>
      </c>
      <c r="S2482" s="23">
        <v>2.3804413130031599E-3</v>
      </c>
      <c r="T2482" s="23" t="s">
        <v>50</v>
      </c>
      <c r="U2482" s="20">
        <v>-8.1128700353597701E-3</v>
      </c>
      <c r="V2482" s="20">
        <v>-2.8587183796487201E-3</v>
      </c>
      <c r="W2482" s="21">
        <v>-5.2541585347423998E-3</v>
      </c>
    </row>
    <row r="2483" spans="2:23" x14ac:dyDescent="0.25">
      <c r="B2483" s="17" t="s">
        <v>28</v>
      </c>
      <c r="C2483" s="18" t="s">
        <v>53</v>
      </c>
      <c r="D2483" s="17" t="s">
        <v>138</v>
      </c>
      <c r="E2483" s="17" t="s">
        <v>81</v>
      </c>
      <c r="F2483" s="22">
        <v>53.66</v>
      </c>
      <c r="G2483" s="23">
        <v>50950</v>
      </c>
      <c r="H2483" s="23">
        <v>53.71</v>
      </c>
      <c r="I2483" s="23">
        <v>1</v>
      </c>
      <c r="J2483" s="23">
        <v>52.691721773555301</v>
      </c>
      <c r="K2483" s="23">
        <v>2.4432474382463501E-2</v>
      </c>
      <c r="L2483" s="23">
        <v>84.594515752013507</v>
      </c>
      <c r="M2483" s="23">
        <v>6.2974842438795503E-2</v>
      </c>
      <c r="N2483" s="23">
        <v>-31.902793978458298</v>
      </c>
      <c r="O2483" s="23">
        <v>-3.8542368056332002E-2</v>
      </c>
      <c r="P2483" s="23">
        <v>-17.697908414195801</v>
      </c>
      <c r="Q2483" s="23">
        <v>-17.697908414195801</v>
      </c>
      <c r="R2483" s="23">
        <v>0</v>
      </c>
      <c r="S2483" s="23">
        <v>2.7563004676879098E-3</v>
      </c>
      <c r="T2483" s="23" t="s">
        <v>69</v>
      </c>
      <c r="U2483" s="20">
        <v>-0.474007330181134</v>
      </c>
      <c r="V2483" s="20">
        <v>-0.16702516630625799</v>
      </c>
      <c r="W2483" s="21">
        <v>-0.30698256579321898</v>
      </c>
    </row>
    <row r="2484" spans="2:23" x14ac:dyDescent="0.25">
      <c r="B2484" s="17" t="s">
        <v>28</v>
      </c>
      <c r="C2484" s="18" t="s">
        <v>53</v>
      </c>
      <c r="D2484" s="17" t="s">
        <v>138</v>
      </c>
      <c r="E2484" s="17" t="s">
        <v>82</v>
      </c>
      <c r="F2484" s="22">
        <v>53.57</v>
      </c>
      <c r="G2484" s="23">
        <v>51300</v>
      </c>
      <c r="H2484" s="23">
        <v>53.68</v>
      </c>
      <c r="I2484" s="23">
        <v>1</v>
      </c>
      <c r="J2484" s="23">
        <v>63.826796013871601</v>
      </c>
      <c r="K2484" s="23">
        <v>6.2370794906658499E-2</v>
      </c>
      <c r="L2484" s="23">
        <v>67.551123651553198</v>
      </c>
      <c r="M2484" s="23">
        <v>6.9861892433853504E-2</v>
      </c>
      <c r="N2484" s="23">
        <v>-3.7243276376816001</v>
      </c>
      <c r="O2484" s="23">
        <v>-7.4910975271950397E-3</v>
      </c>
      <c r="P2484" s="23">
        <v>-3.8429864024723202</v>
      </c>
      <c r="Q2484" s="23">
        <v>-3.8429864024723099</v>
      </c>
      <c r="R2484" s="23">
        <v>0</v>
      </c>
      <c r="S2484" s="23">
        <v>2.2610641613557899E-4</v>
      </c>
      <c r="T2484" s="23" t="s">
        <v>69</v>
      </c>
      <c r="U2484" s="20">
        <v>7.9659352491399903E-3</v>
      </c>
      <c r="V2484" s="20">
        <v>-2.8069432159710701E-3</v>
      </c>
      <c r="W2484" s="21">
        <v>1.0772864360651601E-2</v>
      </c>
    </row>
    <row r="2485" spans="2:23" x14ac:dyDescent="0.25">
      <c r="B2485" s="17" t="s">
        <v>28</v>
      </c>
      <c r="C2485" s="18" t="s">
        <v>53</v>
      </c>
      <c r="D2485" s="17" t="s">
        <v>138</v>
      </c>
      <c r="E2485" s="17" t="s">
        <v>83</v>
      </c>
      <c r="F2485" s="22">
        <v>53.87</v>
      </c>
      <c r="G2485" s="23">
        <v>54750</v>
      </c>
      <c r="H2485" s="23">
        <v>54.4</v>
      </c>
      <c r="I2485" s="23">
        <v>1</v>
      </c>
      <c r="J2485" s="23">
        <v>50.717551021262501</v>
      </c>
      <c r="K2485" s="23">
        <v>0.273406576343665</v>
      </c>
      <c r="L2485" s="23">
        <v>72.961873217684399</v>
      </c>
      <c r="M2485" s="23">
        <v>0.56582790013754203</v>
      </c>
      <c r="N2485" s="23">
        <v>-22.244322196421901</v>
      </c>
      <c r="O2485" s="23">
        <v>-0.29242132379387598</v>
      </c>
      <c r="P2485" s="23">
        <v>-12.847882753641199</v>
      </c>
      <c r="Q2485" s="23">
        <v>-12.847882753641199</v>
      </c>
      <c r="R2485" s="23">
        <v>0</v>
      </c>
      <c r="S2485" s="23">
        <v>1.7545087419102001E-2</v>
      </c>
      <c r="T2485" s="23" t="s">
        <v>50</v>
      </c>
      <c r="U2485" s="20">
        <v>-4.04073759947787</v>
      </c>
      <c r="V2485" s="20">
        <v>-1.42382791695402</v>
      </c>
      <c r="W2485" s="21">
        <v>-2.6169131087294302</v>
      </c>
    </row>
    <row r="2486" spans="2:23" x14ac:dyDescent="0.25">
      <c r="B2486" s="17" t="s">
        <v>28</v>
      </c>
      <c r="C2486" s="18" t="s">
        <v>53</v>
      </c>
      <c r="D2486" s="17" t="s">
        <v>138</v>
      </c>
      <c r="E2486" s="17" t="s">
        <v>84</v>
      </c>
      <c r="F2486" s="22">
        <v>53.71</v>
      </c>
      <c r="G2486" s="23">
        <v>53150</v>
      </c>
      <c r="H2486" s="23">
        <v>54.24</v>
      </c>
      <c r="I2486" s="23">
        <v>1</v>
      </c>
      <c r="J2486" s="23">
        <v>107.995151858456</v>
      </c>
      <c r="K2486" s="23">
        <v>0.51316992429696395</v>
      </c>
      <c r="L2486" s="23">
        <v>100.235274603801</v>
      </c>
      <c r="M2486" s="23">
        <v>0.44207285209557601</v>
      </c>
      <c r="N2486" s="23">
        <v>7.7598772546548798</v>
      </c>
      <c r="O2486" s="23">
        <v>7.10970722013885E-2</v>
      </c>
      <c r="P2486" s="23">
        <v>0.70919106965671297</v>
      </c>
      <c r="Q2486" s="23">
        <v>0.70919106965671297</v>
      </c>
      <c r="R2486" s="23">
        <v>0</v>
      </c>
      <c r="S2486" s="23">
        <v>2.2129886824356999E-5</v>
      </c>
      <c r="T2486" s="23" t="s">
        <v>69</v>
      </c>
      <c r="U2486" s="20">
        <v>-0.27527047289714801</v>
      </c>
      <c r="V2486" s="20">
        <v>-9.69965939076919E-2</v>
      </c>
      <c r="W2486" s="21">
        <v>-0.17827411239566199</v>
      </c>
    </row>
    <row r="2487" spans="2:23" x14ac:dyDescent="0.25">
      <c r="B2487" s="17" t="s">
        <v>28</v>
      </c>
      <c r="C2487" s="18" t="s">
        <v>53</v>
      </c>
      <c r="D2487" s="17" t="s">
        <v>138</v>
      </c>
      <c r="E2487" s="17" t="s">
        <v>84</v>
      </c>
      <c r="F2487" s="22">
        <v>53.71</v>
      </c>
      <c r="G2487" s="23">
        <v>54500</v>
      </c>
      <c r="H2487" s="23">
        <v>53.52</v>
      </c>
      <c r="I2487" s="23">
        <v>1</v>
      </c>
      <c r="J2487" s="23">
        <v>-36.9088461037408</v>
      </c>
      <c r="K2487" s="23">
        <v>7.5428497919691903E-2</v>
      </c>
      <c r="L2487" s="23">
        <v>2.8075978871541798</v>
      </c>
      <c r="M2487" s="23">
        <v>4.3645988845889602E-4</v>
      </c>
      <c r="N2487" s="23">
        <v>-39.716443990895002</v>
      </c>
      <c r="O2487" s="23">
        <v>7.4992038031232999E-2</v>
      </c>
      <c r="P2487" s="23">
        <v>-18.407099483852001</v>
      </c>
      <c r="Q2487" s="23">
        <v>-18.407099483852001</v>
      </c>
      <c r="R2487" s="23">
        <v>0</v>
      </c>
      <c r="S2487" s="23">
        <v>1.8760536012684601E-2</v>
      </c>
      <c r="T2487" s="23" t="s">
        <v>69</v>
      </c>
      <c r="U2487" s="20">
        <v>-3.5254262392253999</v>
      </c>
      <c r="V2487" s="20">
        <v>-1.24224851898821</v>
      </c>
      <c r="W2487" s="21">
        <v>-2.28318070950208</v>
      </c>
    </row>
    <row r="2488" spans="2:23" x14ac:dyDescent="0.25">
      <c r="B2488" s="17" t="s">
        <v>28</v>
      </c>
      <c r="C2488" s="18" t="s">
        <v>53</v>
      </c>
      <c r="D2488" s="17" t="s">
        <v>138</v>
      </c>
      <c r="E2488" s="17" t="s">
        <v>85</v>
      </c>
      <c r="F2488" s="22">
        <v>53.52</v>
      </c>
      <c r="G2488" s="23">
        <v>51250</v>
      </c>
      <c r="H2488" s="23">
        <v>53.52</v>
      </c>
      <c r="I2488" s="23">
        <v>1</v>
      </c>
      <c r="J2488" s="23">
        <v>0</v>
      </c>
      <c r="K2488" s="23">
        <v>0</v>
      </c>
      <c r="L2488" s="23">
        <v>0</v>
      </c>
      <c r="M2488" s="23">
        <v>0</v>
      </c>
      <c r="N2488" s="23">
        <v>0</v>
      </c>
      <c r="O2488" s="23">
        <v>0</v>
      </c>
      <c r="P2488" s="23">
        <v>0</v>
      </c>
      <c r="Q2488" s="23">
        <v>0</v>
      </c>
      <c r="R2488" s="23">
        <v>0</v>
      </c>
      <c r="S2488" s="23">
        <v>0</v>
      </c>
      <c r="T2488" s="23" t="s">
        <v>50</v>
      </c>
      <c r="U2488" s="20">
        <v>0</v>
      </c>
      <c r="V2488" s="20">
        <v>0</v>
      </c>
      <c r="W2488" s="21">
        <v>0</v>
      </c>
    </row>
    <row r="2489" spans="2:23" x14ac:dyDescent="0.25">
      <c r="B2489" s="17" t="s">
        <v>28</v>
      </c>
      <c r="C2489" s="18" t="s">
        <v>53</v>
      </c>
      <c r="D2489" s="17" t="s">
        <v>138</v>
      </c>
      <c r="E2489" s="17" t="s">
        <v>86</v>
      </c>
      <c r="F2489" s="22">
        <v>53.68</v>
      </c>
      <c r="G2489" s="23">
        <v>53200</v>
      </c>
      <c r="H2489" s="23">
        <v>54.06</v>
      </c>
      <c r="I2489" s="23">
        <v>1</v>
      </c>
      <c r="J2489" s="23">
        <v>63.692185191302201</v>
      </c>
      <c r="K2489" s="23">
        <v>0.20685085023205599</v>
      </c>
      <c r="L2489" s="23">
        <v>67.400373754640398</v>
      </c>
      <c r="M2489" s="23">
        <v>0.23163790139170301</v>
      </c>
      <c r="N2489" s="23">
        <v>-3.70818856333812</v>
      </c>
      <c r="O2489" s="23">
        <v>-2.4787051159647501E-2</v>
      </c>
      <c r="P2489" s="23">
        <v>-3.8429864024723401</v>
      </c>
      <c r="Q2489" s="23">
        <v>-3.8429864024723299</v>
      </c>
      <c r="R2489" s="23">
        <v>0</v>
      </c>
      <c r="S2489" s="23">
        <v>7.5304808352405505E-4</v>
      </c>
      <c r="T2489" s="23" t="s">
        <v>50</v>
      </c>
      <c r="U2489" s="20">
        <v>7.38332080982841E-2</v>
      </c>
      <c r="V2489" s="20">
        <v>-2.6016483451485901E-2</v>
      </c>
      <c r="W2489" s="21">
        <v>9.9849560820928607E-2</v>
      </c>
    </row>
    <row r="2490" spans="2:23" x14ac:dyDescent="0.25">
      <c r="B2490" s="17" t="s">
        <v>28</v>
      </c>
      <c r="C2490" s="18" t="s">
        <v>53</v>
      </c>
      <c r="D2490" s="17" t="s">
        <v>138</v>
      </c>
      <c r="E2490" s="17" t="s">
        <v>87</v>
      </c>
      <c r="F2490" s="22">
        <v>54.44</v>
      </c>
      <c r="G2490" s="23">
        <v>53050</v>
      </c>
      <c r="H2490" s="23">
        <v>54.32</v>
      </c>
      <c r="I2490" s="23">
        <v>1</v>
      </c>
      <c r="J2490" s="23">
        <v>-121.302359181718</v>
      </c>
      <c r="K2490" s="23">
        <v>0.138314066024675</v>
      </c>
      <c r="L2490" s="23">
        <v>-117.178119217038</v>
      </c>
      <c r="M2490" s="23">
        <v>0.129068689258478</v>
      </c>
      <c r="N2490" s="23">
        <v>-4.1242399646799699</v>
      </c>
      <c r="O2490" s="23">
        <v>9.2453767661965797E-3</v>
      </c>
      <c r="P2490" s="23">
        <v>-2.5433651665143899</v>
      </c>
      <c r="Q2490" s="23">
        <v>-2.5433651665143899</v>
      </c>
      <c r="R2490" s="23">
        <v>0</v>
      </c>
      <c r="S2490" s="23">
        <v>6.0805839880245001E-5</v>
      </c>
      <c r="T2490" s="23" t="s">
        <v>69</v>
      </c>
      <c r="U2490" s="20">
        <v>7.8547927841848397E-3</v>
      </c>
      <c r="V2490" s="20">
        <v>-2.7677801323838899E-3</v>
      </c>
      <c r="W2490" s="21">
        <v>1.0622559008897799E-2</v>
      </c>
    </row>
    <row r="2491" spans="2:23" x14ac:dyDescent="0.25">
      <c r="B2491" s="17" t="s">
        <v>28</v>
      </c>
      <c r="C2491" s="18" t="s">
        <v>53</v>
      </c>
      <c r="D2491" s="17" t="s">
        <v>138</v>
      </c>
      <c r="E2491" s="17" t="s">
        <v>87</v>
      </c>
      <c r="F2491" s="22">
        <v>54.44</v>
      </c>
      <c r="G2491" s="23">
        <v>53050</v>
      </c>
      <c r="H2491" s="23">
        <v>54.32</v>
      </c>
      <c r="I2491" s="23">
        <v>2</v>
      </c>
      <c r="J2491" s="23">
        <v>-107.70629790741</v>
      </c>
      <c r="K2491" s="23">
        <v>9.8605496175817695E-2</v>
      </c>
      <c r="L2491" s="23">
        <v>-104.044319514953</v>
      </c>
      <c r="M2491" s="23">
        <v>9.2014373598301696E-2</v>
      </c>
      <c r="N2491" s="23">
        <v>-3.66197839245699</v>
      </c>
      <c r="O2491" s="23">
        <v>6.5911225775159999E-3</v>
      </c>
      <c r="P2491" s="23">
        <v>-2.2582944648386798</v>
      </c>
      <c r="Q2491" s="23">
        <v>-2.2582944648386798</v>
      </c>
      <c r="R2491" s="23">
        <v>0</v>
      </c>
      <c r="S2491" s="23">
        <v>4.3349098064328997E-5</v>
      </c>
      <c r="T2491" s="23" t="s">
        <v>50</v>
      </c>
      <c r="U2491" s="20">
        <v>-8.1012161329508794E-2</v>
      </c>
      <c r="V2491" s="20">
        <v>-2.85461191364276E-2</v>
      </c>
      <c r="W2491" s="21">
        <v>-5.2466110884579399E-2</v>
      </c>
    </row>
    <row r="2492" spans="2:23" x14ac:dyDescent="0.25">
      <c r="B2492" s="17" t="s">
        <v>28</v>
      </c>
      <c r="C2492" s="18" t="s">
        <v>53</v>
      </c>
      <c r="D2492" s="17" t="s">
        <v>138</v>
      </c>
      <c r="E2492" s="17" t="s">
        <v>87</v>
      </c>
      <c r="F2492" s="22">
        <v>54.44</v>
      </c>
      <c r="G2492" s="23">
        <v>53100</v>
      </c>
      <c r="H2492" s="23">
        <v>54.44</v>
      </c>
      <c r="I2492" s="23">
        <v>1</v>
      </c>
      <c r="J2492" s="23">
        <v>0</v>
      </c>
      <c r="K2492" s="23">
        <v>0</v>
      </c>
      <c r="L2492" s="23">
        <v>0</v>
      </c>
      <c r="M2492" s="23">
        <v>0</v>
      </c>
      <c r="N2492" s="23">
        <v>0</v>
      </c>
      <c r="O2492" s="23">
        <v>0</v>
      </c>
      <c r="P2492" s="23">
        <v>0</v>
      </c>
      <c r="Q2492" s="23">
        <v>0</v>
      </c>
      <c r="R2492" s="23">
        <v>0</v>
      </c>
      <c r="S2492" s="23">
        <v>0</v>
      </c>
      <c r="T2492" s="23" t="s">
        <v>50</v>
      </c>
      <c r="U2492" s="20">
        <v>0</v>
      </c>
      <c r="V2492" s="20">
        <v>0</v>
      </c>
      <c r="W2492" s="21">
        <v>0</v>
      </c>
    </row>
    <row r="2493" spans="2:23" x14ac:dyDescent="0.25">
      <c r="B2493" s="17" t="s">
        <v>28</v>
      </c>
      <c r="C2493" s="18" t="s">
        <v>53</v>
      </c>
      <c r="D2493" s="17" t="s">
        <v>138</v>
      </c>
      <c r="E2493" s="17" t="s">
        <v>87</v>
      </c>
      <c r="F2493" s="22">
        <v>54.44</v>
      </c>
      <c r="G2493" s="23">
        <v>53100</v>
      </c>
      <c r="H2493" s="23">
        <v>54.44</v>
      </c>
      <c r="I2493" s="23">
        <v>2</v>
      </c>
      <c r="J2493" s="23">
        <v>0</v>
      </c>
      <c r="K2493" s="23">
        <v>0</v>
      </c>
      <c r="L2493" s="23">
        <v>0</v>
      </c>
      <c r="M2493" s="23">
        <v>0</v>
      </c>
      <c r="N2493" s="23">
        <v>0</v>
      </c>
      <c r="O2493" s="23">
        <v>0</v>
      </c>
      <c r="P2493" s="23">
        <v>0</v>
      </c>
      <c r="Q2493" s="23">
        <v>0</v>
      </c>
      <c r="R2493" s="23">
        <v>0</v>
      </c>
      <c r="S2493" s="23">
        <v>0</v>
      </c>
      <c r="T2493" s="23" t="s">
        <v>50</v>
      </c>
      <c r="U2493" s="20">
        <v>0</v>
      </c>
      <c r="V2493" s="20">
        <v>0</v>
      </c>
      <c r="W2493" s="21">
        <v>0</v>
      </c>
    </row>
    <row r="2494" spans="2:23" x14ac:dyDescent="0.25">
      <c r="B2494" s="17" t="s">
        <v>28</v>
      </c>
      <c r="C2494" s="18" t="s">
        <v>53</v>
      </c>
      <c r="D2494" s="17" t="s">
        <v>138</v>
      </c>
      <c r="E2494" s="17" t="s">
        <v>88</v>
      </c>
      <c r="F2494" s="22">
        <v>54.46</v>
      </c>
      <c r="G2494" s="23">
        <v>53000</v>
      </c>
      <c r="H2494" s="23">
        <v>54.44</v>
      </c>
      <c r="I2494" s="23">
        <v>1</v>
      </c>
      <c r="J2494" s="23">
        <v>-30.485302784081501</v>
      </c>
      <c r="K2494" s="23">
        <v>0</v>
      </c>
      <c r="L2494" s="23">
        <v>-34.3094642752609</v>
      </c>
      <c r="M2494" s="23">
        <v>0</v>
      </c>
      <c r="N2494" s="23">
        <v>3.8241614911794</v>
      </c>
      <c r="O2494" s="23">
        <v>0</v>
      </c>
      <c r="P2494" s="23">
        <v>2.15359687529403</v>
      </c>
      <c r="Q2494" s="23">
        <v>2.15359687529403</v>
      </c>
      <c r="R2494" s="23">
        <v>0</v>
      </c>
      <c r="S2494" s="23">
        <v>0</v>
      </c>
      <c r="T2494" s="23" t="s">
        <v>69</v>
      </c>
      <c r="U2494" s="20">
        <v>7.6483229823599896E-2</v>
      </c>
      <c r="V2494" s="20">
        <v>-2.69502671531365E-2</v>
      </c>
      <c r="W2494" s="21">
        <v>0.103433361555775</v>
      </c>
    </row>
    <row r="2495" spans="2:23" x14ac:dyDescent="0.25">
      <c r="B2495" s="17" t="s">
        <v>28</v>
      </c>
      <c r="C2495" s="18" t="s">
        <v>53</v>
      </c>
      <c r="D2495" s="17" t="s">
        <v>138</v>
      </c>
      <c r="E2495" s="17" t="s">
        <v>88</v>
      </c>
      <c r="F2495" s="22">
        <v>54.46</v>
      </c>
      <c r="G2495" s="23">
        <v>53000</v>
      </c>
      <c r="H2495" s="23">
        <v>54.44</v>
      </c>
      <c r="I2495" s="23">
        <v>2</v>
      </c>
      <c r="J2495" s="23">
        <v>-26.928684125938702</v>
      </c>
      <c r="K2495" s="23">
        <v>0</v>
      </c>
      <c r="L2495" s="23">
        <v>-30.3066934431471</v>
      </c>
      <c r="M2495" s="23">
        <v>0</v>
      </c>
      <c r="N2495" s="23">
        <v>3.37800931720844</v>
      </c>
      <c r="O2495" s="23">
        <v>0</v>
      </c>
      <c r="P2495" s="23">
        <v>1.9023439065097201</v>
      </c>
      <c r="Q2495" s="23">
        <v>1.9023439065097101</v>
      </c>
      <c r="R2495" s="23">
        <v>0</v>
      </c>
      <c r="S2495" s="23">
        <v>0</v>
      </c>
      <c r="T2495" s="23" t="s">
        <v>69</v>
      </c>
      <c r="U2495" s="20">
        <v>6.7560186344179304E-2</v>
      </c>
      <c r="V2495" s="20">
        <v>-2.3806069318603702E-2</v>
      </c>
      <c r="W2495" s="21">
        <v>9.1366136040933799E-2</v>
      </c>
    </row>
    <row r="2496" spans="2:23" x14ac:dyDescent="0.25">
      <c r="B2496" s="17" t="s">
        <v>28</v>
      </c>
      <c r="C2496" s="18" t="s">
        <v>53</v>
      </c>
      <c r="D2496" s="17" t="s">
        <v>138</v>
      </c>
      <c r="E2496" s="17" t="s">
        <v>88</v>
      </c>
      <c r="F2496" s="22">
        <v>54.46</v>
      </c>
      <c r="G2496" s="23">
        <v>53000</v>
      </c>
      <c r="H2496" s="23">
        <v>54.44</v>
      </c>
      <c r="I2496" s="23">
        <v>3</v>
      </c>
      <c r="J2496" s="23">
        <v>-26.928684125938702</v>
      </c>
      <c r="K2496" s="23">
        <v>0</v>
      </c>
      <c r="L2496" s="23">
        <v>-30.3066934431471</v>
      </c>
      <c r="M2496" s="23">
        <v>0</v>
      </c>
      <c r="N2496" s="23">
        <v>3.37800931720844</v>
      </c>
      <c r="O2496" s="23">
        <v>0</v>
      </c>
      <c r="P2496" s="23">
        <v>1.9023439065097201</v>
      </c>
      <c r="Q2496" s="23">
        <v>1.9023439065097101</v>
      </c>
      <c r="R2496" s="23">
        <v>0</v>
      </c>
      <c r="S2496" s="23">
        <v>0</v>
      </c>
      <c r="T2496" s="23" t="s">
        <v>69</v>
      </c>
      <c r="U2496" s="20">
        <v>6.7560186344179304E-2</v>
      </c>
      <c r="V2496" s="20">
        <v>-2.3806069318603702E-2</v>
      </c>
      <c r="W2496" s="21">
        <v>9.1366136040933799E-2</v>
      </c>
    </row>
    <row r="2497" spans="2:23" x14ac:dyDescent="0.25">
      <c r="B2497" s="17" t="s">
        <v>28</v>
      </c>
      <c r="C2497" s="18" t="s">
        <v>53</v>
      </c>
      <c r="D2497" s="17" t="s">
        <v>138</v>
      </c>
      <c r="E2497" s="17" t="s">
        <v>88</v>
      </c>
      <c r="F2497" s="22">
        <v>54.46</v>
      </c>
      <c r="G2497" s="23">
        <v>53000</v>
      </c>
      <c r="H2497" s="23">
        <v>54.44</v>
      </c>
      <c r="I2497" s="23">
        <v>4</v>
      </c>
      <c r="J2497" s="23">
        <v>-29.555872821152199</v>
      </c>
      <c r="K2497" s="23">
        <v>0</v>
      </c>
      <c r="L2497" s="23">
        <v>-33.263444022966297</v>
      </c>
      <c r="M2497" s="23">
        <v>0</v>
      </c>
      <c r="N2497" s="23">
        <v>3.7075712018140798</v>
      </c>
      <c r="O2497" s="23">
        <v>0</v>
      </c>
      <c r="P2497" s="23">
        <v>2.0879384339740499</v>
      </c>
      <c r="Q2497" s="23">
        <v>2.0879384339740499</v>
      </c>
      <c r="R2497" s="23">
        <v>0</v>
      </c>
      <c r="S2497" s="23">
        <v>0</v>
      </c>
      <c r="T2497" s="23" t="s">
        <v>69</v>
      </c>
      <c r="U2497" s="20">
        <v>7.4151424036293198E-2</v>
      </c>
      <c r="V2497" s="20">
        <v>-2.6128612666759699E-2</v>
      </c>
      <c r="W2497" s="21">
        <v>0.100279905410779</v>
      </c>
    </row>
    <row r="2498" spans="2:23" x14ac:dyDescent="0.25">
      <c r="B2498" s="17" t="s">
        <v>28</v>
      </c>
      <c r="C2498" s="18" t="s">
        <v>53</v>
      </c>
      <c r="D2498" s="17" t="s">
        <v>138</v>
      </c>
      <c r="E2498" s="17" t="s">
        <v>88</v>
      </c>
      <c r="F2498" s="22">
        <v>54.46</v>
      </c>
      <c r="G2498" s="23">
        <v>53204</v>
      </c>
      <c r="H2498" s="23">
        <v>54.09</v>
      </c>
      <c r="I2498" s="23">
        <v>1</v>
      </c>
      <c r="J2498" s="23">
        <v>-25.4083204675314</v>
      </c>
      <c r="K2498" s="23">
        <v>8.2505475319743393E-2</v>
      </c>
      <c r="L2498" s="23">
        <v>-29.1146035731613</v>
      </c>
      <c r="M2498" s="23">
        <v>0.108330966048215</v>
      </c>
      <c r="N2498" s="23">
        <v>3.7062831056298799</v>
      </c>
      <c r="O2498" s="23">
        <v>-2.5825490728471401E-2</v>
      </c>
      <c r="P2498" s="23">
        <v>2.2193749368833999</v>
      </c>
      <c r="Q2498" s="23">
        <v>2.2193749368833902</v>
      </c>
      <c r="R2498" s="23">
        <v>0</v>
      </c>
      <c r="S2498" s="23">
        <v>6.2949488911757901E-4</v>
      </c>
      <c r="T2498" s="23" t="s">
        <v>69</v>
      </c>
      <c r="U2498" s="20">
        <v>-3.0353760204743001E-2</v>
      </c>
      <c r="V2498" s="20">
        <v>-1.06957034699867E-2</v>
      </c>
      <c r="W2498" s="21">
        <v>-1.9658082472191599E-2</v>
      </c>
    </row>
    <row r="2499" spans="2:23" x14ac:dyDescent="0.25">
      <c r="B2499" s="17" t="s">
        <v>28</v>
      </c>
      <c r="C2499" s="18" t="s">
        <v>53</v>
      </c>
      <c r="D2499" s="17" t="s">
        <v>138</v>
      </c>
      <c r="E2499" s="17" t="s">
        <v>88</v>
      </c>
      <c r="F2499" s="22">
        <v>54.46</v>
      </c>
      <c r="G2499" s="23">
        <v>53304</v>
      </c>
      <c r="H2499" s="23">
        <v>54.51</v>
      </c>
      <c r="I2499" s="23">
        <v>1</v>
      </c>
      <c r="J2499" s="23">
        <v>5.75705628872453</v>
      </c>
      <c r="K2499" s="23">
        <v>3.0724207222400102E-3</v>
      </c>
      <c r="L2499" s="23">
        <v>3.3938876115295402</v>
      </c>
      <c r="M2499" s="23">
        <v>1.06776245819561E-3</v>
      </c>
      <c r="N2499" s="23">
        <v>2.3631686771949898</v>
      </c>
      <c r="O2499" s="23">
        <v>2.0046582640443999E-3</v>
      </c>
      <c r="P2499" s="23">
        <v>1.4178539517703701</v>
      </c>
      <c r="Q2499" s="23">
        <v>1.4178539517703601</v>
      </c>
      <c r="R2499" s="23">
        <v>0</v>
      </c>
      <c r="S2499" s="23">
        <v>1.8635572110666299E-4</v>
      </c>
      <c r="T2499" s="23" t="s">
        <v>69</v>
      </c>
      <c r="U2499" s="20">
        <v>-8.9346283432836099E-3</v>
      </c>
      <c r="V2499" s="20">
        <v>-3.1482799735423799E-3</v>
      </c>
      <c r="W2499" s="21">
        <v>-5.7863559455545001E-3</v>
      </c>
    </row>
    <row r="2500" spans="2:23" x14ac:dyDescent="0.25">
      <c r="B2500" s="17" t="s">
        <v>28</v>
      </c>
      <c r="C2500" s="18" t="s">
        <v>53</v>
      </c>
      <c r="D2500" s="17" t="s">
        <v>138</v>
      </c>
      <c r="E2500" s="17" t="s">
        <v>88</v>
      </c>
      <c r="F2500" s="22">
        <v>54.46</v>
      </c>
      <c r="G2500" s="23">
        <v>53354</v>
      </c>
      <c r="H2500" s="23">
        <v>54.59</v>
      </c>
      <c r="I2500" s="23">
        <v>1</v>
      </c>
      <c r="J2500" s="23">
        <v>56.026030576215497</v>
      </c>
      <c r="K2500" s="23">
        <v>6.59172381446676E-2</v>
      </c>
      <c r="L2500" s="23">
        <v>62.268703162106497</v>
      </c>
      <c r="M2500" s="23">
        <v>8.1425219263300999E-2</v>
      </c>
      <c r="N2500" s="23">
        <v>-6.24267258589098</v>
      </c>
      <c r="O2500" s="23">
        <v>-1.5507981118633401E-2</v>
      </c>
      <c r="P2500" s="23">
        <v>-3.6120267362093101</v>
      </c>
      <c r="Q2500" s="23">
        <v>-3.6120267362093101</v>
      </c>
      <c r="R2500" s="23">
        <v>0</v>
      </c>
      <c r="S2500" s="23">
        <v>2.7398148000490899E-4</v>
      </c>
      <c r="T2500" s="23" t="s">
        <v>50</v>
      </c>
      <c r="U2500" s="20">
        <v>-3.4025234327642498E-2</v>
      </c>
      <c r="V2500" s="20">
        <v>-1.19894146362931E-2</v>
      </c>
      <c r="W2500" s="21">
        <v>-2.2035848541886002E-2</v>
      </c>
    </row>
    <row r="2501" spans="2:23" x14ac:dyDescent="0.25">
      <c r="B2501" s="17" t="s">
        <v>28</v>
      </c>
      <c r="C2501" s="18" t="s">
        <v>53</v>
      </c>
      <c r="D2501" s="17" t="s">
        <v>138</v>
      </c>
      <c r="E2501" s="17" t="s">
        <v>88</v>
      </c>
      <c r="F2501" s="22">
        <v>54.46</v>
      </c>
      <c r="G2501" s="23">
        <v>53454</v>
      </c>
      <c r="H2501" s="23">
        <v>54.78</v>
      </c>
      <c r="I2501" s="23">
        <v>1</v>
      </c>
      <c r="J2501" s="23">
        <v>47.617806851753201</v>
      </c>
      <c r="K2501" s="23">
        <v>0.15464046710309301</v>
      </c>
      <c r="L2501" s="23">
        <v>53.669782814697399</v>
      </c>
      <c r="M2501" s="23">
        <v>0.196446389059097</v>
      </c>
      <c r="N2501" s="23">
        <v>-6.0519759629442804</v>
      </c>
      <c r="O2501" s="23">
        <v>-4.1805921956003897E-2</v>
      </c>
      <c r="P2501" s="23">
        <v>-3.5063216829391801</v>
      </c>
      <c r="Q2501" s="23">
        <v>-3.5063216829391699</v>
      </c>
      <c r="R2501" s="23">
        <v>0</v>
      </c>
      <c r="S2501" s="23">
        <v>8.3847069695781103E-4</v>
      </c>
      <c r="T2501" s="23" t="s">
        <v>50</v>
      </c>
      <c r="U2501" s="20">
        <v>-0.34680714909476401</v>
      </c>
      <c r="V2501" s="20">
        <v>-0.122203852272953</v>
      </c>
      <c r="W2501" s="21">
        <v>-0.22460359088510001</v>
      </c>
    </row>
    <row r="2502" spans="2:23" x14ac:dyDescent="0.25">
      <c r="B2502" s="17" t="s">
        <v>28</v>
      </c>
      <c r="C2502" s="18" t="s">
        <v>53</v>
      </c>
      <c r="D2502" s="17" t="s">
        <v>138</v>
      </c>
      <c r="E2502" s="17" t="s">
        <v>88</v>
      </c>
      <c r="F2502" s="22">
        <v>54.46</v>
      </c>
      <c r="G2502" s="23">
        <v>53604</v>
      </c>
      <c r="H2502" s="23">
        <v>54.64</v>
      </c>
      <c r="I2502" s="23">
        <v>1</v>
      </c>
      <c r="J2502" s="23">
        <v>35.867687080670201</v>
      </c>
      <c r="K2502" s="23">
        <v>5.5962357478484298E-2</v>
      </c>
      <c r="L2502" s="23">
        <v>39.0009010367543</v>
      </c>
      <c r="M2502" s="23">
        <v>6.61665572530237E-2</v>
      </c>
      <c r="N2502" s="23">
        <v>-3.1332139560840901</v>
      </c>
      <c r="O2502" s="23">
        <v>-1.02041997745394E-2</v>
      </c>
      <c r="P2502" s="23">
        <v>-1.78402796431093</v>
      </c>
      <c r="Q2502" s="23">
        <v>-1.78402796431092</v>
      </c>
      <c r="R2502" s="23">
        <v>0</v>
      </c>
      <c r="S2502" s="23">
        <v>1.38449876318787E-4</v>
      </c>
      <c r="T2502" s="23" t="s">
        <v>50</v>
      </c>
      <c r="U2502" s="20">
        <v>7.3394143940096E-3</v>
      </c>
      <c r="V2502" s="20">
        <v>-2.5861771151968402E-3</v>
      </c>
      <c r="W2502" s="21">
        <v>9.9255785140628505E-3</v>
      </c>
    </row>
    <row r="2503" spans="2:23" x14ac:dyDescent="0.25">
      <c r="B2503" s="17" t="s">
        <v>28</v>
      </c>
      <c r="C2503" s="18" t="s">
        <v>53</v>
      </c>
      <c r="D2503" s="17" t="s">
        <v>138</v>
      </c>
      <c r="E2503" s="17" t="s">
        <v>88</v>
      </c>
      <c r="F2503" s="22">
        <v>54.46</v>
      </c>
      <c r="G2503" s="23">
        <v>53654</v>
      </c>
      <c r="H2503" s="23">
        <v>54.45</v>
      </c>
      <c r="I2503" s="23">
        <v>1</v>
      </c>
      <c r="J2503" s="23">
        <v>-6.1436858609052996</v>
      </c>
      <c r="K2503" s="23">
        <v>1.84081760044668E-3</v>
      </c>
      <c r="L2503" s="23">
        <v>-1.2591329748107301</v>
      </c>
      <c r="M2503" s="23">
        <v>7.7320730919432006E-5</v>
      </c>
      <c r="N2503" s="23">
        <v>-4.8845528860945704</v>
      </c>
      <c r="O2503" s="23">
        <v>1.76349686952724E-3</v>
      </c>
      <c r="P2503" s="23">
        <v>-2.7810756274821999</v>
      </c>
      <c r="Q2503" s="23">
        <v>-2.7810756274821999</v>
      </c>
      <c r="R2503" s="23">
        <v>0</v>
      </c>
      <c r="S2503" s="23">
        <v>3.77205792864473E-4</v>
      </c>
      <c r="T2503" s="23" t="s">
        <v>50</v>
      </c>
      <c r="U2503" s="20">
        <v>4.7185693169169998E-2</v>
      </c>
      <c r="V2503" s="20">
        <v>-1.6626743400455501E-2</v>
      </c>
      <c r="W2503" s="21">
        <v>6.3812353022788607E-2</v>
      </c>
    </row>
    <row r="2504" spans="2:23" x14ac:dyDescent="0.25">
      <c r="B2504" s="17" t="s">
        <v>28</v>
      </c>
      <c r="C2504" s="18" t="s">
        <v>53</v>
      </c>
      <c r="D2504" s="17" t="s">
        <v>138</v>
      </c>
      <c r="E2504" s="17" t="s">
        <v>89</v>
      </c>
      <c r="F2504" s="22">
        <v>54.32</v>
      </c>
      <c r="G2504" s="23">
        <v>53150</v>
      </c>
      <c r="H2504" s="23">
        <v>54.24</v>
      </c>
      <c r="I2504" s="23">
        <v>1</v>
      </c>
      <c r="J2504" s="23">
        <v>-20.012993476940999</v>
      </c>
      <c r="K2504" s="23">
        <v>1.0958224680365201E-2</v>
      </c>
      <c r="L2504" s="23">
        <v>0.456342869457876</v>
      </c>
      <c r="M2504" s="23">
        <v>5.6976875648580002E-6</v>
      </c>
      <c r="N2504" s="23">
        <v>-20.469336346398901</v>
      </c>
      <c r="O2504" s="23">
        <v>1.0952526992800299E-2</v>
      </c>
      <c r="P2504" s="23">
        <v>-11.317670884298</v>
      </c>
      <c r="Q2504" s="23">
        <v>-11.3176708842979</v>
      </c>
      <c r="R2504" s="23">
        <v>0</v>
      </c>
      <c r="S2504" s="23">
        <v>3.50453348735101E-3</v>
      </c>
      <c r="T2504" s="23" t="s">
        <v>69</v>
      </c>
      <c r="U2504" s="20">
        <v>-1.04304374254267</v>
      </c>
      <c r="V2504" s="20">
        <v>-0.36753557059195502</v>
      </c>
      <c r="W2504" s="21">
        <v>-0.67550905636407499</v>
      </c>
    </row>
    <row r="2505" spans="2:23" x14ac:dyDescent="0.25">
      <c r="B2505" s="17" t="s">
        <v>28</v>
      </c>
      <c r="C2505" s="18" t="s">
        <v>53</v>
      </c>
      <c r="D2505" s="17" t="s">
        <v>138</v>
      </c>
      <c r="E2505" s="17" t="s">
        <v>89</v>
      </c>
      <c r="F2505" s="22">
        <v>54.32</v>
      </c>
      <c r="G2505" s="23">
        <v>53150</v>
      </c>
      <c r="H2505" s="23">
        <v>54.24</v>
      </c>
      <c r="I2505" s="23">
        <v>2</v>
      </c>
      <c r="J2505" s="23">
        <v>-19.954232818014798</v>
      </c>
      <c r="K2505" s="23">
        <v>1.09059148474683E-2</v>
      </c>
      <c r="L2505" s="23">
        <v>0.45500298955774299</v>
      </c>
      <c r="M2505" s="23">
        <v>5.6704892646730001E-6</v>
      </c>
      <c r="N2505" s="23">
        <v>-20.4092358075726</v>
      </c>
      <c r="O2505" s="23">
        <v>1.09002443582036E-2</v>
      </c>
      <c r="P2505" s="23">
        <v>-11.284440783092201</v>
      </c>
      <c r="Q2505" s="23">
        <v>-11.2844407830921</v>
      </c>
      <c r="R2505" s="23">
        <v>0</v>
      </c>
      <c r="S2505" s="23">
        <v>3.4878043577290401E-3</v>
      </c>
      <c r="T2505" s="23" t="s">
        <v>69</v>
      </c>
      <c r="U2505" s="20">
        <v>-1.0410736008424799</v>
      </c>
      <c r="V2505" s="20">
        <v>-0.366841355072132</v>
      </c>
      <c r="W2505" s="21">
        <v>-0.67423312851318895</v>
      </c>
    </row>
    <row r="2506" spans="2:23" x14ac:dyDescent="0.25">
      <c r="B2506" s="17" t="s">
        <v>28</v>
      </c>
      <c r="C2506" s="18" t="s">
        <v>53</v>
      </c>
      <c r="D2506" s="17" t="s">
        <v>138</v>
      </c>
      <c r="E2506" s="17" t="s">
        <v>89</v>
      </c>
      <c r="F2506" s="22">
        <v>54.32</v>
      </c>
      <c r="G2506" s="23">
        <v>53900</v>
      </c>
      <c r="H2506" s="23">
        <v>54.16</v>
      </c>
      <c r="I2506" s="23">
        <v>1</v>
      </c>
      <c r="J2506" s="23">
        <v>-31.720942369670102</v>
      </c>
      <c r="K2506" s="23">
        <v>4.7191632868054799E-2</v>
      </c>
      <c r="L2506" s="23">
        <v>-21.7918173525578</v>
      </c>
      <c r="M2506" s="23">
        <v>2.22720269354275E-2</v>
      </c>
      <c r="N2506" s="23">
        <v>-9.9291250171123</v>
      </c>
      <c r="O2506" s="23">
        <v>2.4919605932627299E-2</v>
      </c>
      <c r="P2506" s="23">
        <v>-7.6966492098740202</v>
      </c>
      <c r="Q2506" s="23">
        <v>-7.6966492098740096</v>
      </c>
      <c r="R2506" s="23">
        <v>0</v>
      </c>
      <c r="S2506" s="23">
        <v>2.77828138490717E-3</v>
      </c>
      <c r="T2506" s="23" t="s">
        <v>69</v>
      </c>
      <c r="U2506" s="20">
        <v>-0.2370205769523</v>
      </c>
      <c r="V2506" s="20">
        <v>-8.3518542357425896E-2</v>
      </c>
      <c r="W2506" s="21">
        <v>-0.15350223556838599</v>
      </c>
    </row>
    <row r="2507" spans="2:23" x14ac:dyDescent="0.25">
      <c r="B2507" s="17" t="s">
        <v>28</v>
      </c>
      <c r="C2507" s="18" t="s">
        <v>53</v>
      </c>
      <c r="D2507" s="17" t="s">
        <v>138</v>
      </c>
      <c r="E2507" s="17" t="s">
        <v>89</v>
      </c>
      <c r="F2507" s="22">
        <v>54.32</v>
      </c>
      <c r="G2507" s="23">
        <v>53900</v>
      </c>
      <c r="H2507" s="23">
        <v>54.16</v>
      </c>
      <c r="I2507" s="23">
        <v>2</v>
      </c>
      <c r="J2507" s="23">
        <v>-31.755199368007599</v>
      </c>
      <c r="K2507" s="23">
        <v>4.7253281308223601E-2</v>
      </c>
      <c r="L2507" s="23">
        <v>-21.8153514027798</v>
      </c>
      <c r="M2507" s="23">
        <v>2.2301121832902299E-2</v>
      </c>
      <c r="N2507" s="23">
        <v>-9.9398479652278304</v>
      </c>
      <c r="O2507" s="23">
        <v>2.4952159475321301E-2</v>
      </c>
      <c r="P2507" s="23">
        <v>-7.7049611980903601</v>
      </c>
      <c r="Q2507" s="23">
        <v>-7.7049611980903601</v>
      </c>
      <c r="R2507" s="23">
        <v>0</v>
      </c>
      <c r="S2507" s="23">
        <v>2.7819107722227001E-3</v>
      </c>
      <c r="T2507" s="23" t="s">
        <v>69</v>
      </c>
      <c r="U2507" s="20">
        <v>-0.236970544495061</v>
      </c>
      <c r="V2507" s="20">
        <v>-8.3500912504554201E-2</v>
      </c>
      <c r="W2507" s="21">
        <v>-0.153469832921595</v>
      </c>
    </row>
    <row r="2508" spans="2:23" x14ac:dyDescent="0.25">
      <c r="B2508" s="17" t="s">
        <v>28</v>
      </c>
      <c r="C2508" s="18" t="s">
        <v>53</v>
      </c>
      <c r="D2508" s="17" t="s">
        <v>138</v>
      </c>
      <c r="E2508" s="17" t="s">
        <v>90</v>
      </c>
      <c r="F2508" s="22">
        <v>54.24</v>
      </c>
      <c r="G2508" s="23">
        <v>53550</v>
      </c>
      <c r="H2508" s="23">
        <v>54.14</v>
      </c>
      <c r="I2508" s="23">
        <v>1</v>
      </c>
      <c r="J2508" s="23">
        <v>-30.435779992003901</v>
      </c>
      <c r="K2508" s="23">
        <v>2.27600928104413E-2</v>
      </c>
      <c r="L2508" s="23">
        <v>-14.4590164784282</v>
      </c>
      <c r="M2508" s="23">
        <v>5.13668178035139E-3</v>
      </c>
      <c r="N2508" s="23">
        <v>-15.976763513575699</v>
      </c>
      <c r="O2508" s="23">
        <v>1.7623411030089901E-2</v>
      </c>
      <c r="P2508" s="23">
        <v>-10.5016348378752</v>
      </c>
      <c r="Q2508" s="23">
        <v>-10.5016348378751</v>
      </c>
      <c r="R2508" s="23">
        <v>0</v>
      </c>
      <c r="S2508" s="23">
        <v>2.70968609296655E-3</v>
      </c>
      <c r="T2508" s="23" t="s">
        <v>50</v>
      </c>
      <c r="U2508" s="20">
        <v>-0.64266370763701597</v>
      </c>
      <c r="V2508" s="20">
        <v>-0.226454330581872</v>
      </c>
      <c r="W2508" s="21">
        <v>-0.41620992197990803</v>
      </c>
    </row>
    <row r="2509" spans="2:23" x14ac:dyDescent="0.25">
      <c r="B2509" s="17" t="s">
        <v>28</v>
      </c>
      <c r="C2509" s="18" t="s">
        <v>53</v>
      </c>
      <c r="D2509" s="17" t="s">
        <v>138</v>
      </c>
      <c r="E2509" s="17" t="s">
        <v>90</v>
      </c>
      <c r="F2509" s="22">
        <v>54.24</v>
      </c>
      <c r="G2509" s="23">
        <v>54200</v>
      </c>
      <c r="H2509" s="23">
        <v>54.22</v>
      </c>
      <c r="I2509" s="23">
        <v>1</v>
      </c>
      <c r="J2509" s="23">
        <v>-23.8869668827429</v>
      </c>
      <c r="K2509" s="23">
        <v>3.7658754332578798E-3</v>
      </c>
      <c r="L2509" s="23">
        <v>-7.6403036722263202</v>
      </c>
      <c r="M2509" s="23">
        <v>3.8526998534531E-4</v>
      </c>
      <c r="N2509" s="23">
        <v>-16.246663210516601</v>
      </c>
      <c r="O2509" s="23">
        <v>3.3806054479125699E-3</v>
      </c>
      <c r="P2509" s="23">
        <v>-10.6833621318713</v>
      </c>
      <c r="Q2509" s="23">
        <v>-10.6833621318713</v>
      </c>
      <c r="R2509" s="23">
        <v>0</v>
      </c>
      <c r="S2509" s="23">
        <v>7.5328589450863505E-4</v>
      </c>
      <c r="T2509" s="23" t="s">
        <v>50</v>
      </c>
      <c r="U2509" s="20">
        <v>-0.14160303077008299</v>
      </c>
      <c r="V2509" s="20">
        <v>-4.9896421970532401E-2</v>
      </c>
      <c r="W2509" s="21">
        <v>-9.1706728867009396E-2</v>
      </c>
    </row>
    <row r="2510" spans="2:23" x14ac:dyDescent="0.25">
      <c r="B2510" s="17" t="s">
        <v>28</v>
      </c>
      <c r="C2510" s="18" t="s">
        <v>53</v>
      </c>
      <c r="D2510" s="17" t="s">
        <v>138</v>
      </c>
      <c r="E2510" s="17" t="s">
        <v>91</v>
      </c>
      <c r="F2510" s="22">
        <v>54.25</v>
      </c>
      <c r="G2510" s="23">
        <v>53150</v>
      </c>
      <c r="H2510" s="23">
        <v>54.24</v>
      </c>
      <c r="I2510" s="23">
        <v>1</v>
      </c>
      <c r="J2510" s="23">
        <v>-32.364492648403797</v>
      </c>
      <c r="K2510" s="23">
        <v>0</v>
      </c>
      <c r="L2510" s="23">
        <v>-32.696642604160402</v>
      </c>
      <c r="M2510" s="23">
        <v>0</v>
      </c>
      <c r="N2510" s="23">
        <v>0.33214995575662798</v>
      </c>
      <c r="O2510" s="23">
        <v>0</v>
      </c>
      <c r="P2510" s="23">
        <v>0.24692886361036701</v>
      </c>
      <c r="Q2510" s="23">
        <v>0.24692886361036601</v>
      </c>
      <c r="R2510" s="23">
        <v>0</v>
      </c>
      <c r="S2510" s="23">
        <v>0</v>
      </c>
      <c r="T2510" s="23" t="s">
        <v>50</v>
      </c>
      <c r="U2510" s="20">
        <v>3.3214995575656099E-3</v>
      </c>
      <c r="V2510" s="20">
        <v>-1.1703912168964999E-3</v>
      </c>
      <c r="W2510" s="21">
        <v>4.4918848934256501E-3</v>
      </c>
    </row>
    <row r="2511" spans="2:23" x14ac:dyDescent="0.25">
      <c r="B2511" s="17" t="s">
        <v>28</v>
      </c>
      <c r="C2511" s="18" t="s">
        <v>53</v>
      </c>
      <c r="D2511" s="17" t="s">
        <v>138</v>
      </c>
      <c r="E2511" s="17" t="s">
        <v>91</v>
      </c>
      <c r="F2511" s="22">
        <v>54.25</v>
      </c>
      <c r="G2511" s="23">
        <v>53150</v>
      </c>
      <c r="H2511" s="23">
        <v>54.24</v>
      </c>
      <c r="I2511" s="23">
        <v>2</v>
      </c>
      <c r="J2511" s="23">
        <v>-27.1735349711842</v>
      </c>
      <c r="K2511" s="23">
        <v>0</v>
      </c>
      <c r="L2511" s="23">
        <v>-27.4524112241347</v>
      </c>
      <c r="M2511" s="23">
        <v>0</v>
      </c>
      <c r="N2511" s="23">
        <v>0.27887625295041601</v>
      </c>
      <c r="O2511" s="23">
        <v>0</v>
      </c>
      <c r="P2511" s="23">
        <v>0.207323815750944</v>
      </c>
      <c r="Q2511" s="23">
        <v>0.207323815750943</v>
      </c>
      <c r="R2511" s="23">
        <v>0</v>
      </c>
      <c r="S2511" s="23">
        <v>0</v>
      </c>
      <c r="T2511" s="23" t="s">
        <v>50</v>
      </c>
      <c r="U2511" s="20">
        <v>2.7887625295036E-3</v>
      </c>
      <c r="V2511" s="20">
        <v>-9.82671565650698E-4</v>
      </c>
      <c r="W2511" s="21">
        <v>3.7714291573803099E-3</v>
      </c>
    </row>
    <row r="2512" spans="2:23" x14ac:dyDescent="0.25">
      <c r="B2512" s="17" t="s">
        <v>28</v>
      </c>
      <c r="C2512" s="18" t="s">
        <v>53</v>
      </c>
      <c r="D2512" s="17" t="s">
        <v>138</v>
      </c>
      <c r="E2512" s="17" t="s">
        <v>91</v>
      </c>
      <c r="F2512" s="22">
        <v>54.25</v>
      </c>
      <c r="G2512" s="23">
        <v>53150</v>
      </c>
      <c r="H2512" s="23">
        <v>54.24</v>
      </c>
      <c r="I2512" s="23">
        <v>3</v>
      </c>
      <c r="J2512" s="23">
        <v>-33.248164802626398</v>
      </c>
      <c r="K2512" s="23">
        <v>0</v>
      </c>
      <c r="L2512" s="23">
        <v>-33.589383699154602</v>
      </c>
      <c r="M2512" s="23">
        <v>0</v>
      </c>
      <c r="N2512" s="23">
        <v>0.341218896528173</v>
      </c>
      <c r="O2512" s="23">
        <v>0</v>
      </c>
      <c r="P2512" s="23">
        <v>0.25367094862363099</v>
      </c>
      <c r="Q2512" s="23">
        <v>0.25367094862362999</v>
      </c>
      <c r="R2512" s="23">
        <v>0</v>
      </c>
      <c r="S2512" s="23">
        <v>0</v>
      </c>
      <c r="T2512" s="23" t="s">
        <v>50</v>
      </c>
      <c r="U2512" s="20">
        <v>3.41218896528104E-3</v>
      </c>
      <c r="V2512" s="20">
        <v>-1.2023472910780899E-3</v>
      </c>
      <c r="W2512" s="21">
        <v>4.6145302147483002E-3</v>
      </c>
    </row>
    <row r="2513" spans="2:23" x14ac:dyDescent="0.25">
      <c r="B2513" s="17" t="s">
        <v>28</v>
      </c>
      <c r="C2513" s="18" t="s">
        <v>53</v>
      </c>
      <c r="D2513" s="17" t="s">
        <v>138</v>
      </c>
      <c r="E2513" s="17" t="s">
        <v>91</v>
      </c>
      <c r="F2513" s="22">
        <v>54.25</v>
      </c>
      <c r="G2513" s="23">
        <v>53654</v>
      </c>
      <c r="H2513" s="23">
        <v>54.45</v>
      </c>
      <c r="I2513" s="23">
        <v>1</v>
      </c>
      <c r="J2513" s="23">
        <v>62.173620671400897</v>
      </c>
      <c r="K2513" s="23">
        <v>0.12137855597208499</v>
      </c>
      <c r="L2513" s="23">
        <v>58.153802028972301</v>
      </c>
      <c r="M2513" s="23">
        <v>0.106190551279342</v>
      </c>
      <c r="N2513" s="23">
        <v>4.0198186424286204</v>
      </c>
      <c r="O2513" s="23">
        <v>1.51880046927433E-2</v>
      </c>
      <c r="P2513" s="23">
        <v>2.2825517958966901</v>
      </c>
      <c r="Q2513" s="23">
        <v>2.2825517958966901</v>
      </c>
      <c r="R2513" s="23">
        <v>0</v>
      </c>
      <c r="S2513" s="23">
        <v>1.6359534080986801E-4</v>
      </c>
      <c r="T2513" s="23" t="s">
        <v>50</v>
      </c>
      <c r="U2513" s="20">
        <v>2.15043265648652E-2</v>
      </c>
      <c r="V2513" s="20">
        <v>-7.5774434109028904E-3</v>
      </c>
      <c r="W2513" s="21">
        <v>2.9081731900276402E-2</v>
      </c>
    </row>
    <row r="2514" spans="2:23" x14ac:dyDescent="0.25">
      <c r="B2514" s="17" t="s">
        <v>28</v>
      </c>
      <c r="C2514" s="18" t="s">
        <v>53</v>
      </c>
      <c r="D2514" s="17" t="s">
        <v>138</v>
      </c>
      <c r="E2514" s="17" t="s">
        <v>91</v>
      </c>
      <c r="F2514" s="22">
        <v>54.25</v>
      </c>
      <c r="G2514" s="23">
        <v>53654</v>
      </c>
      <c r="H2514" s="23">
        <v>54.45</v>
      </c>
      <c r="I2514" s="23">
        <v>2</v>
      </c>
      <c r="J2514" s="23">
        <v>62.173620671400897</v>
      </c>
      <c r="K2514" s="23">
        <v>0.12137855597208499</v>
      </c>
      <c r="L2514" s="23">
        <v>58.153802028972301</v>
      </c>
      <c r="M2514" s="23">
        <v>0.106190551279342</v>
      </c>
      <c r="N2514" s="23">
        <v>4.0198186424286204</v>
      </c>
      <c r="O2514" s="23">
        <v>1.51880046927433E-2</v>
      </c>
      <c r="P2514" s="23">
        <v>2.2825517958966901</v>
      </c>
      <c r="Q2514" s="23">
        <v>2.2825517958966901</v>
      </c>
      <c r="R2514" s="23">
        <v>0</v>
      </c>
      <c r="S2514" s="23">
        <v>1.6359534080986801E-4</v>
      </c>
      <c r="T2514" s="23" t="s">
        <v>50</v>
      </c>
      <c r="U2514" s="20">
        <v>2.15043265648652E-2</v>
      </c>
      <c r="V2514" s="20">
        <v>-7.5774434109028904E-3</v>
      </c>
      <c r="W2514" s="21">
        <v>2.9081731900276402E-2</v>
      </c>
    </row>
    <row r="2515" spans="2:23" x14ac:dyDescent="0.25">
      <c r="B2515" s="17" t="s">
        <v>28</v>
      </c>
      <c r="C2515" s="18" t="s">
        <v>53</v>
      </c>
      <c r="D2515" s="17" t="s">
        <v>138</v>
      </c>
      <c r="E2515" s="17" t="s">
        <v>91</v>
      </c>
      <c r="F2515" s="22">
        <v>54.25</v>
      </c>
      <c r="G2515" s="23">
        <v>53704</v>
      </c>
      <c r="H2515" s="23">
        <v>54.31</v>
      </c>
      <c r="I2515" s="23">
        <v>1</v>
      </c>
      <c r="J2515" s="23">
        <v>7.0425935484648896</v>
      </c>
      <c r="K2515" s="23">
        <v>2.0732015785551502E-3</v>
      </c>
      <c r="L2515" s="23">
        <v>11.195740779303501</v>
      </c>
      <c r="M2515" s="23">
        <v>5.2394047647695797E-3</v>
      </c>
      <c r="N2515" s="23">
        <v>-4.1531472308385702</v>
      </c>
      <c r="O2515" s="23">
        <v>-3.16620318621443E-3</v>
      </c>
      <c r="P2515" s="23">
        <v>-2.4301140421997198</v>
      </c>
      <c r="Q2515" s="23">
        <v>-2.4301140421997101</v>
      </c>
      <c r="R2515" s="23">
        <v>0</v>
      </c>
      <c r="S2515" s="23">
        <v>2.4684798798842302E-4</v>
      </c>
      <c r="T2515" s="23" t="s">
        <v>50</v>
      </c>
      <c r="U2515" s="20">
        <v>7.7327324902604494E-2</v>
      </c>
      <c r="V2515" s="20">
        <v>-2.72476995175161E-2</v>
      </c>
      <c r="W2515" s="21">
        <v>0.104574887504607</v>
      </c>
    </row>
    <row r="2516" spans="2:23" x14ac:dyDescent="0.25">
      <c r="B2516" s="17" t="s">
        <v>28</v>
      </c>
      <c r="C2516" s="18" t="s">
        <v>53</v>
      </c>
      <c r="D2516" s="17" t="s">
        <v>138</v>
      </c>
      <c r="E2516" s="17" t="s">
        <v>91</v>
      </c>
      <c r="F2516" s="22">
        <v>54.25</v>
      </c>
      <c r="G2516" s="23">
        <v>58004</v>
      </c>
      <c r="H2516" s="23">
        <v>53.48</v>
      </c>
      <c r="I2516" s="23">
        <v>1</v>
      </c>
      <c r="J2516" s="23">
        <v>-38.8861928274316</v>
      </c>
      <c r="K2516" s="23">
        <v>0.32027040323526301</v>
      </c>
      <c r="L2516" s="23">
        <v>-33.996109952048499</v>
      </c>
      <c r="M2516" s="23">
        <v>0.24478477717844199</v>
      </c>
      <c r="N2516" s="23">
        <v>-4.8900828753830998</v>
      </c>
      <c r="O2516" s="23">
        <v>7.5485626056821395E-2</v>
      </c>
      <c r="P2516" s="23">
        <v>-2.8429131775791299</v>
      </c>
      <c r="Q2516" s="23">
        <v>-2.8429131775791201</v>
      </c>
      <c r="R2516" s="23">
        <v>0</v>
      </c>
      <c r="S2516" s="23">
        <v>1.7118005000066E-3</v>
      </c>
      <c r="T2516" s="23" t="s">
        <v>50</v>
      </c>
      <c r="U2516" s="20">
        <v>0.30066943350568398</v>
      </c>
      <c r="V2516" s="20">
        <v>-0.105946382971134</v>
      </c>
      <c r="W2516" s="21">
        <v>0.40661528411248299</v>
      </c>
    </row>
    <row r="2517" spans="2:23" x14ac:dyDescent="0.25">
      <c r="B2517" s="17" t="s">
        <v>28</v>
      </c>
      <c r="C2517" s="18" t="s">
        <v>53</v>
      </c>
      <c r="D2517" s="17" t="s">
        <v>138</v>
      </c>
      <c r="E2517" s="17" t="s">
        <v>92</v>
      </c>
      <c r="F2517" s="22">
        <v>54.06</v>
      </c>
      <c r="G2517" s="23">
        <v>53050</v>
      </c>
      <c r="H2517" s="23">
        <v>54.32</v>
      </c>
      <c r="I2517" s="23">
        <v>1</v>
      </c>
      <c r="J2517" s="23">
        <v>96.890728827095501</v>
      </c>
      <c r="K2517" s="23">
        <v>0.22624630131676299</v>
      </c>
      <c r="L2517" s="23">
        <v>129.07792983255601</v>
      </c>
      <c r="M2517" s="23">
        <v>0.40153279847358098</v>
      </c>
      <c r="N2517" s="23">
        <v>-32.187201005459997</v>
      </c>
      <c r="O2517" s="23">
        <v>-0.17528649715681799</v>
      </c>
      <c r="P2517" s="23">
        <v>-19.794772231220598</v>
      </c>
      <c r="Q2517" s="23">
        <v>-19.794772231220598</v>
      </c>
      <c r="R2517" s="23">
        <v>0</v>
      </c>
      <c r="S2517" s="23">
        <v>9.4431754852302395E-3</v>
      </c>
      <c r="T2517" s="23" t="s">
        <v>50</v>
      </c>
      <c r="U2517" s="20">
        <v>-1.1301030195084301</v>
      </c>
      <c r="V2517" s="20">
        <v>-0.39821250170218098</v>
      </c>
      <c r="W2517" s="21">
        <v>-0.73189147603855098</v>
      </c>
    </row>
    <row r="2518" spans="2:23" x14ac:dyDescent="0.25">
      <c r="B2518" s="17" t="s">
        <v>28</v>
      </c>
      <c r="C2518" s="18" t="s">
        <v>53</v>
      </c>
      <c r="D2518" s="17" t="s">
        <v>138</v>
      </c>
      <c r="E2518" s="17" t="s">
        <v>92</v>
      </c>
      <c r="F2518" s="22">
        <v>54.06</v>
      </c>
      <c r="G2518" s="23">
        <v>53204</v>
      </c>
      <c r="H2518" s="23">
        <v>54.09</v>
      </c>
      <c r="I2518" s="23">
        <v>1</v>
      </c>
      <c r="J2518" s="23">
        <v>15.9529935789494</v>
      </c>
      <c r="K2518" s="23">
        <v>0</v>
      </c>
      <c r="L2518" s="23">
        <v>19.003090298515801</v>
      </c>
      <c r="M2518" s="23">
        <v>0</v>
      </c>
      <c r="N2518" s="23">
        <v>-3.0500967195664201</v>
      </c>
      <c r="O2518" s="23">
        <v>0</v>
      </c>
      <c r="P2518" s="23">
        <v>-1.81861444432674</v>
      </c>
      <c r="Q2518" s="23">
        <v>-1.81861444432673</v>
      </c>
      <c r="R2518" s="23">
        <v>0</v>
      </c>
      <c r="S2518" s="23">
        <v>0</v>
      </c>
      <c r="T2518" s="23" t="s">
        <v>50</v>
      </c>
      <c r="U2518" s="20">
        <v>9.1502901586996005E-2</v>
      </c>
      <c r="V2518" s="20">
        <v>-3.2242723649933698E-2</v>
      </c>
      <c r="W2518" s="21">
        <v>0.12374546322218501</v>
      </c>
    </row>
    <row r="2519" spans="2:23" x14ac:dyDescent="0.25">
      <c r="B2519" s="17" t="s">
        <v>28</v>
      </c>
      <c r="C2519" s="18" t="s">
        <v>53</v>
      </c>
      <c r="D2519" s="17" t="s">
        <v>138</v>
      </c>
      <c r="E2519" s="17" t="s">
        <v>92</v>
      </c>
      <c r="F2519" s="22">
        <v>54.06</v>
      </c>
      <c r="G2519" s="23">
        <v>53204</v>
      </c>
      <c r="H2519" s="23">
        <v>54.09</v>
      </c>
      <c r="I2519" s="23">
        <v>2</v>
      </c>
      <c r="J2519" s="23">
        <v>15.9529935789494</v>
      </c>
      <c r="K2519" s="23">
        <v>0</v>
      </c>
      <c r="L2519" s="23">
        <v>19.003090298515801</v>
      </c>
      <c r="M2519" s="23">
        <v>0</v>
      </c>
      <c r="N2519" s="23">
        <v>-3.0500967195664201</v>
      </c>
      <c r="O2519" s="23">
        <v>0</v>
      </c>
      <c r="P2519" s="23">
        <v>-1.81861444432674</v>
      </c>
      <c r="Q2519" s="23">
        <v>-1.81861444432673</v>
      </c>
      <c r="R2519" s="23">
        <v>0</v>
      </c>
      <c r="S2519" s="23">
        <v>0</v>
      </c>
      <c r="T2519" s="23" t="s">
        <v>50</v>
      </c>
      <c r="U2519" s="20">
        <v>9.1502901586996005E-2</v>
      </c>
      <c r="V2519" s="20">
        <v>-3.2242723649933698E-2</v>
      </c>
      <c r="W2519" s="21">
        <v>0.12374546322218501</v>
      </c>
    </row>
    <row r="2520" spans="2:23" x14ac:dyDescent="0.25">
      <c r="B2520" s="17" t="s">
        <v>28</v>
      </c>
      <c r="C2520" s="18" t="s">
        <v>53</v>
      </c>
      <c r="D2520" s="17" t="s">
        <v>138</v>
      </c>
      <c r="E2520" s="17" t="s">
        <v>93</v>
      </c>
      <c r="F2520" s="22">
        <v>54.09</v>
      </c>
      <c r="G2520" s="23">
        <v>53254</v>
      </c>
      <c r="H2520" s="23">
        <v>54.42</v>
      </c>
      <c r="I2520" s="23">
        <v>1</v>
      </c>
      <c r="J2520" s="23">
        <v>28.151403370345001</v>
      </c>
      <c r="K2520" s="23">
        <v>8.35296593352748E-2</v>
      </c>
      <c r="L2520" s="23">
        <v>28.151403408863199</v>
      </c>
      <c r="M2520" s="23">
        <v>8.35296595638539E-2</v>
      </c>
      <c r="N2520" s="23">
        <v>-3.8518194190000002E-8</v>
      </c>
      <c r="O2520" s="23">
        <v>-2.28579135E-10</v>
      </c>
      <c r="P2520" s="23">
        <v>2.0181999999999999E-14</v>
      </c>
      <c r="Q2520" s="23">
        <v>2.0180999999999999E-14</v>
      </c>
      <c r="R2520" s="23">
        <v>0</v>
      </c>
      <c r="S2520" s="23">
        <v>0</v>
      </c>
      <c r="T2520" s="23" t="s">
        <v>50</v>
      </c>
      <c r="U2520" s="20">
        <v>3.0944312499999998E-10</v>
      </c>
      <c r="V2520" s="20">
        <v>0</v>
      </c>
      <c r="W2520" s="21">
        <v>3.0944271985999998E-10</v>
      </c>
    </row>
    <row r="2521" spans="2:23" x14ac:dyDescent="0.25">
      <c r="B2521" s="17" t="s">
        <v>28</v>
      </c>
      <c r="C2521" s="18" t="s">
        <v>53</v>
      </c>
      <c r="D2521" s="17" t="s">
        <v>138</v>
      </c>
      <c r="E2521" s="17" t="s">
        <v>93</v>
      </c>
      <c r="F2521" s="22">
        <v>54.09</v>
      </c>
      <c r="G2521" s="23">
        <v>53304</v>
      </c>
      <c r="H2521" s="23">
        <v>54.51</v>
      </c>
      <c r="I2521" s="23">
        <v>1</v>
      </c>
      <c r="J2521" s="23">
        <v>34.4489809631336</v>
      </c>
      <c r="K2521" s="23">
        <v>0.13220197703897499</v>
      </c>
      <c r="L2521" s="23">
        <v>36.820561864951401</v>
      </c>
      <c r="M2521" s="23">
        <v>0.15103097065204901</v>
      </c>
      <c r="N2521" s="23">
        <v>-2.3715809018177598</v>
      </c>
      <c r="O2521" s="23">
        <v>-1.8828993613073899E-2</v>
      </c>
      <c r="P2521" s="23">
        <v>-1.4178539517702999</v>
      </c>
      <c r="Q2521" s="23">
        <v>-1.4178539517702899</v>
      </c>
      <c r="R2521" s="23">
        <v>0</v>
      </c>
      <c r="S2521" s="23">
        <v>2.2394851490054201E-4</v>
      </c>
      <c r="T2521" s="23" t="s">
        <v>50</v>
      </c>
      <c r="U2521" s="20">
        <v>-2.63503744264675E-2</v>
      </c>
      <c r="V2521" s="20">
        <v>-9.2850371514953001E-3</v>
      </c>
      <c r="W2521" s="21">
        <v>-1.7065359617873199E-2</v>
      </c>
    </row>
    <row r="2522" spans="2:23" x14ac:dyDescent="0.25">
      <c r="B2522" s="17" t="s">
        <v>28</v>
      </c>
      <c r="C2522" s="18" t="s">
        <v>53</v>
      </c>
      <c r="D2522" s="17" t="s">
        <v>138</v>
      </c>
      <c r="E2522" s="17" t="s">
        <v>93</v>
      </c>
      <c r="F2522" s="22">
        <v>54.09</v>
      </c>
      <c r="G2522" s="23">
        <v>54104</v>
      </c>
      <c r="H2522" s="23">
        <v>54.37</v>
      </c>
      <c r="I2522" s="23">
        <v>1</v>
      </c>
      <c r="J2522" s="23">
        <v>26.1178887654882</v>
      </c>
      <c r="K2522" s="23">
        <v>6.8146196945284898E-2</v>
      </c>
      <c r="L2522" s="23">
        <v>26.117888833919601</v>
      </c>
      <c r="M2522" s="23">
        <v>6.8146197302383998E-2</v>
      </c>
      <c r="N2522" s="23">
        <v>-6.8431355026999999E-8</v>
      </c>
      <c r="O2522" s="23">
        <v>-3.5709905099999999E-10</v>
      </c>
      <c r="P2522" s="23">
        <v>0</v>
      </c>
      <c r="Q2522" s="23">
        <v>0</v>
      </c>
      <c r="R2522" s="23">
        <v>0</v>
      </c>
      <c r="S2522" s="23">
        <v>0</v>
      </c>
      <c r="T2522" s="23" t="s">
        <v>50</v>
      </c>
      <c r="U2522" s="20">
        <v>-2.0470212000000001E-10</v>
      </c>
      <c r="V2522" s="20">
        <v>0</v>
      </c>
      <c r="W2522" s="21">
        <v>-2.0470238801E-10</v>
      </c>
    </row>
    <row r="2523" spans="2:23" x14ac:dyDescent="0.25">
      <c r="B2523" s="17" t="s">
        <v>28</v>
      </c>
      <c r="C2523" s="18" t="s">
        <v>53</v>
      </c>
      <c r="D2523" s="17" t="s">
        <v>138</v>
      </c>
      <c r="E2523" s="17" t="s">
        <v>94</v>
      </c>
      <c r="F2523" s="22">
        <v>54.42</v>
      </c>
      <c r="G2523" s="23">
        <v>54104</v>
      </c>
      <c r="H2523" s="23">
        <v>54.37</v>
      </c>
      <c r="I2523" s="23">
        <v>1</v>
      </c>
      <c r="J2523" s="23">
        <v>-4.84238851945556</v>
      </c>
      <c r="K2523" s="23">
        <v>2.0541084478258999E-3</v>
      </c>
      <c r="L2523" s="23">
        <v>-4.8423884873898899</v>
      </c>
      <c r="M2523" s="23">
        <v>2.0541084206218202E-3</v>
      </c>
      <c r="N2523" s="23">
        <v>-3.2065668175999997E-8</v>
      </c>
      <c r="O2523" s="23">
        <v>2.7204079E-11</v>
      </c>
      <c r="P2523" s="23">
        <v>-2.0181999999999999E-14</v>
      </c>
      <c r="Q2523" s="23">
        <v>-2.0180999999999999E-14</v>
      </c>
      <c r="R2523" s="23">
        <v>0</v>
      </c>
      <c r="S2523" s="23">
        <v>0</v>
      </c>
      <c r="T2523" s="23" t="s">
        <v>50</v>
      </c>
      <c r="U2523" s="20">
        <v>-1.23517519E-10</v>
      </c>
      <c r="V2523" s="20">
        <v>0</v>
      </c>
      <c r="W2523" s="21">
        <v>-1.2351768072000001E-10</v>
      </c>
    </row>
    <row r="2524" spans="2:23" x14ac:dyDescent="0.25">
      <c r="B2524" s="17" t="s">
        <v>28</v>
      </c>
      <c r="C2524" s="18" t="s">
        <v>53</v>
      </c>
      <c r="D2524" s="17" t="s">
        <v>138</v>
      </c>
      <c r="E2524" s="17" t="s">
        <v>95</v>
      </c>
      <c r="F2524" s="22">
        <v>54.59</v>
      </c>
      <c r="G2524" s="23">
        <v>53404</v>
      </c>
      <c r="H2524" s="23">
        <v>54.82</v>
      </c>
      <c r="I2524" s="23">
        <v>1</v>
      </c>
      <c r="J2524" s="23">
        <v>20.708430311941601</v>
      </c>
      <c r="K2524" s="23">
        <v>4.1683159157697498E-2</v>
      </c>
      <c r="L2524" s="23">
        <v>26.9289472418121</v>
      </c>
      <c r="M2524" s="23">
        <v>7.0486348996483303E-2</v>
      </c>
      <c r="N2524" s="23">
        <v>-6.2205169298704499</v>
      </c>
      <c r="O2524" s="23">
        <v>-2.8803189838785801E-2</v>
      </c>
      <c r="P2524" s="23">
        <v>-3.6120267362091498</v>
      </c>
      <c r="Q2524" s="23">
        <v>-3.6120267362091498</v>
      </c>
      <c r="R2524" s="23">
        <v>0</v>
      </c>
      <c r="S2524" s="23">
        <v>1.2681428503083199E-3</v>
      </c>
      <c r="T2524" s="23" t="s">
        <v>50</v>
      </c>
      <c r="U2524" s="20">
        <v>-0.14495960626059401</v>
      </c>
      <c r="V2524" s="20">
        <v>-5.1079172834971397E-2</v>
      </c>
      <c r="W2524" s="21">
        <v>-9.3880556339175206E-2</v>
      </c>
    </row>
    <row r="2525" spans="2:23" x14ac:dyDescent="0.25">
      <c r="B2525" s="17" t="s">
        <v>28</v>
      </c>
      <c r="C2525" s="18" t="s">
        <v>53</v>
      </c>
      <c r="D2525" s="17" t="s">
        <v>138</v>
      </c>
      <c r="E2525" s="17" t="s">
        <v>96</v>
      </c>
      <c r="F2525" s="22">
        <v>54.82</v>
      </c>
      <c r="G2525" s="23">
        <v>53854</v>
      </c>
      <c r="H2525" s="23">
        <v>53.68</v>
      </c>
      <c r="I2525" s="23">
        <v>1</v>
      </c>
      <c r="J2525" s="23">
        <v>-54.296736472559203</v>
      </c>
      <c r="K2525" s="23">
        <v>0.58205040984377199</v>
      </c>
      <c r="L2525" s="23">
        <v>-48.027294021844199</v>
      </c>
      <c r="M2525" s="23">
        <v>0.45539617831650903</v>
      </c>
      <c r="N2525" s="23">
        <v>-6.2694424507149797</v>
      </c>
      <c r="O2525" s="23">
        <v>0.12665423152726299</v>
      </c>
      <c r="P2525" s="23">
        <v>-3.61202673620926</v>
      </c>
      <c r="Q2525" s="23">
        <v>-3.61202673620926</v>
      </c>
      <c r="R2525" s="23">
        <v>0</v>
      </c>
      <c r="S2525" s="23">
        <v>2.5758173141603598E-3</v>
      </c>
      <c r="T2525" s="23" t="s">
        <v>50</v>
      </c>
      <c r="U2525" s="20">
        <v>-0.27617233346106201</v>
      </c>
      <c r="V2525" s="20">
        <v>-9.7314380998906602E-2</v>
      </c>
      <c r="W2525" s="21">
        <v>-0.17885818663306299</v>
      </c>
    </row>
    <row r="2526" spans="2:23" x14ac:dyDescent="0.25">
      <c r="B2526" s="17" t="s">
        <v>28</v>
      </c>
      <c r="C2526" s="18" t="s">
        <v>53</v>
      </c>
      <c r="D2526" s="17" t="s">
        <v>138</v>
      </c>
      <c r="E2526" s="17" t="s">
        <v>97</v>
      </c>
      <c r="F2526" s="22">
        <v>54.78</v>
      </c>
      <c r="G2526" s="23">
        <v>53754</v>
      </c>
      <c r="H2526" s="23">
        <v>54.03</v>
      </c>
      <c r="I2526" s="23">
        <v>1</v>
      </c>
      <c r="J2526" s="23">
        <v>-38.053853951222301</v>
      </c>
      <c r="K2526" s="23">
        <v>0.234881138847743</v>
      </c>
      <c r="L2526" s="23">
        <v>-31.988326199188599</v>
      </c>
      <c r="M2526" s="23">
        <v>0.16597163871276799</v>
      </c>
      <c r="N2526" s="23">
        <v>-6.0655277520336099</v>
      </c>
      <c r="O2526" s="23">
        <v>6.8909500134974405E-2</v>
      </c>
      <c r="P2526" s="23">
        <v>-3.5063216829391202</v>
      </c>
      <c r="Q2526" s="23">
        <v>-3.50632168293911</v>
      </c>
      <c r="R2526" s="23">
        <v>0</v>
      </c>
      <c r="S2526" s="23">
        <v>1.9941341209171902E-3</v>
      </c>
      <c r="T2526" s="23" t="s">
        <v>50</v>
      </c>
      <c r="U2526" s="20">
        <v>-0.80012445918192698</v>
      </c>
      <c r="V2526" s="20">
        <v>-0.28193851097091199</v>
      </c>
      <c r="W2526" s="21">
        <v>-0.51818662664925097</v>
      </c>
    </row>
    <row r="2527" spans="2:23" x14ac:dyDescent="0.25">
      <c r="B2527" s="17" t="s">
        <v>28</v>
      </c>
      <c r="C2527" s="18" t="s">
        <v>53</v>
      </c>
      <c r="D2527" s="17" t="s">
        <v>138</v>
      </c>
      <c r="E2527" s="17" t="s">
        <v>98</v>
      </c>
      <c r="F2527" s="22">
        <v>54.14</v>
      </c>
      <c r="G2527" s="23">
        <v>54050</v>
      </c>
      <c r="H2527" s="23">
        <v>53.96</v>
      </c>
      <c r="I2527" s="23">
        <v>1</v>
      </c>
      <c r="J2527" s="23">
        <v>-90.324706207718293</v>
      </c>
      <c r="K2527" s="23">
        <v>0.113730222568058</v>
      </c>
      <c r="L2527" s="23">
        <v>-46.741411750750999</v>
      </c>
      <c r="M2527" s="23">
        <v>3.04555484399982E-2</v>
      </c>
      <c r="N2527" s="23">
        <v>-43.583294456967302</v>
      </c>
      <c r="O2527" s="23">
        <v>8.3274674128059806E-2</v>
      </c>
      <c r="P2527" s="23">
        <v>-26.370628553305199</v>
      </c>
      <c r="Q2527" s="23">
        <v>-26.370628553305199</v>
      </c>
      <c r="R2527" s="23">
        <v>0</v>
      </c>
      <c r="S2527" s="23">
        <v>9.6940161011317902E-3</v>
      </c>
      <c r="T2527" s="23" t="s">
        <v>50</v>
      </c>
      <c r="U2527" s="20">
        <v>-3.3439968656324601</v>
      </c>
      <c r="V2527" s="20">
        <v>-1.1783185555304201</v>
      </c>
      <c r="W2527" s="21">
        <v>-2.1656811455300802</v>
      </c>
    </row>
    <row r="2528" spans="2:23" x14ac:dyDescent="0.25">
      <c r="B2528" s="17" t="s">
        <v>28</v>
      </c>
      <c r="C2528" s="18" t="s">
        <v>53</v>
      </c>
      <c r="D2528" s="17" t="s">
        <v>138</v>
      </c>
      <c r="E2528" s="17" t="s">
        <v>98</v>
      </c>
      <c r="F2528" s="22">
        <v>54.14</v>
      </c>
      <c r="G2528" s="23">
        <v>54850</v>
      </c>
      <c r="H2528" s="23">
        <v>54.15</v>
      </c>
      <c r="I2528" s="23">
        <v>1</v>
      </c>
      <c r="J2528" s="23">
        <v>-0.59384896487766103</v>
      </c>
      <c r="K2528" s="23">
        <v>9.1655448543120004E-6</v>
      </c>
      <c r="L2528" s="23">
        <v>-11.8887549066049</v>
      </c>
      <c r="M2528" s="23">
        <v>3.6734913990300899E-3</v>
      </c>
      <c r="N2528" s="23">
        <v>11.294905941727301</v>
      </c>
      <c r="O2528" s="23">
        <v>-3.66432585417578E-3</v>
      </c>
      <c r="P2528" s="23">
        <v>5.1856315835593199</v>
      </c>
      <c r="Q2528" s="23">
        <v>5.1856315835593199</v>
      </c>
      <c r="R2528" s="23">
        <v>0</v>
      </c>
      <c r="S2528" s="23">
        <v>6.9889124018140297E-4</v>
      </c>
      <c r="T2528" s="23" t="s">
        <v>50</v>
      </c>
      <c r="U2528" s="20">
        <v>-0.31135398279159698</v>
      </c>
      <c r="V2528" s="20">
        <v>-0.10971127964626599</v>
      </c>
      <c r="W2528" s="21">
        <v>-0.201642967147318</v>
      </c>
    </row>
    <row r="2529" spans="2:23" x14ac:dyDescent="0.25">
      <c r="B2529" s="17" t="s">
        <v>28</v>
      </c>
      <c r="C2529" s="18" t="s">
        <v>53</v>
      </c>
      <c r="D2529" s="17" t="s">
        <v>138</v>
      </c>
      <c r="E2529" s="17" t="s">
        <v>99</v>
      </c>
      <c r="F2529" s="22">
        <v>54.64</v>
      </c>
      <c r="G2529" s="23">
        <v>53654</v>
      </c>
      <c r="H2529" s="23">
        <v>54.45</v>
      </c>
      <c r="I2529" s="23">
        <v>1</v>
      </c>
      <c r="J2529" s="23">
        <v>-45.7210753075966</v>
      </c>
      <c r="K2529" s="23">
        <v>8.23624190549469E-2</v>
      </c>
      <c r="L2529" s="23">
        <v>-42.587512056680602</v>
      </c>
      <c r="M2529" s="23">
        <v>7.1459629617209697E-2</v>
      </c>
      <c r="N2529" s="23">
        <v>-3.1335632509160001</v>
      </c>
      <c r="O2529" s="23">
        <v>1.09027894377371E-2</v>
      </c>
      <c r="P2529" s="23">
        <v>-1.7840279643110599</v>
      </c>
      <c r="Q2529" s="23">
        <v>-1.7840279643110599</v>
      </c>
      <c r="R2529" s="23">
        <v>0</v>
      </c>
      <c r="S2529" s="23">
        <v>1.25400577631288E-4</v>
      </c>
      <c r="T2529" s="23" t="s">
        <v>50</v>
      </c>
      <c r="U2529" s="20">
        <v>-6.8436779266014397E-4</v>
      </c>
      <c r="V2529" s="20">
        <v>-2.4114952893244799E-4</v>
      </c>
      <c r="W2529" s="21">
        <v>-4.4321884401401601E-4</v>
      </c>
    </row>
    <row r="2530" spans="2:23" x14ac:dyDescent="0.25">
      <c r="B2530" s="17" t="s">
        <v>28</v>
      </c>
      <c r="C2530" s="18" t="s">
        <v>53</v>
      </c>
      <c r="D2530" s="17" t="s">
        <v>138</v>
      </c>
      <c r="E2530" s="17" t="s">
        <v>100</v>
      </c>
      <c r="F2530" s="22">
        <v>54.31</v>
      </c>
      <c r="G2530" s="23">
        <v>58004</v>
      </c>
      <c r="H2530" s="23">
        <v>53.48</v>
      </c>
      <c r="I2530" s="23">
        <v>1</v>
      </c>
      <c r="J2530" s="23">
        <v>-41.413784264694499</v>
      </c>
      <c r="K2530" s="23">
        <v>0.35348242473997998</v>
      </c>
      <c r="L2530" s="23">
        <v>-37.2283006967928</v>
      </c>
      <c r="M2530" s="23">
        <v>0.28564354742806702</v>
      </c>
      <c r="N2530" s="23">
        <v>-4.1854835679017199</v>
      </c>
      <c r="O2530" s="23">
        <v>6.7838877311913501E-2</v>
      </c>
      <c r="P2530" s="23">
        <v>-2.4301140421998801</v>
      </c>
      <c r="Q2530" s="23">
        <v>-2.4301140421998699</v>
      </c>
      <c r="R2530" s="23">
        <v>0</v>
      </c>
      <c r="S2530" s="23">
        <v>1.2171141225938E-3</v>
      </c>
      <c r="T2530" s="23" t="s">
        <v>50</v>
      </c>
      <c r="U2530" s="20">
        <v>0.182224931367126</v>
      </c>
      <c r="V2530" s="20">
        <v>-6.4210292813636896E-2</v>
      </c>
      <c r="W2530" s="21">
        <v>0.246434901533884</v>
      </c>
    </row>
    <row r="2531" spans="2:23" x14ac:dyDescent="0.25">
      <c r="B2531" s="17" t="s">
        <v>28</v>
      </c>
      <c r="C2531" s="18" t="s">
        <v>53</v>
      </c>
      <c r="D2531" s="17" t="s">
        <v>138</v>
      </c>
      <c r="E2531" s="17" t="s">
        <v>101</v>
      </c>
      <c r="F2531" s="22">
        <v>54.03</v>
      </c>
      <c r="G2531" s="23">
        <v>53756</v>
      </c>
      <c r="H2531" s="23">
        <v>54.03</v>
      </c>
      <c r="I2531" s="23">
        <v>1</v>
      </c>
      <c r="J2531" s="23">
        <v>5.2311500000000004E-13</v>
      </c>
      <c r="K2531" s="23">
        <v>0</v>
      </c>
      <c r="L2531" s="23">
        <v>-1.0030840000000001E-12</v>
      </c>
      <c r="M2531" s="23">
        <v>0</v>
      </c>
      <c r="N2531" s="23">
        <v>1.5261989999999999E-12</v>
      </c>
      <c r="O2531" s="23">
        <v>0</v>
      </c>
      <c r="P2531" s="23">
        <v>6.7525100000000005E-13</v>
      </c>
      <c r="Q2531" s="23">
        <v>6.7524999999999998E-13</v>
      </c>
      <c r="R2531" s="23">
        <v>0</v>
      </c>
      <c r="S2531" s="23">
        <v>0</v>
      </c>
      <c r="T2531" s="23" t="s">
        <v>50</v>
      </c>
      <c r="U2531" s="20">
        <v>0</v>
      </c>
      <c r="V2531" s="20">
        <v>0</v>
      </c>
      <c r="W2531" s="21">
        <v>0</v>
      </c>
    </row>
    <row r="2532" spans="2:23" x14ac:dyDescent="0.25">
      <c r="B2532" s="17" t="s">
        <v>28</v>
      </c>
      <c r="C2532" s="18" t="s">
        <v>53</v>
      </c>
      <c r="D2532" s="17" t="s">
        <v>138</v>
      </c>
      <c r="E2532" s="17" t="s">
        <v>101</v>
      </c>
      <c r="F2532" s="22">
        <v>54.03</v>
      </c>
      <c r="G2532" s="23">
        <v>53854</v>
      </c>
      <c r="H2532" s="23">
        <v>53.68</v>
      </c>
      <c r="I2532" s="23">
        <v>1</v>
      </c>
      <c r="J2532" s="23">
        <v>-67.082710484491599</v>
      </c>
      <c r="K2532" s="23">
        <v>0.22275445727433299</v>
      </c>
      <c r="L2532" s="23">
        <v>-60.137384200985601</v>
      </c>
      <c r="M2532" s="23">
        <v>0.17901699643757901</v>
      </c>
      <c r="N2532" s="23">
        <v>-6.9453262835059899</v>
      </c>
      <c r="O2532" s="23">
        <v>4.37374608367537E-2</v>
      </c>
      <c r="P2532" s="23">
        <v>-3.9882298246854901</v>
      </c>
      <c r="Q2532" s="23">
        <v>-3.9882298246854901</v>
      </c>
      <c r="R2532" s="23">
        <v>0</v>
      </c>
      <c r="S2532" s="23">
        <v>7.8734586815828902E-4</v>
      </c>
      <c r="T2532" s="23" t="s">
        <v>69</v>
      </c>
      <c r="U2532" s="20">
        <v>-7.5383245863735293E-2</v>
      </c>
      <c r="V2532" s="20">
        <v>-2.6562667653862101E-2</v>
      </c>
      <c r="W2532" s="21">
        <v>-4.8820642128524501E-2</v>
      </c>
    </row>
    <row r="2533" spans="2:23" x14ac:dyDescent="0.25">
      <c r="B2533" s="17" t="s">
        <v>28</v>
      </c>
      <c r="C2533" s="18" t="s">
        <v>53</v>
      </c>
      <c r="D2533" s="17" t="s">
        <v>138</v>
      </c>
      <c r="E2533" s="17" t="s">
        <v>101</v>
      </c>
      <c r="F2533" s="22">
        <v>54.03</v>
      </c>
      <c r="G2533" s="23">
        <v>58104</v>
      </c>
      <c r="H2533" s="23">
        <v>53.41</v>
      </c>
      <c r="I2533" s="23">
        <v>1</v>
      </c>
      <c r="J2533" s="23">
        <v>-37.507076850423203</v>
      </c>
      <c r="K2533" s="23">
        <v>0.18063065650008001</v>
      </c>
      <c r="L2533" s="23">
        <v>-38.3345813258832</v>
      </c>
      <c r="M2533" s="23">
        <v>0.188688952105309</v>
      </c>
      <c r="N2533" s="23">
        <v>0.82750447546007799</v>
      </c>
      <c r="O2533" s="23">
        <v>-8.0582956052293805E-3</v>
      </c>
      <c r="P2533" s="23">
        <v>0.48190814174566299</v>
      </c>
      <c r="Q2533" s="23">
        <v>0.48190814174566199</v>
      </c>
      <c r="R2533" s="23">
        <v>0</v>
      </c>
      <c r="S2533" s="23">
        <v>2.9819032689168999E-5</v>
      </c>
      <c r="T2533" s="23" t="s">
        <v>50</v>
      </c>
      <c r="U2533" s="20">
        <v>8.0161134872329801E-2</v>
      </c>
      <c r="V2533" s="20">
        <v>-2.82462443739698E-2</v>
      </c>
      <c r="W2533" s="21">
        <v>0.108407237313251</v>
      </c>
    </row>
    <row r="2534" spans="2:23" x14ac:dyDescent="0.25">
      <c r="B2534" s="17" t="s">
        <v>28</v>
      </c>
      <c r="C2534" s="18" t="s">
        <v>53</v>
      </c>
      <c r="D2534" s="17" t="s">
        <v>138</v>
      </c>
      <c r="E2534" s="17" t="s">
        <v>102</v>
      </c>
      <c r="F2534" s="22">
        <v>53.77</v>
      </c>
      <c r="G2534" s="23">
        <v>54050</v>
      </c>
      <c r="H2534" s="23">
        <v>53.96</v>
      </c>
      <c r="I2534" s="23">
        <v>1</v>
      </c>
      <c r="J2534" s="23">
        <v>72.3907965632703</v>
      </c>
      <c r="K2534" s="23">
        <v>0.11052061443679601</v>
      </c>
      <c r="L2534" s="23">
        <v>17.569956608008699</v>
      </c>
      <c r="M2534" s="23">
        <v>6.5105541831221797E-3</v>
      </c>
      <c r="N2534" s="23">
        <v>54.820839955261597</v>
      </c>
      <c r="O2534" s="23">
        <v>0.104010060253674</v>
      </c>
      <c r="P2534" s="23">
        <v>28.825814863830299</v>
      </c>
      <c r="Q2534" s="23">
        <v>28.8258148638302</v>
      </c>
      <c r="R2534" s="23">
        <v>0</v>
      </c>
      <c r="S2534" s="23">
        <v>1.75242631380709E-2</v>
      </c>
      <c r="T2534" s="23" t="s">
        <v>69</v>
      </c>
      <c r="U2534" s="20">
        <v>-4.8134576959354103</v>
      </c>
      <c r="V2534" s="20">
        <v>-1.69610999868826</v>
      </c>
      <c r="W2534" s="21">
        <v>-3.1173517786543701</v>
      </c>
    </row>
    <row r="2535" spans="2:23" x14ac:dyDescent="0.25">
      <c r="B2535" s="17" t="s">
        <v>28</v>
      </c>
      <c r="C2535" s="18" t="s">
        <v>53</v>
      </c>
      <c r="D2535" s="17" t="s">
        <v>138</v>
      </c>
      <c r="E2535" s="17" t="s">
        <v>102</v>
      </c>
      <c r="F2535" s="22">
        <v>53.77</v>
      </c>
      <c r="G2535" s="23">
        <v>56000</v>
      </c>
      <c r="H2535" s="23">
        <v>53.68</v>
      </c>
      <c r="I2535" s="23">
        <v>1</v>
      </c>
      <c r="J2535" s="23">
        <v>-10.4354569089476</v>
      </c>
      <c r="K2535" s="23">
        <v>1.05163533399684E-2</v>
      </c>
      <c r="L2535" s="23">
        <v>0.43206360066889399</v>
      </c>
      <c r="M2535" s="23">
        <v>1.8027586686567998E-5</v>
      </c>
      <c r="N2535" s="23">
        <v>-10.867520509616501</v>
      </c>
      <c r="O2535" s="23">
        <v>1.0498325753281801E-2</v>
      </c>
      <c r="P2535" s="23">
        <v>-20.334498617951699</v>
      </c>
      <c r="Q2535" s="23">
        <v>-20.334498617951599</v>
      </c>
      <c r="R2535" s="23">
        <v>0</v>
      </c>
      <c r="S2535" s="23">
        <v>3.9930906413578798E-2</v>
      </c>
      <c r="T2535" s="23" t="s">
        <v>69</v>
      </c>
      <c r="U2535" s="20">
        <v>-0.41405429477045702</v>
      </c>
      <c r="V2535" s="20">
        <v>-0.145899615977307</v>
      </c>
      <c r="W2535" s="21">
        <v>-0.26815502987636203</v>
      </c>
    </row>
    <row r="2536" spans="2:23" x14ac:dyDescent="0.25">
      <c r="B2536" s="17" t="s">
        <v>28</v>
      </c>
      <c r="C2536" s="18" t="s">
        <v>53</v>
      </c>
      <c r="D2536" s="17" t="s">
        <v>138</v>
      </c>
      <c r="E2536" s="17" t="s">
        <v>102</v>
      </c>
      <c r="F2536" s="22">
        <v>53.77</v>
      </c>
      <c r="G2536" s="23">
        <v>58450</v>
      </c>
      <c r="H2536" s="23">
        <v>53.44</v>
      </c>
      <c r="I2536" s="23">
        <v>1</v>
      </c>
      <c r="J2536" s="23">
        <v>-118.41490834259</v>
      </c>
      <c r="K2536" s="23">
        <v>0.35868507544491401</v>
      </c>
      <c r="L2536" s="23">
        <v>-52.671663327149403</v>
      </c>
      <c r="M2536" s="23">
        <v>7.09666993294506E-2</v>
      </c>
      <c r="N2536" s="23">
        <v>-65.743245015440493</v>
      </c>
      <c r="O2536" s="23">
        <v>0.28771837611546303</v>
      </c>
      <c r="P2536" s="23">
        <v>-20.882691884806299</v>
      </c>
      <c r="Q2536" s="23">
        <v>-20.882691884806199</v>
      </c>
      <c r="R2536" s="23">
        <v>0</v>
      </c>
      <c r="S2536" s="23">
        <v>1.11551008647002E-2</v>
      </c>
      <c r="T2536" s="23" t="s">
        <v>69</v>
      </c>
      <c r="U2536" s="20">
        <v>-6.2721273034263003</v>
      </c>
      <c r="V2536" s="20">
        <v>-2.2100989567998401</v>
      </c>
      <c r="W2536" s="21">
        <v>-4.0620336648628097</v>
      </c>
    </row>
    <row r="2537" spans="2:23" x14ac:dyDescent="0.25">
      <c r="B2537" s="17" t="s">
        <v>28</v>
      </c>
      <c r="C2537" s="18" t="s">
        <v>53</v>
      </c>
      <c r="D2537" s="17" t="s">
        <v>138</v>
      </c>
      <c r="E2537" s="17" t="s">
        <v>103</v>
      </c>
      <c r="F2537" s="22">
        <v>53.68</v>
      </c>
      <c r="G2537" s="23">
        <v>53850</v>
      </c>
      <c r="H2537" s="23">
        <v>53.77</v>
      </c>
      <c r="I2537" s="23">
        <v>1</v>
      </c>
      <c r="J2537" s="23">
        <v>-16.969543097538999</v>
      </c>
      <c r="K2537" s="23">
        <v>0</v>
      </c>
      <c r="L2537" s="23">
        <v>-10.453104395409801</v>
      </c>
      <c r="M2537" s="23">
        <v>0</v>
      </c>
      <c r="N2537" s="23">
        <v>-6.5164387021291699</v>
      </c>
      <c r="O2537" s="23">
        <v>0</v>
      </c>
      <c r="P2537" s="23">
        <v>-3.74025393709563</v>
      </c>
      <c r="Q2537" s="23">
        <v>-3.74025393709563</v>
      </c>
      <c r="R2537" s="23">
        <v>0</v>
      </c>
      <c r="S2537" s="23">
        <v>0</v>
      </c>
      <c r="T2537" s="23" t="s">
        <v>69</v>
      </c>
      <c r="U2537" s="20">
        <v>0.586479483191647</v>
      </c>
      <c r="V2537" s="20">
        <v>-0.20665678983880001</v>
      </c>
      <c r="W2537" s="21">
        <v>0.79313523461175595</v>
      </c>
    </row>
    <row r="2538" spans="2:23" x14ac:dyDescent="0.25">
      <c r="B2538" s="17" t="s">
        <v>28</v>
      </c>
      <c r="C2538" s="18" t="s">
        <v>53</v>
      </c>
      <c r="D2538" s="17" t="s">
        <v>138</v>
      </c>
      <c r="E2538" s="17" t="s">
        <v>103</v>
      </c>
      <c r="F2538" s="22">
        <v>53.68</v>
      </c>
      <c r="G2538" s="23">
        <v>53850</v>
      </c>
      <c r="H2538" s="23">
        <v>53.77</v>
      </c>
      <c r="I2538" s="23">
        <v>2</v>
      </c>
      <c r="J2538" s="23">
        <v>-39.250164569116897</v>
      </c>
      <c r="K2538" s="23">
        <v>0</v>
      </c>
      <c r="L2538" s="23">
        <v>-24.177791082512801</v>
      </c>
      <c r="M2538" s="23">
        <v>0</v>
      </c>
      <c r="N2538" s="23">
        <v>-15.0723734866041</v>
      </c>
      <c r="O2538" s="23">
        <v>0</v>
      </c>
      <c r="P2538" s="23">
        <v>-8.6511217018318902</v>
      </c>
      <c r="Q2538" s="23">
        <v>-8.6511217018318796</v>
      </c>
      <c r="R2538" s="23">
        <v>0</v>
      </c>
      <c r="S2538" s="23">
        <v>0</v>
      </c>
      <c r="T2538" s="23" t="s">
        <v>69</v>
      </c>
      <c r="U2538" s="20">
        <v>1.35651361379442</v>
      </c>
      <c r="V2538" s="20">
        <v>-0.47799242229890399</v>
      </c>
      <c r="W2538" s="21">
        <v>1.8345036342546699</v>
      </c>
    </row>
    <row r="2539" spans="2:23" x14ac:dyDescent="0.25">
      <c r="B2539" s="17" t="s">
        <v>28</v>
      </c>
      <c r="C2539" s="18" t="s">
        <v>53</v>
      </c>
      <c r="D2539" s="17" t="s">
        <v>138</v>
      </c>
      <c r="E2539" s="17" t="s">
        <v>103</v>
      </c>
      <c r="F2539" s="22">
        <v>53.68</v>
      </c>
      <c r="G2539" s="23">
        <v>58004</v>
      </c>
      <c r="H2539" s="23">
        <v>53.48</v>
      </c>
      <c r="I2539" s="23">
        <v>1</v>
      </c>
      <c r="J2539" s="23">
        <v>-46.038975287087901</v>
      </c>
      <c r="K2539" s="23">
        <v>7.2065966346492899E-2</v>
      </c>
      <c r="L2539" s="23">
        <v>-54.341992422063001</v>
      </c>
      <c r="M2539" s="23">
        <v>0.100403772773585</v>
      </c>
      <c r="N2539" s="23">
        <v>8.3030171349751907</v>
      </c>
      <c r="O2539" s="23">
        <v>-2.8337806427092001E-2</v>
      </c>
      <c r="P2539" s="23">
        <v>4.7911190780329296</v>
      </c>
      <c r="Q2539" s="23">
        <v>4.7911190780329296</v>
      </c>
      <c r="R2539" s="23">
        <v>0</v>
      </c>
      <c r="S2539" s="23">
        <v>7.8046394867629899E-4</v>
      </c>
      <c r="T2539" s="23" t="s">
        <v>69</v>
      </c>
      <c r="U2539" s="20">
        <v>0.142263758631471</v>
      </c>
      <c r="V2539" s="20">
        <v>-5.0129241536612697E-2</v>
      </c>
      <c r="W2539" s="21">
        <v>0.19239274827632999</v>
      </c>
    </row>
    <row r="2540" spans="2:23" x14ac:dyDescent="0.25">
      <c r="B2540" s="17" t="s">
        <v>28</v>
      </c>
      <c r="C2540" s="18" t="s">
        <v>53</v>
      </c>
      <c r="D2540" s="17" t="s">
        <v>138</v>
      </c>
      <c r="E2540" s="17" t="s">
        <v>104</v>
      </c>
      <c r="F2540" s="22">
        <v>54.16</v>
      </c>
      <c r="G2540" s="23">
        <v>54000</v>
      </c>
      <c r="H2540" s="23">
        <v>53.7</v>
      </c>
      <c r="I2540" s="23">
        <v>1</v>
      </c>
      <c r="J2540" s="23">
        <v>-71.295336170631103</v>
      </c>
      <c r="K2540" s="23">
        <v>0.30803131255680799</v>
      </c>
      <c r="L2540" s="23">
        <v>-62.664240634941599</v>
      </c>
      <c r="M2540" s="23">
        <v>0.23796450749384501</v>
      </c>
      <c r="N2540" s="23">
        <v>-8.6310955356894095</v>
      </c>
      <c r="O2540" s="23">
        <v>7.0066805062963006E-2</v>
      </c>
      <c r="P2540" s="23">
        <v>-10.2159788244052</v>
      </c>
      <c r="Q2540" s="23">
        <v>-10.2159788244052</v>
      </c>
      <c r="R2540" s="23">
        <v>0</v>
      </c>
      <c r="S2540" s="23">
        <v>6.3245931344461598E-3</v>
      </c>
      <c r="T2540" s="23" t="s">
        <v>69</v>
      </c>
      <c r="U2540" s="20">
        <v>-0.19160114937148201</v>
      </c>
      <c r="V2540" s="20">
        <v>-6.7514174993903497E-2</v>
      </c>
      <c r="W2540" s="21">
        <v>-0.124087136839236</v>
      </c>
    </row>
    <row r="2541" spans="2:23" x14ac:dyDescent="0.25">
      <c r="B2541" s="17" t="s">
        <v>28</v>
      </c>
      <c r="C2541" s="18" t="s">
        <v>53</v>
      </c>
      <c r="D2541" s="17" t="s">
        <v>138</v>
      </c>
      <c r="E2541" s="17" t="s">
        <v>104</v>
      </c>
      <c r="F2541" s="22">
        <v>54.16</v>
      </c>
      <c r="G2541" s="23">
        <v>54850</v>
      </c>
      <c r="H2541" s="23">
        <v>54.15</v>
      </c>
      <c r="I2541" s="23">
        <v>1</v>
      </c>
      <c r="J2541" s="23">
        <v>0.593854933618579</v>
      </c>
      <c r="K2541" s="23">
        <v>2.7719365419590001E-6</v>
      </c>
      <c r="L2541" s="23">
        <v>11.891147351888501</v>
      </c>
      <c r="M2541" s="23">
        <v>1.1113991688064E-3</v>
      </c>
      <c r="N2541" s="23">
        <v>-11.297292418270001</v>
      </c>
      <c r="O2541" s="23">
        <v>-1.1086272322644399E-3</v>
      </c>
      <c r="P2541" s="23">
        <v>-5.1856315835590898</v>
      </c>
      <c r="Q2541" s="23">
        <v>-5.18563158355908</v>
      </c>
      <c r="R2541" s="23">
        <v>0</v>
      </c>
      <c r="S2541" s="23">
        <v>2.1136149087438701E-4</v>
      </c>
      <c r="T2541" s="23" t="s">
        <v>50</v>
      </c>
      <c r="U2541" s="20">
        <v>-0.173010631945958</v>
      </c>
      <c r="V2541" s="20">
        <v>-6.0963465612402998E-2</v>
      </c>
      <c r="W2541" s="21">
        <v>-0.112047313032017</v>
      </c>
    </row>
    <row r="2542" spans="2:23" x14ac:dyDescent="0.25">
      <c r="B2542" s="17" t="s">
        <v>28</v>
      </c>
      <c r="C2542" s="18" t="s">
        <v>53</v>
      </c>
      <c r="D2542" s="17" t="s">
        <v>138</v>
      </c>
      <c r="E2542" s="17" t="s">
        <v>51</v>
      </c>
      <c r="F2542" s="22">
        <v>53.7</v>
      </c>
      <c r="G2542" s="23">
        <v>54250</v>
      </c>
      <c r="H2542" s="23">
        <v>53.59</v>
      </c>
      <c r="I2542" s="23">
        <v>1</v>
      </c>
      <c r="J2542" s="23">
        <v>-85.926972400247394</v>
      </c>
      <c r="K2542" s="23">
        <v>0.100414846367871</v>
      </c>
      <c r="L2542" s="23">
        <v>-74.725541180481798</v>
      </c>
      <c r="M2542" s="23">
        <v>7.5941128464136004E-2</v>
      </c>
      <c r="N2542" s="23">
        <v>-11.201431219765499</v>
      </c>
      <c r="O2542" s="23">
        <v>2.4473717903734999E-2</v>
      </c>
      <c r="P2542" s="23">
        <v>-2.4551863105254599</v>
      </c>
      <c r="Q2542" s="23">
        <v>-2.4551863105254501</v>
      </c>
      <c r="R2542" s="23">
        <v>0</v>
      </c>
      <c r="S2542" s="23">
        <v>8.1979981543726E-5</v>
      </c>
      <c r="T2542" s="23" t="s">
        <v>69</v>
      </c>
      <c r="U2542" s="20">
        <v>8.0735162771661706E-2</v>
      </c>
      <c r="V2542" s="20">
        <v>-2.84485136201304E-2</v>
      </c>
      <c r="W2542" s="21">
        <v>0.109183533442371</v>
      </c>
    </row>
    <row r="2543" spans="2:23" x14ac:dyDescent="0.25">
      <c r="B2543" s="17" t="s">
        <v>28</v>
      </c>
      <c r="C2543" s="18" t="s">
        <v>53</v>
      </c>
      <c r="D2543" s="17" t="s">
        <v>138</v>
      </c>
      <c r="E2543" s="17" t="s">
        <v>105</v>
      </c>
      <c r="F2543" s="22">
        <v>53.96</v>
      </c>
      <c r="G2543" s="23">
        <v>54250</v>
      </c>
      <c r="H2543" s="23">
        <v>53.59</v>
      </c>
      <c r="I2543" s="23">
        <v>1</v>
      </c>
      <c r="J2543" s="23">
        <v>-47.296826261294697</v>
      </c>
      <c r="K2543" s="23">
        <v>0.13198239668907499</v>
      </c>
      <c r="L2543" s="23">
        <v>-58.475610405918502</v>
      </c>
      <c r="M2543" s="23">
        <v>0.201744423728341</v>
      </c>
      <c r="N2543" s="23">
        <v>11.1787841446237</v>
      </c>
      <c r="O2543" s="23">
        <v>-6.9762027039266095E-2</v>
      </c>
      <c r="P2543" s="23">
        <v>2.4551863105254599</v>
      </c>
      <c r="Q2543" s="23">
        <v>2.4551863105254501</v>
      </c>
      <c r="R2543" s="23">
        <v>0</v>
      </c>
      <c r="S2543" s="23">
        <v>3.5564844934410502E-4</v>
      </c>
      <c r="T2543" s="23" t="s">
        <v>50</v>
      </c>
      <c r="U2543" s="20">
        <v>0.38469712947422202</v>
      </c>
      <c r="V2543" s="20">
        <v>-0.13555508098032701</v>
      </c>
      <c r="W2543" s="21">
        <v>0.52025152931104601</v>
      </c>
    </row>
    <row r="2544" spans="2:23" x14ac:dyDescent="0.25">
      <c r="B2544" s="17" t="s">
        <v>28</v>
      </c>
      <c r="C2544" s="18" t="s">
        <v>53</v>
      </c>
      <c r="D2544" s="17" t="s">
        <v>138</v>
      </c>
      <c r="E2544" s="17" t="s">
        <v>106</v>
      </c>
      <c r="F2544" s="22">
        <v>53.48</v>
      </c>
      <c r="G2544" s="23">
        <v>58004</v>
      </c>
      <c r="H2544" s="23">
        <v>53.48</v>
      </c>
      <c r="I2544" s="23">
        <v>1</v>
      </c>
      <c r="J2544" s="23">
        <v>8.4351999999999995E-14</v>
      </c>
      <c r="K2544" s="23">
        <v>0</v>
      </c>
      <c r="L2544" s="23">
        <v>-1.05832E-13</v>
      </c>
      <c r="M2544" s="23">
        <v>0</v>
      </c>
      <c r="N2544" s="23">
        <v>1.9018399999999999E-13</v>
      </c>
      <c r="O2544" s="23">
        <v>0</v>
      </c>
      <c r="P2544" s="23">
        <v>8.4063E-14</v>
      </c>
      <c r="Q2544" s="23">
        <v>8.4059000000000001E-14</v>
      </c>
      <c r="R2544" s="23">
        <v>0</v>
      </c>
      <c r="S2544" s="23">
        <v>0</v>
      </c>
      <c r="T2544" s="23" t="s">
        <v>50</v>
      </c>
      <c r="U2544" s="20">
        <v>0</v>
      </c>
      <c r="V2544" s="20">
        <v>0</v>
      </c>
      <c r="W2544" s="21">
        <v>0</v>
      </c>
    </row>
    <row r="2545" spans="2:23" x14ac:dyDescent="0.25">
      <c r="B2545" s="17" t="s">
        <v>28</v>
      </c>
      <c r="C2545" s="18" t="s">
        <v>53</v>
      </c>
      <c r="D2545" s="17" t="s">
        <v>138</v>
      </c>
      <c r="E2545" s="17" t="s">
        <v>107</v>
      </c>
      <c r="F2545" s="22">
        <v>54.22</v>
      </c>
      <c r="G2545" s="23">
        <v>53550</v>
      </c>
      <c r="H2545" s="23">
        <v>54.14</v>
      </c>
      <c r="I2545" s="23">
        <v>1</v>
      </c>
      <c r="J2545" s="23">
        <v>-33.594137630294703</v>
      </c>
      <c r="K2545" s="23">
        <v>1.9975619671280299E-2</v>
      </c>
      <c r="L2545" s="23">
        <v>-17.338456812668799</v>
      </c>
      <c r="M2545" s="23">
        <v>5.3210108982126502E-3</v>
      </c>
      <c r="N2545" s="23">
        <v>-16.255680817625901</v>
      </c>
      <c r="O2545" s="23">
        <v>1.46546087730677E-2</v>
      </c>
      <c r="P2545" s="23">
        <v>-10.683362131870799</v>
      </c>
      <c r="Q2545" s="23">
        <v>-10.683362131870799</v>
      </c>
      <c r="R2545" s="23">
        <v>0</v>
      </c>
      <c r="S2545" s="23">
        <v>2.02017580800024E-3</v>
      </c>
      <c r="T2545" s="23" t="s">
        <v>50</v>
      </c>
      <c r="U2545" s="20">
        <v>-0.50646776208523503</v>
      </c>
      <c r="V2545" s="20">
        <v>-0.17846319414241801</v>
      </c>
      <c r="W2545" s="21">
        <v>-0.32800499738487598</v>
      </c>
    </row>
    <row r="2546" spans="2:23" x14ac:dyDescent="0.25">
      <c r="B2546" s="17" t="s">
        <v>28</v>
      </c>
      <c r="C2546" s="18" t="s">
        <v>53</v>
      </c>
      <c r="D2546" s="17" t="s">
        <v>138</v>
      </c>
      <c r="E2546" s="17" t="s">
        <v>108</v>
      </c>
      <c r="F2546" s="22">
        <v>53.52</v>
      </c>
      <c r="G2546" s="23">
        <v>58200</v>
      </c>
      <c r="H2546" s="23">
        <v>53.49</v>
      </c>
      <c r="I2546" s="23">
        <v>1</v>
      </c>
      <c r="J2546" s="23">
        <v>-17.468252082952699</v>
      </c>
      <c r="K2546" s="23">
        <v>5.3826666159043999E-3</v>
      </c>
      <c r="L2546" s="23">
        <v>22.283999027845599</v>
      </c>
      <c r="M2546" s="23">
        <v>8.7596114475521694E-3</v>
      </c>
      <c r="N2546" s="23">
        <v>-39.752251110798397</v>
      </c>
      <c r="O2546" s="23">
        <v>-3.3769448316477799E-3</v>
      </c>
      <c r="P2546" s="23">
        <v>-18.407099483852001</v>
      </c>
      <c r="Q2546" s="23">
        <v>-18.407099483851901</v>
      </c>
      <c r="R2546" s="23">
        <v>0</v>
      </c>
      <c r="S2546" s="23">
        <v>5.9768079332445899E-3</v>
      </c>
      <c r="T2546" s="23" t="s">
        <v>50</v>
      </c>
      <c r="U2546" s="20">
        <v>-1.37325096654131</v>
      </c>
      <c r="V2546" s="20">
        <v>-0.48389013515707302</v>
      </c>
      <c r="W2546" s="21">
        <v>-0.88936199578554098</v>
      </c>
    </row>
    <row r="2547" spans="2:23" x14ac:dyDescent="0.25">
      <c r="B2547" s="17" t="s">
        <v>28</v>
      </c>
      <c r="C2547" s="18" t="s">
        <v>53</v>
      </c>
      <c r="D2547" s="17" t="s">
        <v>138</v>
      </c>
      <c r="E2547" s="17" t="s">
        <v>109</v>
      </c>
      <c r="F2547" s="22">
        <v>54.4</v>
      </c>
      <c r="G2547" s="23">
        <v>53000</v>
      </c>
      <c r="H2547" s="23">
        <v>54.44</v>
      </c>
      <c r="I2547" s="23">
        <v>1</v>
      </c>
      <c r="J2547" s="23">
        <v>18.3249971768447</v>
      </c>
      <c r="K2547" s="23">
        <v>8.30111249225534E-3</v>
      </c>
      <c r="L2547" s="23">
        <v>40.407078699983401</v>
      </c>
      <c r="M2547" s="23">
        <v>4.0361135264127698E-2</v>
      </c>
      <c r="N2547" s="23">
        <v>-22.0820815231388</v>
      </c>
      <c r="O2547" s="23">
        <v>-3.20600227718724E-2</v>
      </c>
      <c r="P2547" s="23">
        <v>-12.847882753641199</v>
      </c>
      <c r="Q2547" s="23">
        <v>-12.847882753641199</v>
      </c>
      <c r="R2547" s="23">
        <v>0</v>
      </c>
      <c r="S2547" s="23">
        <v>4.08048321573242E-3</v>
      </c>
      <c r="T2547" s="23" t="s">
        <v>50</v>
      </c>
      <c r="U2547" s="20">
        <v>-0.86142317831976301</v>
      </c>
      <c r="V2547" s="20">
        <v>-0.30353823761320903</v>
      </c>
      <c r="W2547" s="21">
        <v>-0.557885671120947</v>
      </c>
    </row>
    <row r="2548" spans="2:23" x14ac:dyDescent="0.25">
      <c r="B2548" s="17" t="s">
        <v>28</v>
      </c>
      <c r="C2548" s="18" t="s">
        <v>53</v>
      </c>
      <c r="D2548" s="17" t="s">
        <v>138</v>
      </c>
      <c r="E2548" s="17" t="s">
        <v>110</v>
      </c>
      <c r="F2548" s="22">
        <v>53.68</v>
      </c>
      <c r="G2548" s="23">
        <v>56100</v>
      </c>
      <c r="H2548" s="23">
        <v>53.3</v>
      </c>
      <c r="I2548" s="23">
        <v>1</v>
      </c>
      <c r="J2548" s="23">
        <v>-39.202508516459098</v>
      </c>
      <c r="K2548" s="23">
        <v>0.14338686168261799</v>
      </c>
      <c r="L2548" s="23">
        <v>-28.295394773018302</v>
      </c>
      <c r="M2548" s="23">
        <v>7.4698719788176701E-2</v>
      </c>
      <c r="N2548" s="23">
        <v>-10.907113743440799</v>
      </c>
      <c r="O2548" s="23">
        <v>6.8688141894441501E-2</v>
      </c>
      <c r="P2548" s="23">
        <v>-20.334498617951699</v>
      </c>
      <c r="Q2548" s="23">
        <v>-20.334498617951599</v>
      </c>
      <c r="R2548" s="23">
        <v>0</v>
      </c>
      <c r="S2548" s="23">
        <v>3.8578788116256597E-2</v>
      </c>
      <c r="T2548" s="23" t="s">
        <v>69</v>
      </c>
      <c r="U2548" s="20">
        <v>-0.47057451257384902</v>
      </c>
      <c r="V2548" s="20">
        <v>-0.165815550135266</v>
      </c>
      <c r="W2548" s="21">
        <v>-0.30475936144618498</v>
      </c>
    </row>
    <row r="2549" spans="2:23" x14ac:dyDescent="0.25">
      <c r="B2549" s="17" t="s">
        <v>28</v>
      </c>
      <c r="C2549" s="18" t="s">
        <v>53</v>
      </c>
      <c r="D2549" s="17" t="s">
        <v>138</v>
      </c>
      <c r="E2549" s="17" t="s">
        <v>52</v>
      </c>
      <c r="F2549" s="22">
        <v>53.04</v>
      </c>
      <c r="G2549" s="23">
        <v>56100</v>
      </c>
      <c r="H2549" s="23">
        <v>53.3</v>
      </c>
      <c r="I2549" s="23">
        <v>1</v>
      </c>
      <c r="J2549" s="23">
        <v>31.735716913012102</v>
      </c>
      <c r="K2549" s="23">
        <v>8.3191063131382595E-2</v>
      </c>
      <c r="L2549" s="23">
        <v>15.255806879864901</v>
      </c>
      <c r="M2549" s="23">
        <v>1.9224294557703501E-2</v>
      </c>
      <c r="N2549" s="23">
        <v>16.479910033147199</v>
      </c>
      <c r="O2549" s="23">
        <v>6.3966768573679195E-2</v>
      </c>
      <c r="P2549" s="23">
        <v>21.695480432468798</v>
      </c>
      <c r="Q2549" s="23">
        <v>21.695480432468699</v>
      </c>
      <c r="R2549" s="23">
        <v>0</v>
      </c>
      <c r="S2549" s="23">
        <v>3.8879313760759503E-2</v>
      </c>
      <c r="T2549" s="23" t="s">
        <v>50</v>
      </c>
      <c r="U2549" s="20">
        <v>-0.88366352355572197</v>
      </c>
      <c r="V2549" s="20">
        <v>-0.31137503068627198</v>
      </c>
      <c r="W2549" s="21">
        <v>-0.572289242141785</v>
      </c>
    </row>
    <row r="2550" spans="2:23" x14ac:dyDescent="0.25">
      <c r="B2550" s="17" t="s">
        <v>28</v>
      </c>
      <c r="C2550" s="18" t="s">
        <v>53</v>
      </c>
      <c r="D2550" s="17" t="s">
        <v>138</v>
      </c>
      <c r="E2550" s="17" t="s">
        <v>111</v>
      </c>
      <c r="F2550" s="22">
        <v>53.48</v>
      </c>
      <c r="G2550" s="23">
        <v>58054</v>
      </c>
      <c r="H2550" s="23">
        <v>53.44</v>
      </c>
      <c r="I2550" s="23">
        <v>1</v>
      </c>
      <c r="J2550" s="23">
        <v>-10.3256493187088</v>
      </c>
      <c r="K2550" s="23">
        <v>5.9919897025358998E-3</v>
      </c>
      <c r="L2550" s="23">
        <v>-9.9101742664222208</v>
      </c>
      <c r="M2550" s="23">
        <v>5.5194893342861802E-3</v>
      </c>
      <c r="N2550" s="23">
        <v>-0.41547505228659698</v>
      </c>
      <c r="O2550" s="23">
        <v>4.7250036824972102E-4</v>
      </c>
      <c r="P2550" s="23">
        <v>-0.241081728658846</v>
      </c>
      <c r="Q2550" s="23">
        <v>-0.241081728658846</v>
      </c>
      <c r="R2550" s="23">
        <v>0</v>
      </c>
      <c r="S2550" s="23">
        <v>3.2663664739939999E-6</v>
      </c>
      <c r="T2550" s="23" t="s">
        <v>69</v>
      </c>
      <c r="U2550" s="20">
        <v>8.6408675951665202E-3</v>
      </c>
      <c r="V2550" s="20">
        <v>-3.0447679924307E-3</v>
      </c>
      <c r="W2550" s="21">
        <v>1.1685620288104701E-2</v>
      </c>
    </row>
    <row r="2551" spans="2:23" x14ac:dyDescent="0.25">
      <c r="B2551" s="17" t="s">
        <v>28</v>
      </c>
      <c r="C2551" s="18" t="s">
        <v>53</v>
      </c>
      <c r="D2551" s="17" t="s">
        <v>138</v>
      </c>
      <c r="E2551" s="17" t="s">
        <v>111</v>
      </c>
      <c r="F2551" s="22">
        <v>53.48</v>
      </c>
      <c r="G2551" s="23">
        <v>58104</v>
      </c>
      <c r="H2551" s="23">
        <v>53.41</v>
      </c>
      <c r="I2551" s="23">
        <v>1</v>
      </c>
      <c r="J2551" s="23">
        <v>-10.2543109649681</v>
      </c>
      <c r="K2551" s="23">
        <v>9.4004898669440198E-3</v>
      </c>
      <c r="L2551" s="23">
        <v>-9.8391366476998599</v>
      </c>
      <c r="M2551" s="23">
        <v>8.6546897315066696E-3</v>
      </c>
      <c r="N2551" s="23">
        <v>-0.41517431726819898</v>
      </c>
      <c r="O2551" s="23">
        <v>7.4580013543734398E-4</v>
      </c>
      <c r="P2551" s="23">
        <v>-0.240826413086979</v>
      </c>
      <c r="Q2551" s="23">
        <v>-0.240826413086978</v>
      </c>
      <c r="R2551" s="23">
        <v>0</v>
      </c>
      <c r="S2551" s="23">
        <v>5.1849640948859997E-6</v>
      </c>
      <c r="T2551" s="23" t="s">
        <v>69</v>
      </c>
      <c r="U2551" s="20">
        <v>1.0797086029674699E-2</v>
      </c>
      <c r="V2551" s="20">
        <v>-3.80455105839876E-3</v>
      </c>
      <c r="W2551" s="21">
        <v>1.46016179707876E-2</v>
      </c>
    </row>
    <row r="2552" spans="2:23" x14ac:dyDescent="0.25">
      <c r="B2552" s="17" t="s">
        <v>28</v>
      </c>
      <c r="C2552" s="18" t="s">
        <v>53</v>
      </c>
      <c r="D2552" s="17" t="s">
        <v>138</v>
      </c>
      <c r="E2552" s="17" t="s">
        <v>112</v>
      </c>
      <c r="F2552" s="22">
        <v>53.44</v>
      </c>
      <c r="G2552" s="23">
        <v>58104</v>
      </c>
      <c r="H2552" s="23">
        <v>53.41</v>
      </c>
      <c r="I2552" s="23">
        <v>1</v>
      </c>
      <c r="J2552" s="23">
        <v>-10.163270411375001</v>
      </c>
      <c r="K2552" s="23">
        <v>3.44995498618802E-3</v>
      </c>
      <c r="L2552" s="23">
        <v>-9.7474209647505496</v>
      </c>
      <c r="M2552" s="23">
        <v>3.17340799649956E-3</v>
      </c>
      <c r="N2552" s="23">
        <v>-0.41584944662447398</v>
      </c>
      <c r="O2552" s="23">
        <v>2.7654698968846201E-4</v>
      </c>
      <c r="P2552" s="23">
        <v>-0.24108172865864599</v>
      </c>
      <c r="Q2552" s="23">
        <v>-0.24108172865864599</v>
      </c>
      <c r="R2552" s="23">
        <v>0</v>
      </c>
      <c r="S2552" s="23">
        <v>1.9412213564279999E-6</v>
      </c>
      <c r="T2552" s="23" t="s">
        <v>69</v>
      </c>
      <c r="U2552" s="20">
        <v>2.2990395253713902E-3</v>
      </c>
      <c r="V2552" s="20">
        <v>-8.1010869372648796E-4</v>
      </c>
      <c r="W2552" s="21">
        <v>3.10914414842587E-3</v>
      </c>
    </row>
    <row r="2553" spans="2:23" x14ac:dyDescent="0.25">
      <c r="B2553" s="17" t="s">
        <v>28</v>
      </c>
      <c r="C2553" s="18" t="s">
        <v>53</v>
      </c>
      <c r="D2553" s="17" t="s">
        <v>138</v>
      </c>
      <c r="E2553" s="17" t="s">
        <v>113</v>
      </c>
      <c r="F2553" s="22">
        <v>53.34</v>
      </c>
      <c r="G2553" s="23">
        <v>58200</v>
      </c>
      <c r="H2553" s="23">
        <v>53.49</v>
      </c>
      <c r="I2553" s="23">
        <v>1</v>
      </c>
      <c r="J2553" s="23">
        <v>39.090330614719598</v>
      </c>
      <c r="K2553" s="23">
        <v>6.2573809152912899E-2</v>
      </c>
      <c r="L2553" s="23">
        <v>-0.69150882150287996</v>
      </c>
      <c r="M2553" s="23">
        <v>1.9581653236357999E-5</v>
      </c>
      <c r="N2553" s="23">
        <v>39.781839436222398</v>
      </c>
      <c r="O2553" s="23">
        <v>6.2554227499676596E-2</v>
      </c>
      <c r="P2553" s="23">
        <v>18.407099483852001</v>
      </c>
      <c r="Q2553" s="23">
        <v>18.407099483851901</v>
      </c>
      <c r="R2553" s="23">
        <v>0</v>
      </c>
      <c r="S2553" s="23">
        <v>1.3874732702174901E-2</v>
      </c>
      <c r="T2553" s="23" t="s">
        <v>69</v>
      </c>
      <c r="U2553" s="20">
        <v>-2.6259418535380799</v>
      </c>
      <c r="V2553" s="20">
        <v>-0.92529871770160199</v>
      </c>
      <c r="W2553" s="21">
        <v>-1.7006453624142801</v>
      </c>
    </row>
    <row r="2554" spans="2:23" x14ac:dyDescent="0.25">
      <c r="B2554" s="17" t="s">
        <v>28</v>
      </c>
      <c r="C2554" s="18" t="s">
        <v>53</v>
      </c>
      <c r="D2554" s="17" t="s">
        <v>138</v>
      </c>
      <c r="E2554" s="17" t="s">
        <v>113</v>
      </c>
      <c r="F2554" s="22">
        <v>53.34</v>
      </c>
      <c r="G2554" s="23">
        <v>58300</v>
      </c>
      <c r="H2554" s="23">
        <v>53.48</v>
      </c>
      <c r="I2554" s="23">
        <v>1</v>
      </c>
      <c r="J2554" s="23">
        <v>35.340072037825799</v>
      </c>
      <c r="K2554" s="23">
        <v>4.7996022179675801E-2</v>
      </c>
      <c r="L2554" s="23">
        <v>46.486433685905702</v>
      </c>
      <c r="M2554" s="23">
        <v>8.3046788701934701E-2</v>
      </c>
      <c r="N2554" s="23">
        <v>-11.1463616480799</v>
      </c>
      <c r="O2554" s="23">
        <v>-3.50507665222589E-2</v>
      </c>
      <c r="P2554" s="23">
        <v>-21.929146146948199</v>
      </c>
      <c r="Q2554" s="23">
        <v>-21.929146146948099</v>
      </c>
      <c r="R2554" s="23">
        <v>0</v>
      </c>
      <c r="S2554" s="23">
        <v>1.8480504731715801E-2</v>
      </c>
      <c r="T2554" s="23" t="s">
        <v>69</v>
      </c>
      <c r="U2554" s="20">
        <v>-0.311570809222732</v>
      </c>
      <c r="V2554" s="20">
        <v>-0.10978768241140099</v>
      </c>
      <c r="W2554" s="21">
        <v>-0.20178339099716899</v>
      </c>
    </row>
    <row r="2555" spans="2:23" x14ac:dyDescent="0.25">
      <c r="B2555" s="17" t="s">
        <v>28</v>
      </c>
      <c r="C2555" s="18" t="s">
        <v>53</v>
      </c>
      <c r="D2555" s="17" t="s">
        <v>138</v>
      </c>
      <c r="E2555" s="17" t="s">
        <v>113</v>
      </c>
      <c r="F2555" s="22">
        <v>53.34</v>
      </c>
      <c r="G2555" s="23">
        <v>58500</v>
      </c>
      <c r="H2555" s="23">
        <v>53.28</v>
      </c>
      <c r="I2555" s="23">
        <v>1</v>
      </c>
      <c r="J2555" s="23">
        <v>-95.8788346844117</v>
      </c>
      <c r="K2555" s="23">
        <v>4.7894232399696299E-2</v>
      </c>
      <c r="L2555" s="23">
        <v>-67.217427915293797</v>
      </c>
      <c r="M2555" s="23">
        <v>2.35397314270036E-2</v>
      </c>
      <c r="N2555" s="23">
        <v>-28.6614067691179</v>
      </c>
      <c r="O2555" s="23">
        <v>2.4354500972692698E-2</v>
      </c>
      <c r="P2555" s="23">
        <v>3.5220466630959701</v>
      </c>
      <c r="Q2555" s="23">
        <v>3.5220466630959599</v>
      </c>
      <c r="R2555" s="23">
        <v>0</v>
      </c>
      <c r="S2555" s="23">
        <v>6.4629074151503006E-5</v>
      </c>
      <c r="T2555" s="23" t="s">
        <v>69</v>
      </c>
      <c r="U2555" s="20">
        <v>-0.42134595929289098</v>
      </c>
      <c r="V2555" s="20">
        <v>-0.14846896755050701</v>
      </c>
      <c r="W2555" s="21">
        <v>-0.27287734900831501</v>
      </c>
    </row>
    <row r="2556" spans="2:23" x14ac:dyDescent="0.25">
      <c r="B2556" s="17" t="s">
        <v>28</v>
      </c>
      <c r="C2556" s="18" t="s">
        <v>53</v>
      </c>
      <c r="D2556" s="17" t="s">
        <v>138</v>
      </c>
      <c r="E2556" s="17" t="s">
        <v>114</v>
      </c>
      <c r="F2556" s="22">
        <v>53.48</v>
      </c>
      <c r="G2556" s="23">
        <v>58304</v>
      </c>
      <c r="H2556" s="23">
        <v>53.48</v>
      </c>
      <c r="I2556" s="23">
        <v>1</v>
      </c>
      <c r="J2556" s="23">
        <v>19.219672511084202</v>
      </c>
      <c r="K2556" s="23">
        <v>0</v>
      </c>
      <c r="L2556" s="23">
        <v>19.219672511084202</v>
      </c>
      <c r="M2556" s="23">
        <v>0</v>
      </c>
      <c r="N2556" s="23">
        <v>0</v>
      </c>
      <c r="O2556" s="23">
        <v>0</v>
      </c>
      <c r="P2556" s="23">
        <v>0</v>
      </c>
      <c r="Q2556" s="23">
        <v>0</v>
      </c>
      <c r="R2556" s="23">
        <v>0</v>
      </c>
      <c r="S2556" s="23">
        <v>0</v>
      </c>
      <c r="T2556" s="23" t="s">
        <v>50</v>
      </c>
      <c r="U2556" s="20">
        <v>0</v>
      </c>
      <c r="V2556" s="20">
        <v>0</v>
      </c>
      <c r="W2556" s="21">
        <v>0</v>
      </c>
    </row>
    <row r="2557" spans="2:23" x14ac:dyDescent="0.25">
      <c r="B2557" s="17" t="s">
        <v>28</v>
      </c>
      <c r="C2557" s="18" t="s">
        <v>53</v>
      </c>
      <c r="D2557" s="17" t="s">
        <v>138</v>
      </c>
      <c r="E2557" s="17" t="s">
        <v>114</v>
      </c>
      <c r="F2557" s="22">
        <v>53.48</v>
      </c>
      <c r="G2557" s="23">
        <v>58350</v>
      </c>
      <c r="H2557" s="23">
        <v>53.81</v>
      </c>
      <c r="I2557" s="23">
        <v>1</v>
      </c>
      <c r="J2557" s="23">
        <v>41.473264138087004</v>
      </c>
      <c r="K2557" s="23">
        <v>0.124358287446742</v>
      </c>
      <c r="L2557" s="23">
        <v>58.201369058356498</v>
      </c>
      <c r="M2557" s="23">
        <v>0.244908973747306</v>
      </c>
      <c r="N2557" s="23">
        <v>-16.728104920269601</v>
      </c>
      <c r="O2557" s="23">
        <v>-0.120550686300563</v>
      </c>
      <c r="P2557" s="23">
        <v>-39.289791368658904</v>
      </c>
      <c r="Q2557" s="23">
        <v>-39.289791368658904</v>
      </c>
      <c r="R2557" s="23">
        <v>0</v>
      </c>
      <c r="S2557" s="23">
        <v>0.111608621128816</v>
      </c>
      <c r="T2557" s="23" t="s">
        <v>69</v>
      </c>
      <c r="U2557" s="20">
        <v>-0.94666694290466102</v>
      </c>
      <c r="V2557" s="20">
        <v>-0.33357543967698999</v>
      </c>
      <c r="W2557" s="21">
        <v>-0.61309230592160602</v>
      </c>
    </row>
    <row r="2558" spans="2:23" x14ac:dyDescent="0.25">
      <c r="B2558" s="17" t="s">
        <v>28</v>
      </c>
      <c r="C2558" s="18" t="s">
        <v>53</v>
      </c>
      <c r="D2558" s="17" t="s">
        <v>138</v>
      </c>
      <c r="E2558" s="17" t="s">
        <v>114</v>
      </c>
      <c r="F2558" s="22">
        <v>53.48</v>
      </c>
      <c r="G2558" s="23">
        <v>58600</v>
      </c>
      <c r="H2558" s="23">
        <v>53.47</v>
      </c>
      <c r="I2558" s="23">
        <v>1</v>
      </c>
      <c r="J2558" s="23">
        <v>-37.286538604119897</v>
      </c>
      <c r="K2558" s="23">
        <v>5.3386980905338497E-3</v>
      </c>
      <c r="L2558" s="23">
        <v>-42.946954580219099</v>
      </c>
      <c r="M2558" s="23">
        <v>7.0826530856271603E-3</v>
      </c>
      <c r="N2558" s="23">
        <v>5.6604159760992498</v>
      </c>
      <c r="O2558" s="23">
        <v>-1.7439549950933101E-3</v>
      </c>
      <c r="P2558" s="23">
        <v>17.3606452217103</v>
      </c>
      <c r="Q2558" s="23">
        <v>17.3606452217103</v>
      </c>
      <c r="R2558" s="23">
        <v>0</v>
      </c>
      <c r="S2558" s="23">
        <v>1.1573452896541201E-3</v>
      </c>
      <c r="T2558" s="23" t="s">
        <v>50</v>
      </c>
      <c r="U2558" s="20">
        <v>-3.6653833601633497E-2</v>
      </c>
      <c r="V2558" s="20">
        <v>-1.2915649744773499E-2</v>
      </c>
      <c r="W2558" s="21">
        <v>-2.3738214936227599E-2</v>
      </c>
    </row>
    <row r="2559" spans="2:23" x14ac:dyDescent="0.25">
      <c r="B2559" s="17" t="s">
        <v>28</v>
      </c>
      <c r="C2559" s="18" t="s">
        <v>53</v>
      </c>
      <c r="D2559" s="17" t="s">
        <v>138</v>
      </c>
      <c r="E2559" s="17" t="s">
        <v>115</v>
      </c>
      <c r="F2559" s="22">
        <v>53.48</v>
      </c>
      <c r="G2559" s="23">
        <v>58300</v>
      </c>
      <c r="H2559" s="23">
        <v>53.48</v>
      </c>
      <c r="I2559" s="23">
        <v>2</v>
      </c>
      <c r="J2559" s="23">
        <v>-11.844827488915801</v>
      </c>
      <c r="K2559" s="23">
        <v>0</v>
      </c>
      <c r="L2559" s="23">
        <v>-11.844827488915801</v>
      </c>
      <c r="M2559" s="23">
        <v>0</v>
      </c>
      <c r="N2559" s="23">
        <v>0</v>
      </c>
      <c r="O2559" s="23">
        <v>0</v>
      </c>
      <c r="P2559" s="23">
        <v>0</v>
      </c>
      <c r="Q2559" s="23">
        <v>0</v>
      </c>
      <c r="R2559" s="23">
        <v>0</v>
      </c>
      <c r="S2559" s="23">
        <v>0</v>
      </c>
      <c r="T2559" s="23" t="s">
        <v>50</v>
      </c>
      <c r="U2559" s="20">
        <v>0</v>
      </c>
      <c r="V2559" s="20">
        <v>0</v>
      </c>
      <c r="W2559" s="21">
        <v>0</v>
      </c>
    </row>
    <row r="2560" spans="2:23" x14ac:dyDescent="0.25">
      <c r="B2560" s="17" t="s">
        <v>28</v>
      </c>
      <c r="C2560" s="18" t="s">
        <v>53</v>
      </c>
      <c r="D2560" s="17" t="s">
        <v>138</v>
      </c>
      <c r="E2560" s="17" t="s">
        <v>116</v>
      </c>
      <c r="F2560" s="22">
        <v>53.44</v>
      </c>
      <c r="G2560" s="23">
        <v>58500</v>
      </c>
      <c r="H2560" s="23">
        <v>53.28</v>
      </c>
      <c r="I2560" s="23">
        <v>1</v>
      </c>
      <c r="J2560" s="23">
        <v>-98.257315521461095</v>
      </c>
      <c r="K2560" s="23">
        <v>0.136128450754124</v>
      </c>
      <c r="L2560" s="23">
        <v>-32.309507064459801</v>
      </c>
      <c r="M2560" s="23">
        <v>1.47190498791521E-2</v>
      </c>
      <c r="N2560" s="23">
        <v>-65.947808457001301</v>
      </c>
      <c r="O2560" s="23">
        <v>0.121409400874972</v>
      </c>
      <c r="P2560" s="23">
        <v>-20.882691884806299</v>
      </c>
      <c r="Q2560" s="23">
        <v>-20.882691884806299</v>
      </c>
      <c r="R2560" s="23">
        <v>0</v>
      </c>
      <c r="S2560" s="23">
        <v>6.1488241670161698E-3</v>
      </c>
      <c r="T2560" s="23" t="s">
        <v>69</v>
      </c>
      <c r="U2560" s="20">
        <v>-4.0732437224314904</v>
      </c>
      <c r="V2560" s="20">
        <v>-1.43528204486851</v>
      </c>
      <c r="W2560" s="21">
        <v>-2.6379651313310202</v>
      </c>
    </row>
    <row r="2561" spans="2:23" x14ac:dyDescent="0.25">
      <c r="B2561" s="17" t="s">
        <v>28</v>
      </c>
      <c r="C2561" s="18" t="s">
        <v>53</v>
      </c>
      <c r="D2561" s="17" t="s">
        <v>138</v>
      </c>
      <c r="E2561" s="17" t="s">
        <v>117</v>
      </c>
      <c r="F2561" s="22">
        <v>53.28</v>
      </c>
      <c r="G2561" s="23">
        <v>58600</v>
      </c>
      <c r="H2561" s="23">
        <v>53.47</v>
      </c>
      <c r="I2561" s="23">
        <v>1</v>
      </c>
      <c r="J2561" s="23">
        <v>37.321020843515903</v>
      </c>
      <c r="K2561" s="23">
        <v>6.3625780701922097E-2</v>
      </c>
      <c r="L2561" s="23">
        <v>42.992712754075299</v>
      </c>
      <c r="M2561" s="23">
        <v>8.4433694625918196E-2</v>
      </c>
      <c r="N2561" s="23">
        <v>-5.6716919105593702</v>
      </c>
      <c r="O2561" s="23">
        <v>-2.0807913923996099E-2</v>
      </c>
      <c r="P2561" s="23">
        <v>-17.360645221710499</v>
      </c>
      <c r="Q2561" s="23">
        <v>-17.360645221710399</v>
      </c>
      <c r="R2561" s="23">
        <v>0</v>
      </c>
      <c r="S2561" s="23">
        <v>1.3767586674844E-2</v>
      </c>
      <c r="T2561" s="23" t="s">
        <v>50</v>
      </c>
      <c r="U2561" s="20">
        <v>-3.3000942687022701E-2</v>
      </c>
      <c r="V2561" s="20">
        <v>-1.1628486712340401E-2</v>
      </c>
      <c r="W2561" s="21">
        <v>-2.1372483956705698E-2</v>
      </c>
    </row>
    <row r="2562" spans="2:23" x14ac:dyDescent="0.25">
      <c r="B2562" s="17" t="s">
        <v>28</v>
      </c>
      <c r="C2562" s="18" t="s">
        <v>29</v>
      </c>
      <c r="D2562" s="17" t="s">
        <v>139</v>
      </c>
      <c r="E2562" s="17" t="s">
        <v>31</v>
      </c>
      <c r="F2562" s="22">
        <v>54.94</v>
      </c>
      <c r="G2562" s="23">
        <v>50050</v>
      </c>
      <c r="H2562" s="23">
        <v>53.53</v>
      </c>
      <c r="I2562" s="23">
        <v>1</v>
      </c>
      <c r="J2562" s="23">
        <v>-68.689019463062607</v>
      </c>
      <c r="K2562" s="23">
        <v>0.86342719524784906</v>
      </c>
      <c r="L2562" s="23">
        <v>1.61257460980699</v>
      </c>
      <c r="M2562" s="23">
        <v>4.7587262761153101E-4</v>
      </c>
      <c r="N2562" s="23">
        <v>-70.301594072869506</v>
      </c>
      <c r="O2562" s="23">
        <v>0.86295132262023699</v>
      </c>
      <c r="P2562" s="23">
        <v>-28.641112429263099</v>
      </c>
      <c r="Q2562" s="23">
        <v>-28.641112429263</v>
      </c>
      <c r="R2562" s="23">
        <v>0</v>
      </c>
      <c r="S2562" s="23">
        <v>0.150117337776981</v>
      </c>
      <c r="T2562" s="23" t="s">
        <v>46</v>
      </c>
      <c r="U2562" s="20">
        <v>-479.49630621347598</v>
      </c>
      <c r="V2562" s="20">
        <v>-165.53483469310501</v>
      </c>
      <c r="W2562" s="21">
        <v>-313.95970566556099</v>
      </c>
    </row>
    <row r="2563" spans="2:23" x14ac:dyDescent="0.25">
      <c r="B2563" s="17" t="s">
        <v>28</v>
      </c>
      <c r="C2563" s="18" t="s">
        <v>29</v>
      </c>
      <c r="D2563" s="17" t="s">
        <v>139</v>
      </c>
      <c r="E2563" s="17" t="s">
        <v>47</v>
      </c>
      <c r="F2563" s="22">
        <v>52.67</v>
      </c>
      <c r="G2563" s="23">
        <v>56050</v>
      </c>
      <c r="H2563" s="23">
        <v>53.04</v>
      </c>
      <c r="I2563" s="23">
        <v>1</v>
      </c>
      <c r="J2563" s="23">
        <v>108.74084889029101</v>
      </c>
      <c r="K2563" s="23">
        <v>0.37838631095619302</v>
      </c>
      <c r="L2563" s="23">
        <v>108.74085355152999</v>
      </c>
      <c r="M2563" s="23">
        <v>0.378386343395688</v>
      </c>
      <c r="N2563" s="23">
        <v>-4.6612390391940004E-6</v>
      </c>
      <c r="O2563" s="23">
        <v>-3.2439494536999998E-8</v>
      </c>
      <c r="P2563" s="23">
        <v>-3.79629E-13</v>
      </c>
      <c r="Q2563" s="23">
        <v>-3.7962799999999998E-13</v>
      </c>
      <c r="R2563" s="23">
        <v>0</v>
      </c>
      <c r="S2563" s="23">
        <v>0</v>
      </c>
      <c r="T2563" s="23" t="s">
        <v>46</v>
      </c>
      <c r="U2563" s="20">
        <v>8.6853994119999998E-9</v>
      </c>
      <c r="V2563" s="20">
        <v>0</v>
      </c>
      <c r="W2563" s="21">
        <v>8.6854482624299995E-9</v>
      </c>
    </row>
    <row r="2564" spans="2:23" x14ac:dyDescent="0.25">
      <c r="B2564" s="17" t="s">
        <v>28</v>
      </c>
      <c r="C2564" s="18" t="s">
        <v>29</v>
      </c>
      <c r="D2564" s="17" t="s">
        <v>139</v>
      </c>
      <c r="E2564" s="17" t="s">
        <v>33</v>
      </c>
      <c r="F2564" s="22">
        <v>53.53</v>
      </c>
      <c r="G2564" s="23">
        <v>51450</v>
      </c>
      <c r="H2564" s="23">
        <v>53.71</v>
      </c>
      <c r="I2564" s="23">
        <v>10</v>
      </c>
      <c r="J2564" s="23">
        <v>6.49433724846992</v>
      </c>
      <c r="K2564" s="23">
        <v>7.3538799455211698E-3</v>
      </c>
      <c r="L2564" s="23">
        <v>30.497964729628698</v>
      </c>
      <c r="M2564" s="23">
        <v>0.162176743667998</v>
      </c>
      <c r="N2564" s="23">
        <v>-24.003627481158802</v>
      </c>
      <c r="O2564" s="23">
        <v>-0.154822863722477</v>
      </c>
      <c r="P2564" s="23">
        <v>-14.6149176253357</v>
      </c>
      <c r="Q2564" s="23">
        <v>-14.6149176253357</v>
      </c>
      <c r="R2564" s="23">
        <v>0</v>
      </c>
      <c r="S2564" s="23">
        <v>3.7242566686180999E-2</v>
      </c>
      <c r="T2564" s="23" t="s">
        <v>48</v>
      </c>
      <c r="U2564" s="20">
        <v>-3.9809490061906101</v>
      </c>
      <c r="V2564" s="20">
        <v>-1.37432911812267</v>
      </c>
      <c r="W2564" s="21">
        <v>-2.60660522731277</v>
      </c>
    </row>
    <row r="2565" spans="2:23" x14ac:dyDescent="0.25">
      <c r="B2565" s="17" t="s">
        <v>28</v>
      </c>
      <c r="C2565" s="18" t="s">
        <v>29</v>
      </c>
      <c r="D2565" s="17" t="s">
        <v>139</v>
      </c>
      <c r="E2565" s="17" t="s">
        <v>49</v>
      </c>
      <c r="F2565" s="22">
        <v>53.71</v>
      </c>
      <c r="G2565" s="23">
        <v>54000</v>
      </c>
      <c r="H2565" s="23">
        <v>53.68</v>
      </c>
      <c r="I2565" s="23">
        <v>10</v>
      </c>
      <c r="J2565" s="23">
        <v>-10.528191051441899</v>
      </c>
      <c r="K2565" s="23">
        <v>5.3027198780611897E-3</v>
      </c>
      <c r="L2565" s="23">
        <v>13.396383600596399</v>
      </c>
      <c r="M2565" s="23">
        <v>8.5855143965958194E-3</v>
      </c>
      <c r="N2565" s="23">
        <v>-23.924574652038199</v>
      </c>
      <c r="O2565" s="23">
        <v>-3.2827945185346301E-3</v>
      </c>
      <c r="P2565" s="23">
        <v>-14.6149176253357</v>
      </c>
      <c r="Q2565" s="23">
        <v>-14.6149176253357</v>
      </c>
      <c r="R2565" s="23">
        <v>0</v>
      </c>
      <c r="S2565" s="23">
        <v>1.0218423894625499E-2</v>
      </c>
      <c r="T2565" s="23" t="s">
        <v>50</v>
      </c>
      <c r="U2565" s="20">
        <v>-0.89400689123388999</v>
      </c>
      <c r="V2565" s="20">
        <v>-0.30863487588372102</v>
      </c>
      <c r="W2565" s="21">
        <v>-0.58536872296533105</v>
      </c>
    </row>
    <row r="2566" spans="2:23" x14ac:dyDescent="0.25">
      <c r="B2566" s="17" t="s">
        <v>28</v>
      </c>
      <c r="C2566" s="18" t="s">
        <v>29</v>
      </c>
      <c r="D2566" s="17" t="s">
        <v>139</v>
      </c>
      <c r="E2566" s="17" t="s">
        <v>51</v>
      </c>
      <c r="F2566" s="22">
        <v>53.68</v>
      </c>
      <c r="G2566" s="23">
        <v>56100</v>
      </c>
      <c r="H2566" s="23">
        <v>53.3</v>
      </c>
      <c r="I2566" s="23">
        <v>10</v>
      </c>
      <c r="J2566" s="23">
        <v>-16.122097252286299</v>
      </c>
      <c r="K2566" s="23">
        <v>4.7513745221666098E-2</v>
      </c>
      <c r="L2566" s="23">
        <v>5.2757435652982601</v>
      </c>
      <c r="M2566" s="23">
        <v>5.0879583464884803E-3</v>
      </c>
      <c r="N2566" s="23">
        <v>-21.397840817584601</v>
      </c>
      <c r="O2566" s="23">
        <v>4.2425786875177597E-2</v>
      </c>
      <c r="P2566" s="23">
        <v>-22.375710027881698</v>
      </c>
      <c r="Q2566" s="23">
        <v>-22.375710027881599</v>
      </c>
      <c r="R2566" s="23">
        <v>0</v>
      </c>
      <c r="S2566" s="23">
        <v>9.1522914583237094E-2</v>
      </c>
      <c r="T2566" s="23" t="s">
        <v>48</v>
      </c>
      <c r="U2566" s="20">
        <v>-5.8618241707289398</v>
      </c>
      <c r="V2566" s="20">
        <v>-2.0236570804148402</v>
      </c>
      <c r="W2566" s="21">
        <v>-3.8381455028059701</v>
      </c>
    </row>
    <row r="2567" spans="2:23" x14ac:dyDescent="0.25">
      <c r="B2567" s="17" t="s">
        <v>28</v>
      </c>
      <c r="C2567" s="18" t="s">
        <v>29</v>
      </c>
      <c r="D2567" s="17" t="s">
        <v>139</v>
      </c>
      <c r="E2567" s="17" t="s">
        <v>52</v>
      </c>
      <c r="F2567" s="22">
        <v>53.04</v>
      </c>
      <c r="G2567" s="23">
        <v>56100</v>
      </c>
      <c r="H2567" s="23">
        <v>53.3</v>
      </c>
      <c r="I2567" s="23">
        <v>10</v>
      </c>
      <c r="J2567" s="23">
        <v>29.7159556725586</v>
      </c>
      <c r="K2567" s="23">
        <v>6.33138261439498E-2</v>
      </c>
      <c r="L2567" s="23">
        <v>13.7801820379806</v>
      </c>
      <c r="M2567" s="23">
        <v>1.36153579988917E-2</v>
      </c>
      <c r="N2567" s="23">
        <v>15.935773634578</v>
      </c>
      <c r="O2567" s="23">
        <v>4.96984681450581E-2</v>
      </c>
      <c r="P2567" s="23">
        <v>21.014728201317801</v>
      </c>
      <c r="Q2567" s="23">
        <v>21.014728201317801</v>
      </c>
      <c r="R2567" s="23">
        <v>0</v>
      </c>
      <c r="S2567" s="23">
        <v>3.1664068058606297E-2</v>
      </c>
      <c r="T2567" s="23" t="s">
        <v>48</v>
      </c>
      <c r="U2567" s="20">
        <v>-1.5008335937174999</v>
      </c>
      <c r="V2567" s="20">
        <v>-0.51812753845757298</v>
      </c>
      <c r="W2567" s="21">
        <v>-0.98270052809698305</v>
      </c>
    </row>
    <row r="2568" spans="2:23" x14ac:dyDescent="0.25">
      <c r="B2568" s="17" t="s">
        <v>28</v>
      </c>
      <c r="C2568" s="18" t="s">
        <v>53</v>
      </c>
      <c r="D2568" s="17" t="s">
        <v>139</v>
      </c>
      <c r="E2568" s="17" t="s">
        <v>54</v>
      </c>
      <c r="F2568" s="22">
        <v>55.07</v>
      </c>
      <c r="G2568" s="23">
        <v>50000</v>
      </c>
      <c r="H2568" s="23">
        <v>53.51</v>
      </c>
      <c r="I2568" s="23">
        <v>1</v>
      </c>
      <c r="J2568" s="23">
        <v>-153.608691161884</v>
      </c>
      <c r="K2568" s="23">
        <v>2.2486635390445202</v>
      </c>
      <c r="L2568" s="23">
        <v>-1.70996744789809</v>
      </c>
      <c r="M2568" s="23">
        <v>2.7865612052461699E-4</v>
      </c>
      <c r="N2568" s="23">
        <v>-151.89872371398599</v>
      </c>
      <c r="O2568" s="23">
        <v>2.2483848829239901</v>
      </c>
      <c r="P2568" s="23">
        <v>-53.358887570694598</v>
      </c>
      <c r="Q2568" s="23">
        <v>-53.358887570694499</v>
      </c>
      <c r="R2568" s="23">
        <v>0</v>
      </c>
      <c r="S2568" s="23">
        <v>0.27133538512912703</v>
      </c>
      <c r="T2568" s="23" t="s">
        <v>55</v>
      </c>
      <c r="U2568" s="20">
        <v>-1519.332052795</v>
      </c>
      <c r="V2568" s="20">
        <v>-524.51369686127703</v>
      </c>
      <c r="W2568" s="21">
        <v>-994.81276064596705</v>
      </c>
    </row>
    <row r="2569" spans="2:23" x14ac:dyDescent="0.25">
      <c r="B2569" s="17" t="s">
        <v>28</v>
      </c>
      <c r="C2569" s="18" t="s">
        <v>53</v>
      </c>
      <c r="D2569" s="17" t="s">
        <v>139</v>
      </c>
      <c r="E2569" s="17" t="s">
        <v>56</v>
      </c>
      <c r="F2569" s="22">
        <v>53.2</v>
      </c>
      <c r="G2569" s="23">
        <v>56050</v>
      </c>
      <c r="H2569" s="23">
        <v>53.04</v>
      </c>
      <c r="I2569" s="23">
        <v>1</v>
      </c>
      <c r="J2569" s="23">
        <v>-28.0798462205601</v>
      </c>
      <c r="K2569" s="23">
        <v>4.5100928087661203E-2</v>
      </c>
      <c r="L2569" s="23">
        <v>-60.441054470506401</v>
      </c>
      <c r="M2569" s="23">
        <v>0.208958524946984</v>
      </c>
      <c r="N2569" s="23">
        <v>32.361208249946301</v>
      </c>
      <c r="O2569" s="23">
        <v>-0.163857596859323</v>
      </c>
      <c r="P2569" s="23">
        <v>42.710208636359198</v>
      </c>
      <c r="Q2569" s="23">
        <v>42.710208636359198</v>
      </c>
      <c r="R2569" s="23">
        <v>0</v>
      </c>
      <c r="S2569" s="23">
        <v>0.104342061924748</v>
      </c>
      <c r="T2569" s="23" t="s">
        <v>55</v>
      </c>
      <c r="U2569" s="20">
        <v>-3.4205971503199399</v>
      </c>
      <c r="V2569" s="20">
        <v>-1.18088080448701</v>
      </c>
      <c r="W2569" s="21">
        <v>-2.23970374870163</v>
      </c>
    </row>
    <row r="2570" spans="2:23" x14ac:dyDescent="0.25">
      <c r="B2570" s="17" t="s">
        <v>28</v>
      </c>
      <c r="C2570" s="18" t="s">
        <v>53</v>
      </c>
      <c r="D2570" s="17" t="s">
        <v>139</v>
      </c>
      <c r="E2570" s="17" t="s">
        <v>67</v>
      </c>
      <c r="F2570" s="22">
        <v>54.12</v>
      </c>
      <c r="G2570" s="23">
        <v>58350</v>
      </c>
      <c r="H2570" s="23">
        <v>53.87</v>
      </c>
      <c r="I2570" s="23">
        <v>1</v>
      </c>
      <c r="J2570" s="23">
        <v>-30.897869465249599</v>
      </c>
      <c r="K2570" s="23">
        <v>6.7973097629402096E-2</v>
      </c>
      <c r="L2570" s="23">
        <v>-47.453400445064297</v>
      </c>
      <c r="M2570" s="23">
        <v>0.16032995522253299</v>
      </c>
      <c r="N2570" s="23">
        <v>16.555530979814701</v>
      </c>
      <c r="O2570" s="23">
        <v>-9.2356857593131295E-2</v>
      </c>
      <c r="P2570" s="23">
        <v>39.289791363599598</v>
      </c>
      <c r="Q2570" s="23">
        <v>39.289791363599498</v>
      </c>
      <c r="R2570" s="23">
        <v>0</v>
      </c>
      <c r="S2570" s="23">
        <v>0.10991056462413699</v>
      </c>
      <c r="T2570" s="23" t="s">
        <v>55</v>
      </c>
      <c r="U2570" s="20">
        <v>-0.82739153606528804</v>
      </c>
      <c r="V2570" s="20">
        <v>-0.28563748953691598</v>
      </c>
      <c r="W2570" s="21">
        <v>-0.54175099946981398</v>
      </c>
    </row>
    <row r="2571" spans="2:23" x14ac:dyDescent="0.25">
      <c r="B2571" s="17" t="s">
        <v>28</v>
      </c>
      <c r="C2571" s="18" t="s">
        <v>53</v>
      </c>
      <c r="D2571" s="17" t="s">
        <v>139</v>
      </c>
      <c r="E2571" s="17" t="s">
        <v>68</v>
      </c>
      <c r="F2571" s="22">
        <v>53.51</v>
      </c>
      <c r="G2571" s="23">
        <v>50050</v>
      </c>
      <c r="H2571" s="23">
        <v>53.53</v>
      </c>
      <c r="I2571" s="23">
        <v>1</v>
      </c>
      <c r="J2571" s="23">
        <v>7.8062549656114797</v>
      </c>
      <c r="K2571" s="23">
        <v>3.5282880004529498E-3</v>
      </c>
      <c r="L2571" s="23">
        <v>101.22219614602299</v>
      </c>
      <c r="M2571" s="23">
        <v>0.59323952027292104</v>
      </c>
      <c r="N2571" s="23">
        <v>-93.415941180410996</v>
      </c>
      <c r="O2571" s="23">
        <v>-0.58971123227246802</v>
      </c>
      <c r="P2571" s="23">
        <v>-32.574405758914402</v>
      </c>
      <c r="Q2571" s="23">
        <v>-32.574405758914402</v>
      </c>
      <c r="R2571" s="23">
        <v>0</v>
      </c>
      <c r="S2571" s="23">
        <v>6.1437221620636299E-2</v>
      </c>
      <c r="T2571" s="23" t="s">
        <v>50</v>
      </c>
      <c r="U2571" s="20">
        <v>-29.6930263276139</v>
      </c>
      <c r="V2571" s="20">
        <v>-10.250819747694299</v>
      </c>
      <c r="W2571" s="21">
        <v>-19.442097228559302</v>
      </c>
    </row>
    <row r="2572" spans="2:23" x14ac:dyDescent="0.25">
      <c r="B2572" s="17" t="s">
        <v>28</v>
      </c>
      <c r="C2572" s="18" t="s">
        <v>53</v>
      </c>
      <c r="D2572" s="17" t="s">
        <v>139</v>
      </c>
      <c r="E2572" s="17" t="s">
        <v>68</v>
      </c>
      <c r="F2572" s="22">
        <v>53.51</v>
      </c>
      <c r="G2572" s="23">
        <v>51150</v>
      </c>
      <c r="H2572" s="23">
        <v>52.79</v>
      </c>
      <c r="I2572" s="23">
        <v>1</v>
      </c>
      <c r="J2572" s="23">
        <v>-200.24314509125199</v>
      </c>
      <c r="K2572" s="23">
        <v>1.4034061004612699</v>
      </c>
      <c r="L2572" s="23">
        <v>-140.575146689788</v>
      </c>
      <c r="M2572" s="23">
        <v>0.69164801533993603</v>
      </c>
      <c r="N2572" s="23">
        <v>-59.6679984014647</v>
      </c>
      <c r="O2572" s="23">
        <v>0.71175808512133598</v>
      </c>
      <c r="P2572" s="23">
        <v>-20.784481811780299</v>
      </c>
      <c r="Q2572" s="23">
        <v>-20.7844818117802</v>
      </c>
      <c r="R2572" s="23">
        <v>0</v>
      </c>
      <c r="S2572" s="23">
        <v>1.51198139464479E-2</v>
      </c>
      <c r="T2572" s="23" t="s">
        <v>69</v>
      </c>
      <c r="U2572" s="20">
        <v>-5.1310166248554996</v>
      </c>
      <c r="V2572" s="20">
        <v>-1.77136294439959</v>
      </c>
      <c r="W2572" s="21">
        <v>-3.3596347843137102</v>
      </c>
    </row>
    <row r="2573" spans="2:23" x14ac:dyDescent="0.25">
      <c r="B2573" s="17" t="s">
        <v>28</v>
      </c>
      <c r="C2573" s="18" t="s">
        <v>53</v>
      </c>
      <c r="D2573" s="17" t="s">
        <v>139</v>
      </c>
      <c r="E2573" s="17" t="s">
        <v>68</v>
      </c>
      <c r="F2573" s="22">
        <v>53.51</v>
      </c>
      <c r="G2573" s="23">
        <v>51200</v>
      </c>
      <c r="H2573" s="23">
        <v>53.51</v>
      </c>
      <c r="I2573" s="23">
        <v>1</v>
      </c>
      <c r="J2573" s="23">
        <v>0</v>
      </c>
      <c r="K2573" s="23">
        <v>0</v>
      </c>
      <c r="L2573" s="23">
        <v>0</v>
      </c>
      <c r="M2573" s="23">
        <v>0</v>
      </c>
      <c r="N2573" s="23">
        <v>0</v>
      </c>
      <c r="O2573" s="23">
        <v>0</v>
      </c>
      <c r="P2573" s="23">
        <v>0</v>
      </c>
      <c r="Q2573" s="23">
        <v>0</v>
      </c>
      <c r="R2573" s="23">
        <v>0</v>
      </c>
      <c r="S2573" s="23">
        <v>0</v>
      </c>
      <c r="T2573" s="23" t="s">
        <v>50</v>
      </c>
      <c r="U2573" s="20">
        <v>0</v>
      </c>
      <c r="V2573" s="20">
        <v>0</v>
      </c>
      <c r="W2573" s="21">
        <v>0</v>
      </c>
    </row>
    <row r="2574" spans="2:23" x14ac:dyDescent="0.25">
      <c r="B2574" s="17" t="s">
        <v>28</v>
      </c>
      <c r="C2574" s="18" t="s">
        <v>53</v>
      </c>
      <c r="D2574" s="17" t="s">
        <v>139</v>
      </c>
      <c r="E2574" s="17" t="s">
        <v>33</v>
      </c>
      <c r="F2574" s="22">
        <v>53.53</v>
      </c>
      <c r="G2574" s="23">
        <v>50054</v>
      </c>
      <c r="H2574" s="23">
        <v>53.53</v>
      </c>
      <c r="I2574" s="23">
        <v>1</v>
      </c>
      <c r="J2574" s="23">
        <v>40.394300151933798</v>
      </c>
      <c r="K2574" s="23">
        <v>0</v>
      </c>
      <c r="L2574" s="23">
        <v>40.394299919343297</v>
      </c>
      <c r="M2574" s="23">
        <v>0</v>
      </c>
      <c r="N2574" s="23">
        <v>2.3259051906700001E-7</v>
      </c>
      <c r="O2574" s="23">
        <v>0</v>
      </c>
      <c r="P2574" s="23">
        <v>-5.1708000000000002E-14</v>
      </c>
      <c r="Q2574" s="23">
        <v>-5.1704999999999999E-14</v>
      </c>
      <c r="R2574" s="23">
        <v>0</v>
      </c>
      <c r="S2574" s="23">
        <v>0</v>
      </c>
      <c r="T2574" s="23" t="s">
        <v>50</v>
      </c>
      <c r="U2574" s="20">
        <v>0</v>
      </c>
      <c r="V2574" s="20">
        <v>0</v>
      </c>
      <c r="W2574" s="21">
        <v>0</v>
      </c>
    </row>
    <row r="2575" spans="2:23" x14ac:dyDescent="0.25">
      <c r="B2575" s="17" t="s">
        <v>28</v>
      </c>
      <c r="C2575" s="18" t="s">
        <v>53</v>
      </c>
      <c r="D2575" s="17" t="s">
        <v>139</v>
      </c>
      <c r="E2575" s="17" t="s">
        <v>33</v>
      </c>
      <c r="F2575" s="22">
        <v>53.53</v>
      </c>
      <c r="G2575" s="23">
        <v>50100</v>
      </c>
      <c r="H2575" s="23">
        <v>53.37</v>
      </c>
      <c r="I2575" s="23">
        <v>1</v>
      </c>
      <c r="J2575" s="23">
        <v>-167.24688719922099</v>
      </c>
      <c r="K2575" s="23">
        <v>0.22293302458429701</v>
      </c>
      <c r="L2575" s="23">
        <v>-72.122235744401806</v>
      </c>
      <c r="M2575" s="23">
        <v>4.1456886603505397E-2</v>
      </c>
      <c r="N2575" s="23">
        <v>-95.124651454819301</v>
      </c>
      <c r="O2575" s="23">
        <v>0.18147613798079201</v>
      </c>
      <c r="P2575" s="23">
        <v>-24.216592985443999</v>
      </c>
      <c r="Q2575" s="23">
        <v>-24.216592985443899</v>
      </c>
      <c r="R2575" s="23">
        <v>0</v>
      </c>
      <c r="S2575" s="23">
        <v>4.6739537053065603E-3</v>
      </c>
      <c r="T2575" s="23" t="s">
        <v>69</v>
      </c>
      <c r="U2575" s="20">
        <v>-5.5200446576981204</v>
      </c>
      <c r="V2575" s="20">
        <v>-1.90566573312413</v>
      </c>
      <c r="W2575" s="21">
        <v>-3.6143585957470901</v>
      </c>
    </row>
    <row r="2576" spans="2:23" x14ac:dyDescent="0.25">
      <c r="B2576" s="17" t="s">
        <v>28</v>
      </c>
      <c r="C2576" s="18" t="s">
        <v>53</v>
      </c>
      <c r="D2576" s="17" t="s">
        <v>139</v>
      </c>
      <c r="E2576" s="17" t="s">
        <v>33</v>
      </c>
      <c r="F2576" s="22">
        <v>53.53</v>
      </c>
      <c r="G2576" s="23">
        <v>50900</v>
      </c>
      <c r="H2576" s="23">
        <v>53.88</v>
      </c>
      <c r="I2576" s="23">
        <v>1</v>
      </c>
      <c r="J2576" s="23">
        <v>45.399509786493198</v>
      </c>
      <c r="K2576" s="23">
        <v>0.14530864196420001</v>
      </c>
      <c r="L2576" s="23">
        <v>89.926309713125406</v>
      </c>
      <c r="M2576" s="23">
        <v>0.570115253092777</v>
      </c>
      <c r="N2576" s="23">
        <v>-44.526799926632201</v>
      </c>
      <c r="O2576" s="23">
        <v>-0.42480661112857698</v>
      </c>
      <c r="P2576" s="23">
        <v>-22.384007577397998</v>
      </c>
      <c r="Q2576" s="23">
        <v>-22.384007577397998</v>
      </c>
      <c r="R2576" s="23">
        <v>0</v>
      </c>
      <c r="S2576" s="23">
        <v>3.5323587563363297E-2</v>
      </c>
      <c r="T2576" s="23" t="s">
        <v>69</v>
      </c>
      <c r="U2576" s="20">
        <v>-7.2298590763389301</v>
      </c>
      <c r="V2576" s="20">
        <v>-2.4959389917039099</v>
      </c>
      <c r="W2576" s="21">
        <v>-4.7338934590254897</v>
      </c>
    </row>
    <row r="2577" spans="2:23" x14ac:dyDescent="0.25">
      <c r="B2577" s="17" t="s">
        <v>28</v>
      </c>
      <c r="C2577" s="18" t="s">
        <v>53</v>
      </c>
      <c r="D2577" s="17" t="s">
        <v>139</v>
      </c>
      <c r="E2577" s="17" t="s">
        <v>70</v>
      </c>
      <c r="F2577" s="22">
        <v>53.53</v>
      </c>
      <c r="G2577" s="23">
        <v>50454</v>
      </c>
      <c r="H2577" s="23">
        <v>53.53</v>
      </c>
      <c r="I2577" s="23">
        <v>1</v>
      </c>
      <c r="J2577" s="23">
        <v>-1.7997E-14</v>
      </c>
      <c r="K2577" s="23">
        <v>0</v>
      </c>
      <c r="L2577" s="23">
        <v>1.6142000000000001E-14</v>
      </c>
      <c r="M2577" s="23">
        <v>0</v>
      </c>
      <c r="N2577" s="23">
        <v>-3.4138999999999997E-14</v>
      </c>
      <c r="O2577" s="23">
        <v>0</v>
      </c>
      <c r="P2577" s="23">
        <v>-1.2927E-14</v>
      </c>
      <c r="Q2577" s="23">
        <v>-1.2925000000000001E-14</v>
      </c>
      <c r="R2577" s="23">
        <v>0</v>
      </c>
      <c r="S2577" s="23">
        <v>0</v>
      </c>
      <c r="T2577" s="23" t="s">
        <v>50</v>
      </c>
      <c r="U2577" s="20">
        <v>0</v>
      </c>
      <c r="V2577" s="20">
        <v>0</v>
      </c>
      <c r="W2577" s="21">
        <v>0</v>
      </c>
    </row>
    <row r="2578" spans="2:23" x14ac:dyDescent="0.25">
      <c r="B2578" s="17" t="s">
        <v>28</v>
      </c>
      <c r="C2578" s="18" t="s">
        <v>53</v>
      </c>
      <c r="D2578" s="17" t="s">
        <v>139</v>
      </c>
      <c r="E2578" s="17" t="s">
        <v>70</v>
      </c>
      <c r="F2578" s="22">
        <v>53.53</v>
      </c>
      <c r="G2578" s="23">
        <v>50604</v>
      </c>
      <c r="H2578" s="23">
        <v>53.53</v>
      </c>
      <c r="I2578" s="23">
        <v>1</v>
      </c>
      <c r="J2578" s="23">
        <v>-3.5993999999999999E-14</v>
      </c>
      <c r="K2578" s="23">
        <v>0</v>
      </c>
      <c r="L2578" s="23">
        <v>3.2284000000000002E-14</v>
      </c>
      <c r="M2578" s="23">
        <v>0</v>
      </c>
      <c r="N2578" s="23">
        <v>-6.8277999999999994E-14</v>
      </c>
      <c r="O2578" s="23">
        <v>0</v>
      </c>
      <c r="P2578" s="23">
        <v>-2.5854000000000001E-14</v>
      </c>
      <c r="Q2578" s="23">
        <v>-2.5857E-14</v>
      </c>
      <c r="R2578" s="23">
        <v>0</v>
      </c>
      <c r="S2578" s="23">
        <v>0</v>
      </c>
      <c r="T2578" s="23" t="s">
        <v>50</v>
      </c>
      <c r="U2578" s="20">
        <v>0</v>
      </c>
      <c r="V2578" s="20">
        <v>0</v>
      </c>
      <c r="W2578" s="21">
        <v>0</v>
      </c>
    </row>
    <row r="2579" spans="2:23" x14ac:dyDescent="0.25">
      <c r="B2579" s="17" t="s">
        <v>28</v>
      </c>
      <c r="C2579" s="18" t="s">
        <v>53</v>
      </c>
      <c r="D2579" s="17" t="s">
        <v>139</v>
      </c>
      <c r="E2579" s="17" t="s">
        <v>71</v>
      </c>
      <c r="F2579" s="22">
        <v>53.37</v>
      </c>
      <c r="G2579" s="23">
        <v>50103</v>
      </c>
      <c r="H2579" s="23">
        <v>53.36</v>
      </c>
      <c r="I2579" s="23">
        <v>1</v>
      </c>
      <c r="J2579" s="23">
        <v>-8.4998191440165396</v>
      </c>
      <c r="K2579" s="23">
        <v>3.6123462740494998E-4</v>
      </c>
      <c r="L2579" s="23">
        <v>-8.4998195093727897</v>
      </c>
      <c r="M2579" s="23">
        <v>3.6123465845957098E-4</v>
      </c>
      <c r="N2579" s="23">
        <v>3.65356246645E-7</v>
      </c>
      <c r="O2579" s="23">
        <v>-3.1054620999999997E-11</v>
      </c>
      <c r="P2579" s="23">
        <v>4.2327299999999999E-13</v>
      </c>
      <c r="Q2579" s="23">
        <v>4.2327400000000001E-13</v>
      </c>
      <c r="R2579" s="23">
        <v>0</v>
      </c>
      <c r="S2579" s="23">
        <v>0</v>
      </c>
      <c r="T2579" s="23" t="s">
        <v>50</v>
      </c>
      <c r="U2579" s="20">
        <v>1.996332623E-9</v>
      </c>
      <c r="V2579" s="20">
        <v>0</v>
      </c>
      <c r="W2579" s="21">
        <v>1.9963438512400001E-9</v>
      </c>
    </row>
    <row r="2580" spans="2:23" x14ac:dyDescent="0.25">
      <c r="B2580" s="17" t="s">
        <v>28</v>
      </c>
      <c r="C2580" s="18" t="s">
        <v>53</v>
      </c>
      <c r="D2580" s="17" t="s">
        <v>139</v>
      </c>
      <c r="E2580" s="17" t="s">
        <v>71</v>
      </c>
      <c r="F2580" s="22">
        <v>53.37</v>
      </c>
      <c r="G2580" s="23">
        <v>50200</v>
      </c>
      <c r="H2580" s="23">
        <v>53.23</v>
      </c>
      <c r="I2580" s="23">
        <v>1</v>
      </c>
      <c r="J2580" s="23">
        <v>-70.043438170586995</v>
      </c>
      <c r="K2580" s="23">
        <v>8.14409816305635E-2</v>
      </c>
      <c r="L2580" s="23">
        <v>-18.790255138644898</v>
      </c>
      <c r="M2580" s="23">
        <v>5.8610232237111502E-3</v>
      </c>
      <c r="N2580" s="23">
        <v>-51.2531830319421</v>
      </c>
      <c r="O2580" s="23">
        <v>7.5579958406852402E-2</v>
      </c>
      <c r="P2580" s="23">
        <v>-24.216592985444301</v>
      </c>
      <c r="Q2580" s="23">
        <v>-24.216592985444201</v>
      </c>
      <c r="R2580" s="23">
        <v>0</v>
      </c>
      <c r="S2580" s="23">
        <v>9.7349600386562995E-3</v>
      </c>
      <c r="T2580" s="23" t="s">
        <v>69</v>
      </c>
      <c r="U2580" s="20">
        <v>-3.1470338413866901</v>
      </c>
      <c r="V2580" s="20">
        <v>-1.08643949902635</v>
      </c>
      <c r="W2580" s="21">
        <v>-2.0605827526884801</v>
      </c>
    </row>
    <row r="2581" spans="2:23" x14ac:dyDescent="0.25">
      <c r="B2581" s="17" t="s">
        <v>28</v>
      </c>
      <c r="C2581" s="18" t="s">
        <v>53</v>
      </c>
      <c r="D2581" s="17" t="s">
        <v>139</v>
      </c>
      <c r="E2581" s="17" t="s">
        <v>72</v>
      </c>
      <c r="F2581" s="22">
        <v>53.23</v>
      </c>
      <c r="G2581" s="23">
        <v>50800</v>
      </c>
      <c r="H2581" s="23">
        <v>53.62</v>
      </c>
      <c r="I2581" s="23">
        <v>1</v>
      </c>
      <c r="J2581" s="23">
        <v>56.507645407889797</v>
      </c>
      <c r="K2581" s="23">
        <v>0.16208246610924301</v>
      </c>
      <c r="L2581" s="23">
        <v>92.384686778495606</v>
      </c>
      <c r="M2581" s="23">
        <v>0.43323306462491901</v>
      </c>
      <c r="N2581" s="23">
        <v>-35.877041370605902</v>
      </c>
      <c r="O2581" s="23">
        <v>-0.27115059851567602</v>
      </c>
      <c r="P2581" s="23">
        <v>-21.540894634199201</v>
      </c>
      <c r="Q2581" s="23">
        <v>-21.540894634199201</v>
      </c>
      <c r="R2581" s="23">
        <v>0</v>
      </c>
      <c r="S2581" s="23">
        <v>2.3553154789731301E-2</v>
      </c>
      <c r="T2581" s="23" t="s">
        <v>69</v>
      </c>
      <c r="U2581" s="20">
        <v>-0.49417459116366802</v>
      </c>
      <c r="V2581" s="20">
        <v>-0.17060216772846401</v>
      </c>
      <c r="W2581" s="21">
        <v>-0.32357060352425199</v>
      </c>
    </row>
    <row r="2582" spans="2:23" x14ac:dyDescent="0.25">
      <c r="B2582" s="17" t="s">
        <v>28</v>
      </c>
      <c r="C2582" s="18" t="s">
        <v>53</v>
      </c>
      <c r="D2582" s="17" t="s">
        <v>139</v>
      </c>
      <c r="E2582" s="17" t="s">
        <v>73</v>
      </c>
      <c r="F2582" s="22">
        <v>53.23</v>
      </c>
      <c r="G2582" s="23">
        <v>50150</v>
      </c>
      <c r="H2582" s="23">
        <v>53.23</v>
      </c>
      <c r="I2582" s="23">
        <v>1</v>
      </c>
      <c r="J2582" s="23">
        <v>-18.216445159138502</v>
      </c>
      <c r="K2582" s="23">
        <v>1.7321989235113901E-3</v>
      </c>
      <c r="L2582" s="23">
        <v>17.796128788485699</v>
      </c>
      <c r="M2582" s="23">
        <v>1.6531854832502399E-3</v>
      </c>
      <c r="N2582" s="23">
        <v>-36.012573947624098</v>
      </c>
      <c r="O2582" s="23">
        <v>7.9013440261147997E-5</v>
      </c>
      <c r="P2582" s="23">
        <v>-21.540894634198999</v>
      </c>
      <c r="Q2582" s="23">
        <v>-21.540894634198999</v>
      </c>
      <c r="R2582" s="23">
        <v>0</v>
      </c>
      <c r="S2582" s="23">
        <v>2.4221329393694902E-3</v>
      </c>
      <c r="T2582" s="23" t="s">
        <v>69</v>
      </c>
      <c r="U2582" s="20">
        <v>4.2058854251009296E-3</v>
      </c>
      <c r="V2582" s="20">
        <v>-1.45198313221679E-3</v>
      </c>
      <c r="W2582" s="21">
        <v>5.6579003796121997E-3</v>
      </c>
    </row>
    <row r="2583" spans="2:23" x14ac:dyDescent="0.25">
      <c r="B2583" s="17" t="s">
        <v>28</v>
      </c>
      <c r="C2583" s="18" t="s">
        <v>53</v>
      </c>
      <c r="D2583" s="17" t="s">
        <v>139</v>
      </c>
      <c r="E2583" s="17" t="s">
        <v>73</v>
      </c>
      <c r="F2583" s="22">
        <v>53.23</v>
      </c>
      <c r="G2583" s="23">
        <v>50250</v>
      </c>
      <c r="H2583" s="23">
        <v>52.69</v>
      </c>
      <c r="I2583" s="23">
        <v>1</v>
      </c>
      <c r="J2583" s="23">
        <v>-93.8639215505072</v>
      </c>
      <c r="K2583" s="23">
        <v>0.434971213907619</v>
      </c>
      <c r="L2583" s="23">
        <v>-153.512825239558</v>
      </c>
      <c r="M2583" s="23">
        <v>1.1634626775183401</v>
      </c>
      <c r="N2583" s="23">
        <v>59.6489036890504</v>
      </c>
      <c r="O2583" s="23">
        <v>-0.72849146361071804</v>
      </c>
      <c r="P2583" s="23">
        <v>20.7844818117808</v>
      </c>
      <c r="Q2583" s="23">
        <v>20.7844818117808</v>
      </c>
      <c r="R2583" s="23">
        <v>0</v>
      </c>
      <c r="S2583" s="23">
        <v>2.1327577558176301E-2</v>
      </c>
      <c r="T2583" s="23" t="s">
        <v>69</v>
      </c>
      <c r="U2583" s="20">
        <v>-6.3704999207364796</v>
      </c>
      <c r="V2583" s="20">
        <v>-2.1992654325517602</v>
      </c>
      <c r="W2583" s="21">
        <v>-4.1712110273618102</v>
      </c>
    </row>
    <row r="2584" spans="2:23" x14ac:dyDescent="0.25">
      <c r="B2584" s="17" t="s">
        <v>28</v>
      </c>
      <c r="C2584" s="18" t="s">
        <v>53</v>
      </c>
      <c r="D2584" s="17" t="s">
        <v>139</v>
      </c>
      <c r="E2584" s="17" t="s">
        <v>73</v>
      </c>
      <c r="F2584" s="22">
        <v>53.23</v>
      </c>
      <c r="G2584" s="23">
        <v>50900</v>
      </c>
      <c r="H2584" s="23">
        <v>53.88</v>
      </c>
      <c r="I2584" s="23">
        <v>1</v>
      </c>
      <c r="J2584" s="23">
        <v>70.871550022068902</v>
      </c>
      <c r="K2584" s="23">
        <v>0.479675165541674</v>
      </c>
      <c r="L2584" s="23">
        <v>83.942446033988901</v>
      </c>
      <c r="M2584" s="23">
        <v>0.67292492050915298</v>
      </c>
      <c r="N2584" s="23">
        <v>-13.07089601192</v>
      </c>
      <c r="O2584" s="23">
        <v>-0.19324975496748001</v>
      </c>
      <c r="P2584" s="23">
        <v>-10.0528900700027</v>
      </c>
      <c r="Q2584" s="23">
        <v>-10.0528900700027</v>
      </c>
      <c r="R2584" s="23">
        <v>0</v>
      </c>
      <c r="S2584" s="23">
        <v>9.6512871815379094E-3</v>
      </c>
      <c r="T2584" s="23" t="s">
        <v>50</v>
      </c>
      <c r="U2584" s="20">
        <v>-1.8534082195352699</v>
      </c>
      <c r="V2584" s="20">
        <v>-0.63984564482342898</v>
      </c>
      <c r="W2584" s="21">
        <v>-1.21355574911219</v>
      </c>
    </row>
    <row r="2585" spans="2:23" x14ac:dyDescent="0.25">
      <c r="B2585" s="17" t="s">
        <v>28</v>
      </c>
      <c r="C2585" s="18" t="s">
        <v>53</v>
      </c>
      <c r="D2585" s="17" t="s">
        <v>139</v>
      </c>
      <c r="E2585" s="17" t="s">
        <v>73</v>
      </c>
      <c r="F2585" s="22">
        <v>53.23</v>
      </c>
      <c r="G2585" s="23">
        <v>53050</v>
      </c>
      <c r="H2585" s="23">
        <v>54.3</v>
      </c>
      <c r="I2585" s="23">
        <v>1</v>
      </c>
      <c r="J2585" s="23">
        <v>56.196753130101399</v>
      </c>
      <c r="K2585" s="23">
        <v>0.63382566501676896</v>
      </c>
      <c r="L2585" s="23">
        <v>77.309477850721393</v>
      </c>
      <c r="M2585" s="23">
        <v>1.19953480186612</v>
      </c>
      <c r="N2585" s="23">
        <v>-21.112724720619902</v>
      </c>
      <c r="O2585" s="23">
        <v>-0.56570913684935198</v>
      </c>
      <c r="P2585" s="23">
        <v>-13.407290093023899</v>
      </c>
      <c r="Q2585" s="23">
        <v>-13.4072900930238</v>
      </c>
      <c r="R2585" s="23">
        <v>0</v>
      </c>
      <c r="S2585" s="23">
        <v>3.6076914327046197E-2</v>
      </c>
      <c r="T2585" s="23" t="s">
        <v>69</v>
      </c>
      <c r="U2585" s="20">
        <v>-7.82473629164208</v>
      </c>
      <c r="V2585" s="20">
        <v>-2.7013063745635</v>
      </c>
      <c r="W2585" s="21">
        <v>-5.1234011006976603</v>
      </c>
    </row>
    <row r="2586" spans="2:23" x14ac:dyDescent="0.25">
      <c r="B2586" s="17" t="s">
        <v>28</v>
      </c>
      <c r="C2586" s="18" t="s">
        <v>53</v>
      </c>
      <c r="D2586" s="17" t="s">
        <v>139</v>
      </c>
      <c r="E2586" s="17" t="s">
        <v>74</v>
      </c>
      <c r="F2586" s="22">
        <v>52.69</v>
      </c>
      <c r="G2586" s="23">
        <v>50253</v>
      </c>
      <c r="H2586" s="23">
        <v>52.69</v>
      </c>
      <c r="I2586" s="23">
        <v>1</v>
      </c>
      <c r="J2586" s="23">
        <v>0</v>
      </c>
      <c r="K2586" s="23">
        <v>0</v>
      </c>
      <c r="L2586" s="23">
        <v>0</v>
      </c>
      <c r="M2586" s="23">
        <v>0</v>
      </c>
      <c r="N2586" s="23">
        <v>0</v>
      </c>
      <c r="O2586" s="23">
        <v>0</v>
      </c>
      <c r="P2586" s="23">
        <v>0</v>
      </c>
      <c r="Q2586" s="23">
        <v>0</v>
      </c>
      <c r="R2586" s="23">
        <v>0</v>
      </c>
      <c r="S2586" s="23">
        <v>0</v>
      </c>
      <c r="T2586" s="23" t="s">
        <v>50</v>
      </c>
      <c r="U2586" s="20">
        <v>0</v>
      </c>
      <c r="V2586" s="20">
        <v>0</v>
      </c>
      <c r="W2586" s="21">
        <v>0</v>
      </c>
    </row>
    <row r="2587" spans="2:23" x14ac:dyDescent="0.25">
      <c r="B2587" s="17" t="s">
        <v>28</v>
      </c>
      <c r="C2587" s="18" t="s">
        <v>53</v>
      </c>
      <c r="D2587" s="17" t="s">
        <v>139</v>
      </c>
      <c r="E2587" s="17" t="s">
        <v>74</v>
      </c>
      <c r="F2587" s="22">
        <v>52.69</v>
      </c>
      <c r="G2587" s="23">
        <v>50300</v>
      </c>
      <c r="H2587" s="23">
        <v>52.67</v>
      </c>
      <c r="I2587" s="23">
        <v>1</v>
      </c>
      <c r="J2587" s="23">
        <v>-13.1863181851191</v>
      </c>
      <c r="K2587" s="23">
        <v>2.4169179231809E-3</v>
      </c>
      <c r="L2587" s="23">
        <v>-73.235531143681897</v>
      </c>
      <c r="M2587" s="23">
        <v>7.4551858004371099E-2</v>
      </c>
      <c r="N2587" s="23">
        <v>60.049212958562897</v>
      </c>
      <c r="O2587" s="23">
        <v>-7.2134940081190202E-2</v>
      </c>
      <c r="P2587" s="23">
        <v>20.784481811780601</v>
      </c>
      <c r="Q2587" s="23">
        <v>20.784481811780498</v>
      </c>
      <c r="R2587" s="23">
        <v>0</v>
      </c>
      <c r="S2587" s="23">
        <v>6.0047261101608997E-3</v>
      </c>
      <c r="T2587" s="23" t="s">
        <v>69</v>
      </c>
      <c r="U2587" s="20">
        <v>-2.5990843843060798</v>
      </c>
      <c r="V2587" s="20">
        <v>-0.89727282219770199</v>
      </c>
      <c r="W2587" s="21">
        <v>-1.70180199038572</v>
      </c>
    </row>
    <row r="2588" spans="2:23" x14ac:dyDescent="0.25">
      <c r="B2588" s="17" t="s">
        <v>28</v>
      </c>
      <c r="C2588" s="18" t="s">
        <v>53</v>
      </c>
      <c r="D2588" s="17" t="s">
        <v>139</v>
      </c>
      <c r="E2588" s="17" t="s">
        <v>75</v>
      </c>
      <c r="F2588" s="22">
        <v>52.67</v>
      </c>
      <c r="G2588" s="23">
        <v>51150</v>
      </c>
      <c r="H2588" s="23">
        <v>52.79</v>
      </c>
      <c r="I2588" s="23">
        <v>1</v>
      </c>
      <c r="J2588" s="23">
        <v>47.899662039732199</v>
      </c>
      <c r="K2588" s="23">
        <v>6.5619200032688105E-2</v>
      </c>
      <c r="L2588" s="23">
        <v>-12.154918872980099</v>
      </c>
      <c r="M2588" s="23">
        <v>4.2254227103296401E-3</v>
      </c>
      <c r="N2588" s="23">
        <v>60.054580912712296</v>
      </c>
      <c r="O2588" s="23">
        <v>6.13937773223584E-2</v>
      </c>
      <c r="P2588" s="23">
        <v>20.784481811780399</v>
      </c>
      <c r="Q2588" s="23">
        <v>20.784481811780399</v>
      </c>
      <c r="R2588" s="23">
        <v>0</v>
      </c>
      <c r="S2588" s="23">
        <v>1.2355047967669E-2</v>
      </c>
      <c r="T2588" s="23" t="s">
        <v>69</v>
      </c>
      <c r="U2588" s="20">
        <v>-3.9692558313173598</v>
      </c>
      <c r="V2588" s="20">
        <v>-1.37029232421081</v>
      </c>
      <c r="W2588" s="21">
        <v>-2.5989488894141699</v>
      </c>
    </row>
    <row r="2589" spans="2:23" x14ac:dyDescent="0.25">
      <c r="B2589" s="17" t="s">
        <v>28</v>
      </c>
      <c r="C2589" s="18" t="s">
        <v>53</v>
      </c>
      <c r="D2589" s="17" t="s">
        <v>139</v>
      </c>
      <c r="E2589" s="17" t="s">
        <v>76</v>
      </c>
      <c r="F2589" s="22">
        <v>53.94</v>
      </c>
      <c r="G2589" s="23">
        <v>50354</v>
      </c>
      <c r="H2589" s="23">
        <v>53.94</v>
      </c>
      <c r="I2589" s="23">
        <v>1</v>
      </c>
      <c r="J2589" s="23">
        <v>0</v>
      </c>
      <c r="K2589" s="23">
        <v>0</v>
      </c>
      <c r="L2589" s="23">
        <v>0</v>
      </c>
      <c r="M2589" s="23">
        <v>0</v>
      </c>
      <c r="N2589" s="23">
        <v>0</v>
      </c>
      <c r="O2589" s="23">
        <v>0</v>
      </c>
      <c r="P2589" s="23">
        <v>0</v>
      </c>
      <c r="Q2589" s="23">
        <v>0</v>
      </c>
      <c r="R2589" s="23">
        <v>0</v>
      </c>
      <c r="S2589" s="23">
        <v>0</v>
      </c>
      <c r="T2589" s="23" t="s">
        <v>50</v>
      </c>
      <c r="U2589" s="20">
        <v>0</v>
      </c>
      <c r="V2589" s="20">
        <v>0</v>
      </c>
      <c r="W2589" s="21">
        <v>0</v>
      </c>
    </row>
    <row r="2590" spans="2:23" x14ac:dyDescent="0.25">
      <c r="B2590" s="17" t="s">
        <v>28</v>
      </c>
      <c r="C2590" s="18" t="s">
        <v>53</v>
      </c>
      <c r="D2590" s="17" t="s">
        <v>139</v>
      </c>
      <c r="E2590" s="17" t="s">
        <v>76</v>
      </c>
      <c r="F2590" s="22">
        <v>53.94</v>
      </c>
      <c r="G2590" s="23">
        <v>50900</v>
      </c>
      <c r="H2590" s="23">
        <v>53.88</v>
      </c>
      <c r="I2590" s="23">
        <v>1</v>
      </c>
      <c r="J2590" s="23">
        <v>-76.250306409127305</v>
      </c>
      <c r="K2590" s="23">
        <v>4.5931462897137898E-2</v>
      </c>
      <c r="L2590" s="23">
        <v>-111.12619421010599</v>
      </c>
      <c r="M2590" s="23">
        <v>9.7557345213016206E-2</v>
      </c>
      <c r="N2590" s="23">
        <v>34.8758878009791</v>
      </c>
      <c r="O2590" s="23">
        <v>-5.1625882315878301E-2</v>
      </c>
      <c r="P2590" s="23">
        <v>19.589014838404399</v>
      </c>
      <c r="Q2590" s="23">
        <v>19.589014838404399</v>
      </c>
      <c r="R2590" s="23">
        <v>0</v>
      </c>
      <c r="S2590" s="23">
        <v>3.0314630684799E-3</v>
      </c>
      <c r="T2590" s="23" t="s">
        <v>69</v>
      </c>
      <c r="U2590" s="20">
        <v>-0.69059804759041998</v>
      </c>
      <c r="V2590" s="20">
        <v>-0.23841275139326301</v>
      </c>
      <c r="W2590" s="21">
        <v>-0.45218275291190502</v>
      </c>
    </row>
    <row r="2591" spans="2:23" x14ac:dyDescent="0.25">
      <c r="B2591" s="17" t="s">
        <v>28</v>
      </c>
      <c r="C2591" s="18" t="s">
        <v>53</v>
      </c>
      <c r="D2591" s="17" t="s">
        <v>139</v>
      </c>
      <c r="E2591" s="17" t="s">
        <v>76</v>
      </c>
      <c r="F2591" s="22">
        <v>53.94</v>
      </c>
      <c r="G2591" s="23">
        <v>53200</v>
      </c>
      <c r="H2591" s="23">
        <v>54.1</v>
      </c>
      <c r="I2591" s="23">
        <v>1</v>
      </c>
      <c r="J2591" s="23">
        <v>34.3508441487553</v>
      </c>
      <c r="K2591" s="23">
        <v>5.69930578472592E-2</v>
      </c>
      <c r="L2591" s="23">
        <v>69.114056955716507</v>
      </c>
      <c r="M2591" s="23">
        <v>0.23071716356680799</v>
      </c>
      <c r="N2591" s="23">
        <v>-34.763212806961199</v>
      </c>
      <c r="O2591" s="23">
        <v>-0.17372410571954899</v>
      </c>
      <c r="P2591" s="23">
        <v>-19.589014838404399</v>
      </c>
      <c r="Q2591" s="23">
        <v>-19.589014838404299</v>
      </c>
      <c r="R2591" s="23">
        <v>0</v>
      </c>
      <c r="S2591" s="23">
        <v>1.85341349629847E-2</v>
      </c>
      <c r="T2591" s="23" t="s">
        <v>69</v>
      </c>
      <c r="U2591" s="20">
        <v>-3.82246214185612</v>
      </c>
      <c r="V2591" s="20">
        <v>-1.3196152516159301</v>
      </c>
      <c r="W2591" s="21">
        <v>-2.50283281314915</v>
      </c>
    </row>
    <row r="2592" spans="2:23" x14ac:dyDescent="0.25">
      <c r="B2592" s="17" t="s">
        <v>28</v>
      </c>
      <c r="C2592" s="18" t="s">
        <v>53</v>
      </c>
      <c r="D2592" s="17" t="s">
        <v>139</v>
      </c>
      <c r="E2592" s="17" t="s">
        <v>77</v>
      </c>
      <c r="F2592" s="22">
        <v>53.94</v>
      </c>
      <c r="G2592" s="23">
        <v>50404</v>
      </c>
      <c r="H2592" s="23">
        <v>53.94</v>
      </c>
      <c r="I2592" s="23">
        <v>1</v>
      </c>
      <c r="J2592" s="23">
        <v>0</v>
      </c>
      <c r="K2592" s="23">
        <v>0</v>
      </c>
      <c r="L2592" s="23">
        <v>0</v>
      </c>
      <c r="M2592" s="23">
        <v>0</v>
      </c>
      <c r="N2592" s="23">
        <v>0</v>
      </c>
      <c r="O2592" s="23">
        <v>0</v>
      </c>
      <c r="P2592" s="23">
        <v>0</v>
      </c>
      <c r="Q2592" s="23">
        <v>0</v>
      </c>
      <c r="R2592" s="23">
        <v>0</v>
      </c>
      <c r="S2592" s="23">
        <v>0</v>
      </c>
      <c r="T2592" s="23" t="s">
        <v>50</v>
      </c>
      <c r="U2592" s="20">
        <v>0</v>
      </c>
      <c r="V2592" s="20">
        <v>0</v>
      </c>
      <c r="W2592" s="21">
        <v>0</v>
      </c>
    </row>
    <row r="2593" spans="2:23" x14ac:dyDescent="0.25">
      <c r="B2593" s="17" t="s">
        <v>28</v>
      </c>
      <c r="C2593" s="18" t="s">
        <v>53</v>
      </c>
      <c r="D2593" s="17" t="s">
        <v>139</v>
      </c>
      <c r="E2593" s="17" t="s">
        <v>78</v>
      </c>
      <c r="F2593" s="22">
        <v>53.53</v>
      </c>
      <c r="G2593" s="23">
        <v>50499</v>
      </c>
      <c r="H2593" s="23">
        <v>53.53</v>
      </c>
      <c r="I2593" s="23">
        <v>1</v>
      </c>
      <c r="J2593" s="23">
        <v>1.43974E-13</v>
      </c>
      <c r="K2593" s="23">
        <v>0</v>
      </c>
      <c r="L2593" s="23">
        <v>-1.29137E-13</v>
      </c>
      <c r="M2593" s="23">
        <v>0</v>
      </c>
      <c r="N2593" s="23">
        <v>2.7311100000000001E-13</v>
      </c>
      <c r="O2593" s="23">
        <v>0</v>
      </c>
      <c r="P2593" s="23">
        <v>1.03417E-13</v>
      </c>
      <c r="Q2593" s="23">
        <v>1.03417E-13</v>
      </c>
      <c r="R2593" s="23">
        <v>0</v>
      </c>
      <c r="S2593" s="23">
        <v>0</v>
      </c>
      <c r="T2593" s="23" t="s">
        <v>50</v>
      </c>
      <c r="U2593" s="20">
        <v>0</v>
      </c>
      <c r="V2593" s="20">
        <v>0</v>
      </c>
      <c r="W2593" s="21">
        <v>0</v>
      </c>
    </row>
    <row r="2594" spans="2:23" x14ac:dyDescent="0.25">
      <c r="B2594" s="17" t="s">
        <v>28</v>
      </c>
      <c r="C2594" s="18" t="s">
        <v>53</v>
      </c>
      <c r="D2594" s="17" t="s">
        <v>139</v>
      </c>
      <c r="E2594" s="17" t="s">
        <v>78</v>
      </c>
      <c r="F2594" s="22">
        <v>53.53</v>
      </c>
      <c r="G2594" s="23">
        <v>50554</v>
      </c>
      <c r="H2594" s="23">
        <v>53.53</v>
      </c>
      <c r="I2594" s="23">
        <v>1</v>
      </c>
      <c r="J2594" s="23">
        <v>1.7997E-14</v>
      </c>
      <c r="K2594" s="23">
        <v>0</v>
      </c>
      <c r="L2594" s="23">
        <v>-1.6142000000000001E-14</v>
      </c>
      <c r="M2594" s="23">
        <v>0</v>
      </c>
      <c r="N2594" s="23">
        <v>3.4138999999999997E-14</v>
      </c>
      <c r="O2594" s="23">
        <v>0</v>
      </c>
      <c r="P2594" s="23">
        <v>1.2927E-14</v>
      </c>
      <c r="Q2594" s="23">
        <v>1.2925000000000001E-14</v>
      </c>
      <c r="R2594" s="23">
        <v>0</v>
      </c>
      <c r="S2594" s="23">
        <v>0</v>
      </c>
      <c r="T2594" s="23" t="s">
        <v>50</v>
      </c>
      <c r="U2594" s="20">
        <v>0</v>
      </c>
      <c r="V2594" s="20">
        <v>0</v>
      </c>
      <c r="W2594" s="21">
        <v>0</v>
      </c>
    </row>
    <row r="2595" spans="2:23" x14ac:dyDescent="0.25">
      <c r="B2595" s="17" t="s">
        <v>28</v>
      </c>
      <c r="C2595" s="18" t="s">
        <v>53</v>
      </c>
      <c r="D2595" s="17" t="s">
        <v>139</v>
      </c>
      <c r="E2595" s="17" t="s">
        <v>79</v>
      </c>
      <c r="F2595" s="22">
        <v>53.53</v>
      </c>
      <c r="G2595" s="23">
        <v>50604</v>
      </c>
      <c r="H2595" s="23">
        <v>53.53</v>
      </c>
      <c r="I2595" s="23">
        <v>1</v>
      </c>
      <c r="J2595" s="23">
        <v>1.7997E-14</v>
      </c>
      <c r="K2595" s="23">
        <v>0</v>
      </c>
      <c r="L2595" s="23">
        <v>-1.6142000000000001E-14</v>
      </c>
      <c r="M2595" s="23">
        <v>0</v>
      </c>
      <c r="N2595" s="23">
        <v>3.4138999999999997E-14</v>
      </c>
      <c r="O2595" s="23">
        <v>0</v>
      </c>
      <c r="P2595" s="23">
        <v>1.2927E-14</v>
      </c>
      <c r="Q2595" s="23">
        <v>1.2925000000000001E-14</v>
      </c>
      <c r="R2595" s="23">
        <v>0</v>
      </c>
      <c r="S2595" s="23">
        <v>0</v>
      </c>
      <c r="T2595" s="23" t="s">
        <v>50</v>
      </c>
      <c r="U2595" s="20">
        <v>0</v>
      </c>
      <c r="V2595" s="20">
        <v>0</v>
      </c>
      <c r="W2595" s="21">
        <v>0</v>
      </c>
    </row>
    <row r="2596" spans="2:23" x14ac:dyDescent="0.25">
      <c r="B2596" s="17" t="s">
        <v>28</v>
      </c>
      <c r="C2596" s="18" t="s">
        <v>53</v>
      </c>
      <c r="D2596" s="17" t="s">
        <v>139</v>
      </c>
      <c r="E2596" s="17" t="s">
        <v>80</v>
      </c>
      <c r="F2596" s="22">
        <v>53.65</v>
      </c>
      <c r="G2596" s="23">
        <v>50750</v>
      </c>
      <c r="H2596" s="23">
        <v>53.7</v>
      </c>
      <c r="I2596" s="23">
        <v>1</v>
      </c>
      <c r="J2596" s="23">
        <v>13.0257546919305</v>
      </c>
      <c r="K2596" s="23">
        <v>4.0551198185349501E-3</v>
      </c>
      <c r="L2596" s="23">
        <v>44.9979940446255</v>
      </c>
      <c r="M2596" s="23">
        <v>4.8393185286159698E-2</v>
      </c>
      <c r="N2596" s="23">
        <v>-31.972239352695102</v>
      </c>
      <c r="O2596" s="23">
        <v>-4.4338065467624803E-2</v>
      </c>
      <c r="P2596" s="23">
        <v>-17.697908339763998</v>
      </c>
      <c r="Q2596" s="23">
        <v>-17.697908339763998</v>
      </c>
      <c r="R2596" s="23">
        <v>0</v>
      </c>
      <c r="S2596" s="23">
        <v>7.4858614345042502E-3</v>
      </c>
      <c r="T2596" s="23" t="s">
        <v>69</v>
      </c>
      <c r="U2596" s="20">
        <v>-0.78123369633987105</v>
      </c>
      <c r="V2596" s="20">
        <v>-0.26970257977905898</v>
      </c>
      <c r="W2596" s="21">
        <v>-0.51152823948905501</v>
      </c>
    </row>
    <row r="2597" spans="2:23" x14ac:dyDescent="0.25">
      <c r="B2597" s="17" t="s">
        <v>28</v>
      </c>
      <c r="C2597" s="18" t="s">
        <v>53</v>
      </c>
      <c r="D2597" s="17" t="s">
        <v>139</v>
      </c>
      <c r="E2597" s="17" t="s">
        <v>80</v>
      </c>
      <c r="F2597" s="22">
        <v>53.65</v>
      </c>
      <c r="G2597" s="23">
        <v>50800</v>
      </c>
      <c r="H2597" s="23">
        <v>53.62</v>
      </c>
      <c r="I2597" s="23">
        <v>1</v>
      </c>
      <c r="J2597" s="23">
        <v>-7.9858791439360797</v>
      </c>
      <c r="K2597" s="23">
        <v>1.1925787686190401E-3</v>
      </c>
      <c r="L2597" s="23">
        <v>-39.9946463130184</v>
      </c>
      <c r="M2597" s="23">
        <v>2.9911991420254299E-2</v>
      </c>
      <c r="N2597" s="23">
        <v>32.008767169082297</v>
      </c>
      <c r="O2597" s="23">
        <v>-2.87194126516352E-2</v>
      </c>
      <c r="P2597" s="23">
        <v>17.697908339764101</v>
      </c>
      <c r="Q2597" s="23">
        <v>17.697908339763998</v>
      </c>
      <c r="R2597" s="23">
        <v>0</v>
      </c>
      <c r="S2597" s="23">
        <v>5.8571384445703202E-3</v>
      </c>
      <c r="T2597" s="23" t="s">
        <v>69</v>
      </c>
      <c r="U2597" s="20">
        <v>-0.58010268249794805</v>
      </c>
      <c r="V2597" s="20">
        <v>-0.20026682251348299</v>
      </c>
      <c r="W2597" s="21">
        <v>-0.37983372362366602</v>
      </c>
    </row>
    <row r="2598" spans="2:23" x14ac:dyDescent="0.25">
      <c r="B2598" s="17" t="s">
        <v>28</v>
      </c>
      <c r="C2598" s="18" t="s">
        <v>53</v>
      </c>
      <c r="D2598" s="17" t="s">
        <v>139</v>
      </c>
      <c r="E2598" s="17" t="s">
        <v>81</v>
      </c>
      <c r="F2598" s="22">
        <v>53.72</v>
      </c>
      <c r="G2598" s="23">
        <v>50750</v>
      </c>
      <c r="H2598" s="23">
        <v>53.7</v>
      </c>
      <c r="I2598" s="23">
        <v>1</v>
      </c>
      <c r="J2598" s="23">
        <v>-18.890570551124199</v>
      </c>
      <c r="K2598" s="23">
        <v>2.7120877836772101E-3</v>
      </c>
      <c r="L2598" s="23">
        <v>-50.832178877505299</v>
      </c>
      <c r="M2598" s="23">
        <v>1.96377191117037E-2</v>
      </c>
      <c r="N2598" s="23">
        <v>31.9416083263811</v>
      </c>
      <c r="O2598" s="23">
        <v>-1.6925631328026498E-2</v>
      </c>
      <c r="P2598" s="23">
        <v>17.697908339763998</v>
      </c>
      <c r="Q2598" s="23">
        <v>17.697908339763998</v>
      </c>
      <c r="R2598" s="23">
        <v>0</v>
      </c>
      <c r="S2598" s="23">
        <v>2.3804412929804299E-3</v>
      </c>
      <c r="T2598" s="23" t="s">
        <v>50</v>
      </c>
      <c r="U2598" s="20">
        <v>-0.270243492100808</v>
      </c>
      <c r="V2598" s="20">
        <v>-9.3295216693241104E-2</v>
      </c>
      <c r="W2598" s="21">
        <v>-0.176947280174102</v>
      </c>
    </row>
    <row r="2599" spans="2:23" x14ac:dyDescent="0.25">
      <c r="B2599" s="17" t="s">
        <v>28</v>
      </c>
      <c r="C2599" s="18" t="s">
        <v>53</v>
      </c>
      <c r="D2599" s="17" t="s">
        <v>139</v>
      </c>
      <c r="E2599" s="17" t="s">
        <v>81</v>
      </c>
      <c r="F2599" s="22">
        <v>53.72</v>
      </c>
      <c r="G2599" s="23">
        <v>50950</v>
      </c>
      <c r="H2599" s="23">
        <v>53.78</v>
      </c>
      <c r="I2599" s="23">
        <v>1</v>
      </c>
      <c r="J2599" s="23">
        <v>50.841540149361897</v>
      </c>
      <c r="K2599" s="23">
        <v>2.27467874018808E-2</v>
      </c>
      <c r="L2599" s="23">
        <v>82.755926938644805</v>
      </c>
      <c r="M2599" s="23">
        <v>6.0267182302574003E-2</v>
      </c>
      <c r="N2599" s="23">
        <v>-31.914386789282901</v>
      </c>
      <c r="O2599" s="23">
        <v>-3.7520394900693199E-2</v>
      </c>
      <c r="P2599" s="23">
        <v>-17.697908339764101</v>
      </c>
      <c r="Q2599" s="23">
        <v>-17.697908339764101</v>
      </c>
      <c r="R2599" s="23">
        <v>0</v>
      </c>
      <c r="S2599" s="23">
        <v>2.7563004445036901E-3</v>
      </c>
      <c r="T2599" s="23" t="s">
        <v>69</v>
      </c>
      <c r="U2599" s="20">
        <v>-0.101858018555213</v>
      </c>
      <c r="V2599" s="20">
        <v>-3.5164087908943903E-2</v>
      </c>
      <c r="W2599" s="21">
        <v>-6.6693555530821305E-2</v>
      </c>
    </row>
    <row r="2600" spans="2:23" x14ac:dyDescent="0.25">
      <c r="B2600" s="17" t="s">
        <v>28</v>
      </c>
      <c r="C2600" s="18" t="s">
        <v>53</v>
      </c>
      <c r="D2600" s="17" t="s">
        <v>139</v>
      </c>
      <c r="E2600" s="17" t="s">
        <v>82</v>
      </c>
      <c r="F2600" s="22">
        <v>53.62</v>
      </c>
      <c r="G2600" s="23">
        <v>51300</v>
      </c>
      <c r="H2600" s="23">
        <v>53.73</v>
      </c>
      <c r="I2600" s="23">
        <v>1</v>
      </c>
      <c r="J2600" s="23">
        <v>61.4236469657735</v>
      </c>
      <c r="K2600" s="23">
        <v>5.7762554064678201E-2</v>
      </c>
      <c r="L2600" s="23">
        <v>65.138387963818403</v>
      </c>
      <c r="M2600" s="23">
        <v>6.4960476769696504E-2</v>
      </c>
      <c r="N2600" s="23">
        <v>-3.7147409980448902</v>
      </c>
      <c r="O2600" s="23">
        <v>-7.19792270501833E-3</v>
      </c>
      <c r="P2600" s="23">
        <v>-3.8429862944354198</v>
      </c>
      <c r="Q2600" s="23">
        <v>-3.8429862944354101</v>
      </c>
      <c r="R2600" s="23">
        <v>0</v>
      </c>
      <c r="S2600" s="23">
        <v>2.2610640342263401E-4</v>
      </c>
      <c r="T2600" s="23" t="s">
        <v>69</v>
      </c>
      <c r="U2600" s="20">
        <v>2.2273008593076699E-2</v>
      </c>
      <c r="V2600" s="20">
        <v>-7.6892329467322402E-3</v>
      </c>
      <c r="W2600" s="21">
        <v>2.9962410060385899E-2</v>
      </c>
    </row>
    <row r="2601" spans="2:23" x14ac:dyDescent="0.25">
      <c r="B2601" s="17" t="s">
        <v>28</v>
      </c>
      <c r="C2601" s="18" t="s">
        <v>53</v>
      </c>
      <c r="D2601" s="17" t="s">
        <v>139</v>
      </c>
      <c r="E2601" s="17" t="s">
        <v>83</v>
      </c>
      <c r="F2601" s="22">
        <v>53.88</v>
      </c>
      <c r="G2601" s="23">
        <v>54750</v>
      </c>
      <c r="H2601" s="23">
        <v>54.37</v>
      </c>
      <c r="I2601" s="23">
        <v>1</v>
      </c>
      <c r="J2601" s="23">
        <v>47.067361494397701</v>
      </c>
      <c r="K2601" s="23">
        <v>0.23546811850293001</v>
      </c>
      <c r="L2601" s="23">
        <v>69.316711448690398</v>
      </c>
      <c r="M2601" s="23">
        <v>0.51070288140342501</v>
      </c>
      <c r="N2601" s="23">
        <v>-22.2493499542927</v>
      </c>
      <c r="O2601" s="23">
        <v>-0.27523476290049498</v>
      </c>
      <c r="P2601" s="23">
        <v>-12.847882808996401</v>
      </c>
      <c r="Q2601" s="23">
        <v>-12.8478828089963</v>
      </c>
      <c r="R2601" s="23">
        <v>0</v>
      </c>
      <c r="S2601" s="23">
        <v>1.7545087570288099E-2</v>
      </c>
      <c r="T2601" s="23" t="s">
        <v>50</v>
      </c>
      <c r="U2601" s="20">
        <v>-3.99490006438596</v>
      </c>
      <c r="V2601" s="20">
        <v>-1.3791453932059901</v>
      </c>
      <c r="W2601" s="21">
        <v>-2.6157399590468402</v>
      </c>
    </row>
    <row r="2602" spans="2:23" x14ac:dyDescent="0.25">
      <c r="B2602" s="17" t="s">
        <v>28</v>
      </c>
      <c r="C2602" s="18" t="s">
        <v>53</v>
      </c>
      <c r="D2602" s="17" t="s">
        <v>139</v>
      </c>
      <c r="E2602" s="17" t="s">
        <v>84</v>
      </c>
      <c r="F2602" s="22">
        <v>53.78</v>
      </c>
      <c r="G2602" s="23">
        <v>53150</v>
      </c>
      <c r="H2602" s="23">
        <v>54.22</v>
      </c>
      <c r="I2602" s="23">
        <v>1</v>
      </c>
      <c r="J2602" s="23">
        <v>90.710796293726602</v>
      </c>
      <c r="K2602" s="23">
        <v>0.36205173682664599</v>
      </c>
      <c r="L2602" s="23">
        <v>82.936889994705595</v>
      </c>
      <c r="M2602" s="23">
        <v>0.30265521976773102</v>
      </c>
      <c r="N2602" s="23">
        <v>7.7739062990209797</v>
      </c>
      <c r="O2602" s="23">
        <v>5.9396517058914799E-2</v>
      </c>
      <c r="P2602" s="23">
        <v>0.70919112504446802</v>
      </c>
      <c r="Q2602" s="23">
        <v>0.70919112504446802</v>
      </c>
      <c r="R2602" s="23">
        <v>0</v>
      </c>
      <c r="S2602" s="23">
        <v>2.2129890281041001E-5</v>
      </c>
      <c r="T2602" s="23" t="s">
        <v>69</v>
      </c>
      <c r="U2602" s="20">
        <v>-0.21310685038781799</v>
      </c>
      <c r="V2602" s="20">
        <v>-7.3570133479214705E-2</v>
      </c>
      <c r="W2602" s="21">
        <v>-0.13953593209388901</v>
      </c>
    </row>
    <row r="2603" spans="2:23" x14ac:dyDescent="0.25">
      <c r="B2603" s="17" t="s">
        <v>28</v>
      </c>
      <c r="C2603" s="18" t="s">
        <v>53</v>
      </c>
      <c r="D2603" s="17" t="s">
        <v>139</v>
      </c>
      <c r="E2603" s="17" t="s">
        <v>84</v>
      </c>
      <c r="F2603" s="22">
        <v>53.78</v>
      </c>
      <c r="G2603" s="23">
        <v>54500</v>
      </c>
      <c r="H2603" s="23">
        <v>53.69</v>
      </c>
      <c r="I2603" s="23">
        <v>1</v>
      </c>
      <c r="J2603" s="23">
        <v>-20.481770130701101</v>
      </c>
      <c r="K2603" s="23">
        <v>2.3227875998622499E-2</v>
      </c>
      <c r="L2603" s="23">
        <v>19.218850312204498</v>
      </c>
      <c r="M2603" s="23">
        <v>2.0451696159470199E-2</v>
      </c>
      <c r="N2603" s="23">
        <v>-39.700620442905603</v>
      </c>
      <c r="O2603" s="23">
        <v>2.7761798391522101E-3</v>
      </c>
      <c r="P2603" s="23">
        <v>-18.407099464808201</v>
      </c>
      <c r="Q2603" s="23">
        <v>-18.407099464808098</v>
      </c>
      <c r="R2603" s="23">
        <v>0</v>
      </c>
      <c r="S2603" s="23">
        <v>1.87605359738655E-2</v>
      </c>
      <c r="T2603" s="23" t="s">
        <v>69</v>
      </c>
      <c r="U2603" s="20">
        <v>-3.42387781620479</v>
      </c>
      <c r="V2603" s="20">
        <v>-1.18201337730956</v>
      </c>
      <c r="W2603" s="21">
        <v>-2.2418518296821199</v>
      </c>
    </row>
    <row r="2604" spans="2:23" x14ac:dyDescent="0.25">
      <c r="B2604" s="17" t="s">
        <v>28</v>
      </c>
      <c r="C2604" s="18" t="s">
        <v>53</v>
      </c>
      <c r="D2604" s="17" t="s">
        <v>139</v>
      </c>
      <c r="E2604" s="17" t="s">
        <v>85</v>
      </c>
      <c r="F2604" s="22">
        <v>53.51</v>
      </c>
      <c r="G2604" s="23">
        <v>51250</v>
      </c>
      <c r="H2604" s="23">
        <v>53.51</v>
      </c>
      <c r="I2604" s="23">
        <v>1</v>
      </c>
      <c r="J2604" s="23">
        <v>0</v>
      </c>
      <c r="K2604" s="23">
        <v>0</v>
      </c>
      <c r="L2604" s="23">
        <v>0</v>
      </c>
      <c r="M2604" s="23">
        <v>0</v>
      </c>
      <c r="N2604" s="23">
        <v>0</v>
      </c>
      <c r="O2604" s="23">
        <v>0</v>
      </c>
      <c r="P2604" s="23">
        <v>0</v>
      </c>
      <c r="Q2604" s="23">
        <v>0</v>
      </c>
      <c r="R2604" s="23">
        <v>0</v>
      </c>
      <c r="S2604" s="23">
        <v>0</v>
      </c>
      <c r="T2604" s="23" t="s">
        <v>50</v>
      </c>
      <c r="U2604" s="20">
        <v>0</v>
      </c>
      <c r="V2604" s="20">
        <v>0</v>
      </c>
      <c r="W2604" s="21">
        <v>0</v>
      </c>
    </row>
    <row r="2605" spans="2:23" x14ac:dyDescent="0.25">
      <c r="B2605" s="17" t="s">
        <v>28</v>
      </c>
      <c r="C2605" s="18" t="s">
        <v>53</v>
      </c>
      <c r="D2605" s="17" t="s">
        <v>139</v>
      </c>
      <c r="E2605" s="17" t="s">
        <v>86</v>
      </c>
      <c r="F2605" s="22">
        <v>53.73</v>
      </c>
      <c r="G2605" s="23">
        <v>53200</v>
      </c>
      <c r="H2605" s="23">
        <v>54.1</v>
      </c>
      <c r="I2605" s="23">
        <v>1</v>
      </c>
      <c r="J2605" s="23">
        <v>61.298966612210698</v>
      </c>
      <c r="K2605" s="23">
        <v>0.19159815306089401</v>
      </c>
      <c r="L2605" s="23">
        <v>64.998197325046405</v>
      </c>
      <c r="M2605" s="23">
        <v>0.21542080077423401</v>
      </c>
      <c r="N2605" s="23">
        <v>-3.69923071283569</v>
      </c>
      <c r="O2605" s="23">
        <v>-2.3822647713340198E-2</v>
      </c>
      <c r="P2605" s="23">
        <v>-3.8429862944354301</v>
      </c>
      <c r="Q2605" s="23">
        <v>-3.8429862944354301</v>
      </c>
      <c r="R2605" s="23">
        <v>0</v>
      </c>
      <c r="S2605" s="23">
        <v>7.5304804118355502E-4</v>
      </c>
      <c r="T2605" s="23" t="s">
        <v>50</v>
      </c>
      <c r="U2605" s="20">
        <v>8.4317312284484205E-2</v>
      </c>
      <c r="V2605" s="20">
        <v>-2.9108571160848602E-2</v>
      </c>
      <c r="W2605" s="21">
        <v>0.113426521401451</v>
      </c>
    </row>
    <row r="2606" spans="2:23" x14ac:dyDescent="0.25">
      <c r="B2606" s="17" t="s">
        <v>28</v>
      </c>
      <c r="C2606" s="18" t="s">
        <v>53</v>
      </c>
      <c r="D2606" s="17" t="s">
        <v>139</v>
      </c>
      <c r="E2606" s="17" t="s">
        <v>87</v>
      </c>
      <c r="F2606" s="22">
        <v>54.4</v>
      </c>
      <c r="G2606" s="23">
        <v>53050</v>
      </c>
      <c r="H2606" s="23">
        <v>54.3</v>
      </c>
      <c r="I2606" s="23">
        <v>1</v>
      </c>
      <c r="J2606" s="23">
        <v>-106.46729428467999</v>
      </c>
      <c r="K2606" s="23">
        <v>0.106551676671626</v>
      </c>
      <c r="L2606" s="23">
        <v>-102.345844549555</v>
      </c>
      <c r="M2606" s="23">
        <v>9.8461915827679006E-2</v>
      </c>
      <c r="N2606" s="23">
        <v>-4.1214497351252497</v>
      </c>
      <c r="O2606" s="23">
        <v>8.0897608439468392E-3</v>
      </c>
      <c r="P2606" s="23">
        <v>-2.54336519620984</v>
      </c>
      <c r="Q2606" s="23">
        <v>-2.5433651962098298</v>
      </c>
      <c r="R2606" s="23">
        <v>0</v>
      </c>
      <c r="S2606" s="23">
        <v>6.0805841300139998E-5</v>
      </c>
      <c r="T2606" s="23" t="s">
        <v>69</v>
      </c>
      <c r="U2606" s="20">
        <v>2.7533528355980101E-2</v>
      </c>
      <c r="V2606" s="20">
        <v>-9.5053038070661306E-3</v>
      </c>
      <c r="W2606" s="21">
        <v>3.7039040485422801E-2</v>
      </c>
    </row>
    <row r="2607" spans="2:23" x14ac:dyDescent="0.25">
      <c r="B2607" s="17" t="s">
        <v>28</v>
      </c>
      <c r="C2607" s="18" t="s">
        <v>53</v>
      </c>
      <c r="D2607" s="17" t="s">
        <v>139</v>
      </c>
      <c r="E2607" s="17" t="s">
        <v>87</v>
      </c>
      <c r="F2607" s="22">
        <v>54.4</v>
      </c>
      <c r="G2607" s="23">
        <v>53050</v>
      </c>
      <c r="H2607" s="23">
        <v>54.3</v>
      </c>
      <c r="I2607" s="23">
        <v>2</v>
      </c>
      <c r="J2607" s="23">
        <v>-94.534007359602001</v>
      </c>
      <c r="K2607" s="23">
        <v>7.5961767653454998E-2</v>
      </c>
      <c r="L2607" s="23">
        <v>-90.874506456434503</v>
      </c>
      <c r="M2607" s="23">
        <v>7.0194495351454694E-2</v>
      </c>
      <c r="N2607" s="23">
        <v>-3.6595009031675501</v>
      </c>
      <c r="O2607" s="23">
        <v>5.7672723020002698E-3</v>
      </c>
      <c r="P2607" s="23">
        <v>-2.2582944912057101</v>
      </c>
      <c r="Q2607" s="23">
        <v>-2.2582944912056999</v>
      </c>
      <c r="R2607" s="23">
        <v>0</v>
      </c>
      <c r="S2607" s="23">
        <v>4.3349099076584998E-5</v>
      </c>
      <c r="T2607" s="23" t="s">
        <v>50</v>
      </c>
      <c r="U2607" s="20">
        <v>-5.2498840703044801E-2</v>
      </c>
      <c r="V2607" s="20">
        <v>-1.81239913733332E-2</v>
      </c>
      <c r="W2607" s="21">
        <v>-3.4374655990724097E-2</v>
      </c>
    </row>
    <row r="2608" spans="2:23" x14ac:dyDescent="0.25">
      <c r="B2608" s="17" t="s">
        <v>28</v>
      </c>
      <c r="C2608" s="18" t="s">
        <v>53</v>
      </c>
      <c r="D2608" s="17" t="s">
        <v>139</v>
      </c>
      <c r="E2608" s="17" t="s">
        <v>87</v>
      </c>
      <c r="F2608" s="22">
        <v>54.4</v>
      </c>
      <c r="G2608" s="23">
        <v>53100</v>
      </c>
      <c r="H2608" s="23">
        <v>54.4</v>
      </c>
      <c r="I2608" s="23">
        <v>1</v>
      </c>
      <c r="J2608" s="23">
        <v>0</v>
      </c>
      <c r="K2608" s="23">
        <v>0</v>
      </c>
      <c r="L2608" s="23">
        <v>0</v>
      </c>
      <c r="M2608" s="23">
        <v>0</v>
      </c>
      <c r="N2608" s="23">
        <v>0</v>
      </c>
      <c r="O2608" s="23">
        <v>0</v>
      </c>
      <c r="P2608" s="23">
        <v>0</v>
      </c>
      <c r="Q2608" s="23">
        <v>0</v>
      </c>
      <c r="R2608" s="23">
        <v>0</v>
      </c>
      <c r="S2608" s="23">
        <v>0</v>
      </c>
      <c r="T2608" s="23" t="s">
        <v>50</v>
      </c>
      <c r="U2608" s="20">
        <v>0</v>
      </c>
      <c r="V2608" s="20">
        <v>0</v>
      </c>
      <c r="W2608" s="21">
        <v>0</v>
      </c>
    </row>
    <row r="2609" spans="2:23" x14ac:dyDescent="0.25">
      <c r="B2609" s="17" t="s">
        <v>28</v>
      </c>
      <c r="C2609" s="18" t="s">
        <v>53</v>
      </c>
      <c r="D2609" s="17" t="s">
        <v>139</v>
      </c>
      <c r="E2609" s="17" t="s">
        <v>87</v>
      </c>
      <c r="F2609" s="22">
        <v>54.4</v>
      </c>
      <c r="G2609" s="23">
        <v>53100</v>
      </c>
      <c r="H2609" s="23">
        <v>54.4</v>
      </c>
      <c r="I2609" s="23">
        <v>2</v>
      </c>
      <c r="J2609" s="23">
        <v>0</v>
      </c>
      <c r="K2609" s="23">
        <v>0</v>
      </c>
      <c r="L2609" s="23">
        <v>0</v>
      </c>
      <c r="M2609" s="23">
        <v>0</v>
      </c>
      <c r="N2609" s="23">
        <v>0</v>
      </c>
      <c r="O2609" s="23">
        <v>0</v>
      </c>
      <c r="P2609" s="23">
        <v>0</v>
      </c>
      <c r="Q2609" s="23">
        <v>0</v>
      </c>
      <c r="R2609" s="23">
        <v>0</v>
      </c>
      <c r="S2609" s="23">
        <v>0</v>
      </c>
      <c r="T2609" s="23" t="s">
        <v>50</v>
      </c>
      <c r="U2609" s="20">
        <v>0</v>
      </c>
      <c r="V2609" s="20">
        <v>0</v>
      </c>
      <c r="W2609" s="21">
        <v>0</v>
      </c>
    </row>
    <row r="2610" spans="2:23" x14ac:dyDescent="0.25">
      <c r="B2610" s="17" t="s">
        <v>28</v>
      </c>
      <c r="C2610" s="18" t="s">
        <v>53</v>
      </c>
      <c r="D2610" s="17" t="s">
        <v>139</v>
      </c>
      <c r="E2610" s="17" t="s">
        <v>88</v>
      </c>
      <c r="F2610" s="22">
        <v>54.42</v>
      </c>
      <c r="G2610" s="23">
        <v>53000</v>
      </c>
      <c r="H2610" s="23">
        <v>54.4</v>
      </c>
      <c r="I2610" s="23">
        <v>1</v>
      </c>
      <c r="J2610" s="23">
        <v>-25.702506340722699</v>
      </c>
      <c r="K2610" s="23">
        <v>0</v>
      </c>
      <c r="L2610" s="23">
        <v>-29.531644986217898</v>
      </c>
      <c r="M2610" s="23">
        <v>0</v>
      </c>
      <c r="N2610" s="23">
        <v>3.8291386454951901</v>
      </c>
      <c r="O2610" s="23">
        <v>0</v>
      </c>
      <c r="P2610" s="23">
        <v>2.1535968751047498</v>
      </c>
      <c r="Q2610" s="23">
        <v>2.1535968751047401</v>
      </c>
      <c r="R2610" s="23">
        <v>0</v>
      </c>
      <c r="S2610" s="23">
        <v>0</v>
      </c>
      <c r="T2610" s="23" t="s">
        <v>69</v>
      </c>
      <c r="U2610" s="20">
        <v>7.6582772909915706E-2</v>
      </c>
      <c r="V2610" s="20">
        <v>-2.64384031528671E-2</v>
      </c>
      <c r="W2610" s="21">
        <v>0.103021755498337</v>
      </c>
    </row>
    <row r="2611" spans="2:23" x14ac:dyDescent="0.25">
      <c r="B2611" s="17" t="s">
        <v>28</v>
      </c>
      <c r="C2611" s="18" t="s">
        <v>53</v>
      </c>
      <c r="D2611" s="17" t="s">
        <v>139</v>
      </c>
      <c r="E2611" s="17" t="s">
        <v>88</v>
      </c>
      <c r="F2611" s="22">
        <v>54.42</v>
      </c>
      <c r="G2611" s="23">
        <v>53000</v>
      </c>
      <c r="H2611" s="23">
        <v>54.4</v>
      </c>
      <c r="I2611" s="23">
        <v>2</v>
      </c>
      <c r="J2611" s="23">
        <v>-22.7038806009718</v>
      </c>
      <c r="K2611" s="23">
        <v>0</v>
      </c>
      <c r="L2611" s="23">
        <v>-26.086286404492501</v>
      </c>
      <c r="M2611" s="23">
        <v>0</v>
      </c>
      <c r="N2611" s="23">
        <v>3.3824058035207298</v>
      </c>
      <c r="O2611" s="23">
        <v>0</v>
      </c>
      <c r="P2611" s="23">
        <v>1.90234390634252</v>
      </c>
      <c r="Q2611" s="23">
        <v>1.90234390634252</v>
      </c>
      <c r="R2611" s="23">
        <v>0</v>
      </c>
      <c r="S2611" s="23">
        <v>0</v>
      </c>
      <c r="T2611" s="23" t="s">
        <v>69</v>
      </c>
      <c r="U2611" s="20">
        <v>6.7648116070425104E-2</v>
      </c>
      <c r="V2611" s="20">
        <v>-2.33539227850325E-2</v>
      </c>
      <c r="W2611" s="21">
        <v>9.1002550690197095E-2</v>
      </c>
    </row>
    <row r="2612" spans="2:23" x14ac:dyDescent="0.25">
      <c r="B2612" s="17" t="s">
        <v>28</v>
      </c>
      <c r="C2612" s="18" t="s">
        <v>53</v>
      </c>
      <c r="D2612" s="17" t="s">
        <v>139</v>
      </c>
      <c r="E2612" s="17" t="s">
        <v>88</v>
      </c>
      <c r="F2612" s="22">
        <v>54.42</v>
      </c>
      <c r="G2612" s="23">
        <v>53000</v>
      </c>
      <c r="H2612" s="23">
        <v>54.4</v>
      </c>
      <c r="I2612" s="23">
        <v>3</v>
      </c>
      <c r="J2612" s="23">
        <v>-22.7038806009718</v>
      </c>
      <c r="K2612" s="23">
        <v>0</v>
      </c>
      <c r="L2612" s="23">
        <v>-26.086286404492501</v>
      </c>
      <c r="M2612" s="23">
        <v>0</v>
      </c>
      <c r="N2612" s="23">
        <v>3.3824058035207298</v>
      </c>
      <c r="O2612" s="23">
        <v>0</v>
      </c>
      <c r="P2612" s="23">
        <v>1.90234390634252</v>
      </c>
      <c r="Q2612" s="23">
        <v>1.90234390634252</v>
      </c>
      <c r="R2612" s="23">
        <v>0</v>
      </c>
      <c r="S2612" s="23">
        <v>0</v>
      </c>
      <c r="T2612" s="23" t="s">
        <v>69</v>
      </c>
      <c r="U2612" s="20">
        <v>6.7648116070425104E-2</v>
      </c>
      <c r="V2612" s="20">
        <v>-2.33539227850325E-2</v>
      </c>
      <c r="W2612" s="21">
        <v>9.1002550690197095E-2</v>
      </c>
    </row>
    <row r="2613" spans="2:23" x14ac:dyDescent="0.25">
      <c r="B2613" s="17" t="s">
        <v>28</v>
      </c>
      <c r="C2613" s="18" t="s">
        <v>53</v>
      </c>
      <c r="D2613" s="17" t="s">
        <v>139</v>
      </c>
      <c r="E2613" s="17" t="s">
        <v>88</v>
      </c>
      <c r="F2613" s="22">
        <v>54.42</v>
      </c>
      <c r="G2613" s="23">
        <v>53000</v>
      </c>
      <c r="H2613" s="23">
        <v>54.4</v>
      </c>
      <c r="I2613" s="23">
        <v>4</v>
      </c>
      <c r="J2613" s="23">
        <v>-24.918893342530001</v>
      </c>
      <c r="K2613" s="23">
        <v>0</v>
      </c>
      <c r="L2613" s="23">
        <v>-28.631289956150301</v>
      </c>
      <c r="M2613" s="23">
        <v>0</v>
      </c>
      <c r="N2613" s="23">
        <v>3.7123966136202902</v>
      </c>
      <c r="O2613" s="23">
        <v>0</v>
      </c>
      <c r="P2613" s="23">
        <v>2.08793843379055</v>
      </c>
      <c r="Q2613" s="23">
        <v>2.0879384337905398</v>
      </c>
      <c r="R2613" s="23">
        <v>0</v>
      </c>
      <c r="S2613" s="23">
        <v>0</v>
      </c>
      <c r="T2613" s="23" t="s">
        <v>69</v>
      </c>
      <c r="U2613" s="20">
        <v>7.4247932272417397E-2</v>
      </c>
      <c r="V2613" s="20">
        <v>-2.5632354276255001E-2</v>
      </c>
      <c r="W2613" s="21">
        <v>9.9880848318508395E-2</v>
      </c>
    </row>
    <row r="2614" spans="2:23" x14ac:dyDescent="0.25">
      <c r="B2614" s="17" t="s">
        <v>28</v>
      </c>
      <c r="C2614" s="18" t="s">
        <v>53</v>
      </c>
      <c r="D2614" s="17" t="s">
        <v>139</v>
      </c>
      <c r="E2614" s="17" t="s">
        <v>88</v>
      </c>
      <c r="F2614" s="22">
        <v>54.42</v>
      </c>
      <c r="G2614" s="23">
        <v>53204</v>
      </c>
      <c r="H2614" s="23">
        <v>54.08</v>
      </c>
      <c r="I2614" s="23">
        <v>1</v>
      </c>
      <c r="J2614" s="23">
        <v>-24.2965407039827</v>
      </c>
      <c r="K2614" s="23">
        <v>7.5443137565040799E-2</v>
      </c>
      <c r="L2614" s="23">
        <v>-28.005515748625701</v>
      </c>
      <c r="M2614" s="23">
        <v>0.100234678997886</v>
      </c>
      <c r="N2614" s="23">
        <v>3.7089750446430001</v>
      </c>
      <c r="O2614" s="23">
        <v>-2.4791541432844701E-2</v>
      </c>
      <c r="P2614" s="23">
        <v>2.21937493702716</v>
      </c>
      <c r="Q2614" s="23">
        <v>2.2193749370271498</v>
      </c>
      <c r="R2614" s="23">
        <v>0</v>
      </c>
      <c r="S2614" s="23">
        <v>6.2949488919912902E-4</v>
      </c>
      <c r="T2614" s="23" t="s">
        <v>69</v>
      </c>
      <c r="U2614" s="20">
        <v>-8.3889607553192302E-2</v>
      </c>
      <c r="V2614" s="20">
        <v>-2.8960916150633901E-2</v>
      </c>
      <c r="W2614" s="21">
        <v>-5.4928382459892802E-2</v>
      </c>
    </row>
    <row r="2615" spans="2:23" x14ac:dyDescent="0.25">
      <c r="B2615" s="17" t="s">
        <v>28</v>
      </c>
      <c r="C2615" s="18" t="s">
        <v>53</v>
      </c>
      <c r="D2615" s="17" t="s">
        <v>139</v>
      </c>
      <c r="E2615" s="17" t="s">
        <v>88</v>
      </c>
      <c r="F2615" s="22">
        <v>54.42</v>
      </c>
      <c r="G2615" s="23">
        <v>53304</v>
      </c>
      <c r="H2615" s="23">
        <v>54.47</v>
      </c>
      <c r="I2615" s="23">
        <v>1</v>
      </c>
      <c r="J2615" s="23">
        <v>4.5144419323705698</v>
      </c>
      <c r="K2615" s="23">
        <v>1.8892432385611199E-3</v>
      </c>
      <c r="L2615" s="23">
        <v>2.1493689812357402</v>
      </c>
      <c r="M2615" s="23">
        <v>4.2825425652209901E-4</v>
      </c>
      <c r="N2615" s="23">
        <v>2.3650729511348199</v>
      </c>
      <c r="O2615" s="23">
        <v>1.46098898203903E-3</v>
      </c>
      <c r="P2615" s="23">
        <v>1.41785395186219</v>
      </c>
      <c r="Q2615" s="23">
        <v>1.41785395186219</v>
      </c>
      <c r="R2615" s="23">
        <v>0</v>
      </c>
      <c r="S2615" s="23">
        <v>1.8635572113080199E-4</v>
      </c>
      <c r="T2615" s="23" t="s">
        <v>69</v>
      </c>
      <c r="U2615" s="20">
        <v>-3.87101024296196E-2</v>
      </c>
      <c r="V2615" s="20">
        <v>-1.3363753429598699E-2</v>
      </c>
      <c r="W2615" s="21">
        <v>-2.5346206441215598E-2</v>
      </c>
    </row>
    <row r="2616" spans="2:23" x14ac:dyDescent="0.25">
      <c r="B2616" s="17" t="s">
        <v>28</v>
      </c>
      <c r="C2616" s="18" t="s">
        <v>53</v>
      </c>
      <c r="D2616" s="17" t="s">
        <v>139</v>
      </c>
      <c r="E2616" s="17" t="s">
        <v>88</v>
      </c>
      <c r="F2616" s="22">
        <v>54.42</v>
      </c>
      <c r="G2616" s="23">
        <v>53354</v>
      </c>
      <c r="H2616" s="23">
        <v>54.53</v>
      </c>
      <c r="I2616" s="23">
        <v>1</v>
      </c>
      <c r="J2616" s="23">
        <v>47.113115194116503</v>
      </c>
      <c r="K2616" s="23">
        <v>4.6612558089175998E-2</v>
      </c>
      <c r="L2616" s="23">
        <v>53.361635217474898</v>
      </c>
      <c r="M2616" s="23">
        <v>5.9796746374740098E-2</v>
      </c>
      <c r="N2616" s="23">
        <v>-6.2485200233583997</v>
      </c>
      <c r="O2616" s="23">
        <v>-1.31841882855641E-2</v>
      </c>
      <c r="P2616" s="23">
        <v>-3.6120267345765802</v>
      </c>
      <c r="Q2616" s="23">
        <v>-3.6120267345765802</v>
      </c>
      <c r="R2616" s="23">
        <v>0</v>
      </c>
      <c r="S2616" s="23">
        <v>2.7398147975721601E-4</v>
      </c>
      <c r="T2616" s="23" t="s">
        <v>50</v>
      </c>
      <c r="U2616" s="20">
        <v>-3.0871454286683999E-2</v>
      </c>
      <c r="V2616" s="20">
        <v>-1.0657644315213601E-2</v>
      </c>
      <c r="W2616" s="21">
        <v>-2.0213696280279601E-2</v>
      </c>
    </row>
    <row r="2617" spans="2:23" x14ac:dyDescent="0.25">
      <c r="B2617" s="17" t="s">
        <v>28</v>
      </c>
      <c r="C2617" s="18" t="s">
        <v>53</v>
      </c>
      <c r="D2617" s="17" t="s">
        <v>139</v>
      </c>
      <c r="E2617" s="17" t="s">
        <v>88</v>
      </c>
      <c r="F2617" s="22">
        <v>54.42</v>
      </c>
      <c r="G2617" s="23">
        <v>53454</v>
      </c>
      <c r="H2617" s="23">
        <v>54.7</v>
      </c>
      <c r="I2617" s="23">
        <v>1</v>
      </c>
      <c r="J2617" s="23">
        <v>41.015696479748499</v>
      </c>
      <c r="K2617" s="23">
        <v>0.114731997796426</v>
      </c>
      <c r="L2617" s="23">
        <v>47.076203459704601</v>
      </c>
      <c r="M2617" s="23">
        <v>0.151142721174642</v>
      </c>
      <c r="N2617" s="23">
        <v>-6.0605069799560702</v>
      </c>
      <c r="O2617" s="23">
        <v>-3.64107233782162E-2</v>
      </c>
      <c r="P2617" s="23">
        <v>-3.5063216813954101</v>
      </c>
      <c r="Q2617" s="23">
        <v>-3.5063216813954101</v>
      </c>
      <c r="R2617" s="23">
        <v>0</v>
      </c>
      <c r="S2617" s="23">
        <v>8.3847069621948702E-4</v>
      </c>
      <c r="T2617" s="23" t="s">
        <v>50</v>
      </c>
      <c r="U2617" s="20">
        <v>-0.28962711312776701</v>
      </c>
      <c r="V2617" s="20">
        <v>-9.9986956464480997E-2</v>
      </c>
      <c r="W2617" s="21">
        <v>-0.18963909004520299</v>
      </c>
    </row>
    <row r="2618" spans="2:23" x14ac:dyDescent="0.25">
      <c r="B2618" s="17" t="s">
        <v>28</v>
      </c>
      <c r="C2618" s="18" t="s">
        <v>53</v>
      </c>
      <c r="D2618" s="17" t="s">
        <v>139</v>
      </c>
      <c r="E2618" s="17" t="s">
        <v>88</v>
      </c>
      <c r="F2618" s="22">
        <v>54.42</v>
      </c>
      <c r="G2618" s="23">
        <v>53604</v>
      </c>
      <c r="H2618" s="23">
        <v>54.57</v>
      </c>
      <c r="I2618" s="23">
        <v>1</v>
      </c>
      <c r="J2618" s="23">
        <v>31.568542559045301</v>
      </c>
      <c r="K2618" s="23">
        <v>4.3350920249647998E-2</v>
      </c>
      <c r="L2618" s="23">
        <v>34.706927434642701</v>
      </c>
      <c r="M2618" s="23">
        <v>5.2398830319979703E-2</v>
      </c>
      <c r="N2618" s="23">
        <v>-3.1383848755974699</v>
      </c>
      <c r="O2618" s="23">
        <v>-9.0479100703317206E-3</v>
      </c>
      <c r="P2618" s="23">
        <v>-1.78402796536797</v>
      </c>
      <c r="Q2618" s="23">
        <v>-1.78402796536797</v>
      </c>
      <c r="R2618" s="23">
        <v>0</v>
      </c>
      <c r="S2618" s="23">
        <v>1.38449876482852E-4</v>
      </c>
      <c r="T2618" s="23" t="s">
        <v>50</v>
      </c>
      <c r="U2618" s="20">
        <v>-2.2308127943111499E-2</v>
      </c>
      <c r="V2618" s="20">
        <v>-7.7013570772567303E-3</v>
      </c>
      <c r="W2618" s="21">
        <v>-1.4606688711071699E-2</v>
      </c>
    </row>
    <row r="2619" spans="2:23" x14ac:dyDescent="0.25">
      <c r="B2619" s="17" t="s">
        <v>28</v>
      </c>
      <c r="C2619" s="18" t="s">
        <v>53</v>
      </c>
      <c r="D2619" s="17" t="s">
        <v>139</v>
      </c>
      <c r="E2619" s="17" t="s">
        <v>88</v>
      </c>
      <c r="F2619" s="22">
        <v>54.42</v>
      </c>
      <c r="G2619" s="23">
        <v>53654</v>
      </c>
      <c r="H2619" s="23">
        <v>54.41</v>
      </c>
      <c r="I2619" s="23">
        <v>1</v>
      </c>
      <c r="J2619" s="23">
        <v>-4.0275040485079803</v>
      </c>
      <c r="K2619" s="23">
        <v>7.9108787273869002E-4</v>
      </c>
      <c r="L2619" s="23">
        <v>0.86486955139548305</v>
      </c>
      <c r="M2619" s="23">
        <v>3.6479927857205999E-5</v>
      </c>
      <c r="N2619" s="23">
        <v>-4.8923735999034701</v>
      </c>
      <c r="O2619" s="23">
        <v>7.5460794488148395E-4</v>
      </c>
      <c r="P2619" s="23">
        <v>-2.7810756291299898</v>
      </c>
      <c r="Q2619" s="23">
        <v>-2.7810756291299801</v>
      </c>
      <c r="R2619" s="23">
        <v>0</v>
      </c>
      <c r="S2619" s="23">
        <v>3.7720579331146001E-4</v>
      </c>
      <c r="T2619" s="23" t="s">
        <v>50</v>
      </c>
      <c r="U2619" s="20">
        <v>-7.8617446783337507E-3</v>
      </c>
      <c r="V2619" s="20">
        <v>-2.71408265061376E-3</v>
      </c>
      <c r="W2619" s="21">
        <v>-5.1476330750472102E-3</v>
      </c>
    </row>
    <row r="2620" spans="2:23" x14ac:dyDescent="0.25">
      <c r="B2620" s="17" t="s">
        <v>28</v>
      </c>
      <c r="C2620" s="18" t="s">
        <v>53</v>
      </c>
      <c r="D2620" s="17" t="s">
        <v>139</v>
      </c>
      <c r="E2620" s="17" t="s">
        <v>89</v>
      </c>
      <c r="F2620" s="22">
        <v>54.3</v>
      </c>
      <c r="G2620" s="23">
        <v>53150</v>
      </c>
      <c r="H2620" s="23">
        <v>54.22</v>
      </c>
      <c r="I2620" s="23">
        <v>1</v>
      </c>
      <c r="J2620" s="23">
        <v>-19.769891279237399</v>
      </c>
      <c r="K2620" s="23">
        <v>1.0693617728636799E-2</v>
      </c>
      <c r="L2620" s="23">
        <v>0.71533040021122496</v>
      </c>
      <c r="M2620" s="23">
        <v>1.4000045828919E-5</v>
      </c>
      <c r="N2620" s="23">
        <v>-20.4852216794486</v>
      </c>
      <c r="O2620" s="23">
        <v>1.0679617682807899E-2</v>
      </c>
      <c r="P2620" s="23">
        <v>-11.317670885942301</v>
      </c>
      <c r="Q2620" s="23">
        <v>-11.317670885942301</v>
      </c>
      <c r="R2620" s="23">
        <v>0</v>
      </c>
      <c r="S2620" s="23">
        <v>3.5045334883693799E-3</v>
      </c>
      <c r="T2620" s="23" t="s">
        <v>69</v>
      </c>
      <c r="U2620" s="20">
        <v>-1.0593416788866901</v>
      </c>
      <c r="V2620" s="20">
        <v>-0.36571282703469898</v>
      </c>
      <c r="W2620" s="21">
        <v>-0.69362495058399098</v>
      </c>
    </row>
    <row r="2621" spans="2:23" x14ac:dyDescent="0.25">
      <c r="B2621" s="17" t="s">
        <v>28</v>
      </c>
      <c r="C2621" s="18" t="s">
        <v>53</v>
      </c>
      <c r="D2621" s="17" t="s">
        <v>139</v>
      </c>
      <c r="E2621" s="17" t="s">
        <v>89</v>
      </c>
      <c r="F2621" s="22">
        <v>54.3</v>
      </c>
      <c r="G2621" s="23">
        <v>53150</v>
      </c>
      <c r="H2621" s="23">
        <v>54.22</v>
      </c>
      <c r="I2621" s="23">
        <v>2</v>
      </c>
      <c r="J2621" s="23">
        <v>-19.711844398854101</v>
      </c>
      <c r="K2621" s="23">
        <v>1.0642571015071E-2</v>
      </c>
      <c r="L2621" s="23">
        <v>0.71323010043785895</v>
      </c>
      <c r="M2621" s="23">
        <v>1.3933215655312999E-5</v>
      </c>
      <c r="N2621" s="23">
        <v>-20.425074499291998</v>
      </c>
      <c r="O2621" s="23">
        <v>1.06286377994157E-2</v>
      </c>
      <c r="P2621" s="23">
        <v>-11.2844407847317</v>
      </c>
      <c r="Q2621" s="23">
        <v>-11.284440784731601</v>
      </c>
      <c r="R2621" s="23">
        <v>0</v>
      </c>
      <c r="S2621" s="23">
        <v>3.4878043587425302E-3</v>
      </c>
      <c r="T2621" s="23" t="s">
        <v>69</v>
      </c>
      <c r="U2621" s="20">
        <v>-1.05729607294702</v>
      </c>
      <c r="V2621" s="20">
        <v>-0.365006629642389</v>
      </c>
      <c r="W2621" s="21">
        <v>-0.69228554957004496</v>
      </c>
    </row>
    <row r="2622" spans="2:23" x14ac:dyDescent="0.25">
      <c r="B2622" s="17" t="s">
        <v>28</v>
      </c>
      <c r="C2622" s="18" t="s">
        <v>53</v>
      </c>
      <c r="D2622" s="17" t="s">
        <v>139</v>
      </c>
      <c r="E2622" s="17" t="s">
        <v>89</v>
      </c>
      <c r="F2622" s="22">
        <v>54.3</v>
      </c>
      <c r="G2622" s="23">
        <v>53900</v>
      </c>
      <c r="H2622" s="23">
        <v>54.13</v>
      </c>
      <c r="I2622" s="23">
        <v>1</v>
      </c>
      <c r="J2622" s="23">
        <v>-32.5101796476225</v>
      </c>
      <c r="K2622" s="23">
        <v>4.9569162515800298E-2</v>
      </c>
      <c r="L2622" s="23">
        <v>-22.581793986991499</v>
      </c>
      <c r="M2622" s="23">
        <v>2.39160649825663E-2</v>
      </c>
      <c r="N2622" s="23">
        <v>-9.9283856606310597</v>
      </c>
      <c r="O2622" s="23">
        <v>2.5653097533233998E-2</v>
      </c>
      <c r="P2622" s="23">
        <v>-7.6966491827647801</v>
      </c>
      <c r="Q2622" s="23">
        <v>-7.6966491827647703</v>
      </c>
      <c r="R2622" s="23">
        <v>0</v>
      </c>
      <c r="S2622" s="23">
        <v>2.7782813653357699E-3</v>
      </c>
      <c r="T2622" s="23" t="s">
        <v>69</v>
      </c>
      <c r="U2622" s="20">
        <v>-0.297042879542944</v>
      </c>
      <c r="V2622" s="20">
        <v>-0.10254707559731201</v>
      </c>
      <c r="W2622" s="21">
        <v>-0.19449471001729299</v>
      </c>
    </row>
    <row r="2623" spans="2:23" x14ac:dyDescent="0.25">
      <c r="B2623" s="17" t="s">
        <v>28</v>
      </c>
      <c r="C2623" s="18" t="s">
        <v>53</v>
      </c>
      <c r="D2623" s="17" t="s">
        <v>139</v>
      </c>
      <c r="E2623" s="17" t="s">
        <v>89</v>
      </c>
      <c r="F2623" s="22">
        <v>54.3</v>
      </c>
      <c r="G2623" s="23">
        <v>53900</v>
      </c>
      <c r="H2623" s="23">
        <v>54.13</v>
      </c>
      <c r="I2623" s="23">
        <v>2</v>
      </c>
      <c r="J2623" s="23">
        <v>-32.545288981928003</v>
      </c>
      <c r="K2623" s="23">
        <v>4.9633916824220102E-2</v>
      </c>
      <c r="L2623" s="23">
        <v>-22.606181171648601</v>
      </c>
      <c r="M2623" s="23">
        <v>2.39473075569707E-2</v>
      </c>
      <c r="N2623" s="23">
        <v>-9.9391078102793404</v>
      </c>
      <c r="O2623" s="23">
        <v>2.5686609267249399E-2</v>
      </c>
      <c r="P2623" s="23">
        <v>-7.7049611709518402</v>
      </c>
      <c r="Q2623" s="23">
        <v>-7.7049611709518304</v>
      </c>
      <c r="R2623" s="23">
        <v>0</v>
      </c>
      <c r="S2623" s="23">
        <v>2.7819107526257298E-3</v>
      </c>
      <c r="T2623" s="23" t="s">
        <v>69</v>
      </c>
      <c r="U2623" s="20">
        <v>-0.297048806323507</v>
      </c>
      <c r="V2623" s="20">
        <v>-0.10254912167906099</v>
      </c>
      <c r="W2623" s="21">
        <v>-0.19449859069428099</v>
      </c>
    </row>
    <row r="2624" spans="2:23" x14ac:dyDescent="0.25">
      <c r="B2624" s="17" t="s">
        <v>28</v>
      </c>
      <c r="C2624" s="18" t="s">
        <v>53</v>
      </c>
      <c r="D2624" s="17" t="s">
        <v>139</v>
      </c>
      <c r="E2624" s="17" t="s">
        <v>90</v>
      </c>
      <c r="F2624" s="22">
        <v>54.22</v>
      </c>
      <c r="G2624" s="23">
        <v>53550</v>
      </c>
      <c r="H2624" s="23">
        <v>54.12</v>
      </c>
      <c r="I2624" s="23">
        <v>1</v>
      </c>
      <c r="J2624" s="23">
        <v>-30.627523016869102</v>
      </c>
      <c r="K2624" s="23">
        <v>2.30477697322772E-2</v>
      </c>
      <c r="L2624" s="23">
        <v>-14.6516799379255</v>
      </c>
      <c r="M2624" s="23">
        <v>5.27448428333375E-3</v>
      </c>
      <c r="N2624" s="23">
        <v>-15.975843078943599</v>
      </c>
      <c r="O2624" s="23">
        <v>1.77732854489435E-2</v>
      </c>
      <c r="P2624" s="23">
        <v>-10.501634815262401</v>
      </c>
      <c r="Q2624" s="23">
        <v>-10.5016348152623</v>
      </c>
      <c r="R2624" s="23">
        <v>0</v>
      </c>
      <c r="S2624" s="23">
        <v>2.70968608129723E-3</v>
      </c>
      <c r="T2624" s="23" t="s">
        <v>50</v>
      </c>
      <c r="U2624" s="20">
        <v>-0.634805435125118</v>
      </c>
      <c r="V2624" s="20">
        <v>-0.21915166270110401</v>
      </c>
      <c r="W2624" s="21">
        <v>-0.41565143460781701</v>
      </c>
    </row>
    <row r="2625" spans="2:23" x14ac:dyDescent="0.25">
      <c r="B2625" s="17" t="s">
        <v>28</v>
      </c>
      <c r="C2625" s="18" t="s">
        <v>53</v>
      </c>
      <c r="D2625" s="17" t="s">
        <v>139</v>
      </c>
      <c r="E2625" s="17" t="s">
        <v>90</v>
      </c>
      <c r="F2625" s="22">
        <v>54.22</v>
      </c>
      <c r="G2625" s="23">
        <v>54200</v>
      </c>
      <c r="H2625" s="23">
        <v>54.2</v>
      </c>
      <c r="I2625" s="23">
        <v>1</v>
      </c>
      <c r="J2625" s="23">
        <v>-24.5867019673417</v>
      </c>
      <c r="K2625" s="23">
        <v>3.98973902996383E-3</v>
      </c>
      <c r="L2625" s="23">
        <v>-8.3410311060496998</v>
      </c>
      <c r="M2625" s="23">
        <v>4.5918047941978599E-4</v>
      </c>
      <c r="N2625" s="23">
        <v>-16.245670861292002</v>
      </c>
      <c r="O2625" s="23">
        <v>3.5305585505440501E-3</v>
      </c>
      <c r="P2625" s="23">
        <v>-10.6833621088672</v>
      </c>
      <c r="Q2625" s="23">
        <v>-10.683362108867099</v>
      </c>
      <c r="R2625" s="23">
        <v>0</v>
      </c>
      <c r="S2625" s="23">
        <v>7.5328589126457996E-4</v>
      </c>
      <c r="T2625" s="23" t="s">
        <v>50</v>
      </c>
      <c r="U2625" s="20">
        <v>-0.13352183820078201</v>
      </c>
      <c r="V2625" s="20">
        <v>-4.6095277748908897E-2</v>
      </c>
      <c r="W2625" s="21">
        <v>-8.7426068727167502E-2</v>
      </c>
    </row>
    <row r="2626" spans="2:23" x14ac:dyDescent="0.25">
      <c r="B2626" s="17" t="s">
        <v>28</v>
      </c>
      <c r="C2626" s="18" t="s">
        <v>53</v>
      </c>
      <c r="D2626" s="17" t="s">
        <v>139</v>
      </c>
      <c r="E2626" s="17" t="s">
        <v>91</v>
      </c>
      <c r="F2626" s="22">
        <v>54.24</v>
      </c>
      <c r="G2626" s="23">
        <v>53150</v>
      </c>
      <c r="H2626" s="23">
        <v>54.22</v>
      </c>
      <c r="I2626" s="23">
        <v>1</v>
      </c>
      <c r="J2626" s="23">
        <v>-28.636643686311601</v>
      </c>
      <c r="K2626" s="23">
        <v>0</v>
      </c>
      <c r="L2626" s="23">
        <v>-28.973549678049199</v>
      </c>
      <c r="M2626" s="23">
        <v>0</v>
      </c>
      <c r="N2626" s="23">
        <v>0.33690599173757402</v>
      </c>
      <c r="O2626" s="23">
        <v>0</v>
      </c>
      <c r="P2626" s="23">
        <v>0.246928861347811</v>
      </c>
      <c r="Q2626" s="23">
        <v>0.24692886134781</v>
      </c>
      <c r="R2626" s="23">
        <v>0</v>
      </c>
      <c r="S2626" s="23">
        <v>0</v>
      </c>
      <c r="T2626" s="23" t="s">
        <v>50</v>
      </c>
      <c r="U2626" s="20">
        <v>6.73811983475253E-3</v>
      </c>
      <c r="V2626" s="20">
        <v>-2.3261775712022101E-3</v>
      </c>
      <c r="W2626" s="21">
        <v>9.0643483874751404E-3</v>
      </c>
    </row>
    <row r="2627" spans="2:23" x14ac:dyDescent="0.25">
      <c r="B2627" s="17" t="s">
        <v>28</v>
      </c>
      <c r="C2627" s="18" t="s">
        <v>53</v>
      </c>
      <c r="D2627" s="17" t="s">
        <v>139</v>
      </c>
      <c r="E2627" s="17" t="s">
        <v>91</v>
      </c>
      <c r="F2627" s="22">
        <v>54.24</v>
      </c>
      <c r="G2627" s="23">
        <v>53150</v>
      </c>
      <c r="H2627" s="23">
        <v>54.22</v>
      </c>
      <c r="I2627" s="23">
        <v>2</v>
      </c>
      <c r="J2627" s="23">
        <v>-24.043597627837698</v>
      </c>
      <c r="K2627" s="23">
        <v>0</v>
      </c>
      <c r="L2627" s="23">
        <v>-24.326467093703801</v>
      </c>
      <c r="M2627" s="23">
        <v>0</v>
      </c>
      <c r="N2627" s="23">
        <v>0.28286946586608103</v>
      </c>
      <c r="O2627" s="23">
        <v>0</v>
      </c>
      <c r="P2627" s="23">
        <v>0.20732381385128401</v>
      </c>
      <c r="Q2627" s="23">
        <v>0.20732381385128301</v>
      </c>
      <c r="R2627" s="23">
        <v>0</v>
      </c>
      <c r="S2627" s="23">
        <v>0</v>
      </c>
      <c r="T2627" s="23" t="s">
        <v>50</v>
      </c>
      <c r="U2627" s="20">
        <v>5.6573893173225099E-3</v>
      </c>
      <c r="V2627" s="20">
        <v>-1.95308075015824E-3</v>
      </c>
      <c r="W2627" s="21">
        <v>7.6105128720487898E-3</v>
      </c>
    </row>
    <row r="2628" spans="2:23" x14ac:dyDescent="0.25">
      <c r="B2628" s="17" t="s">
        <v>28</v>
      </c>
      <c r="C2628" s="18" t="s">
        <v>53</v>
      </c>
      <c r="D2628" s="17" t="s">
        <v>139</v>
      </c>
      <c r="E2628" s="17" t="s">
        <v>91</v>
      </c>
      <c r="F2628" s="22">
        <v>54.24</v>
      </c>
      <c r="G2628" s="23">
        <v>53150</v>
      </c>
      <c r="H2628" s="23">
        <v>54.22</v>
      </c>
      <c r="I2628" s="23">
        <v>3</v>
      </c>
      <c r="J2628" s="23">
        <v>-29.418531568531701</v>
      </c>
      <c r="K2628" s="23">
        <v>0</v>
      </c>
      <c r="L2628" s="23">
        <v>-29.764636358678501</v>
      </c>
      <c r="M2628" s="23">
        <v>0</v>
      </c>
      <c r="N2628" s="23">
        <v>0.346104790146812</v>
      </c>
      <c r="O2628" s="23">
        <v>0</v>
      </c>
      <c r="P2628" s="23">
        <v>0.25367094629929599</v>
      </c>
      <c r="Q2628" s="23">
        <v>0.25367094629929499</v>
      </c>
      <c r="R2628" s="23">
        <v>0</v>
      </c>
      <c r="S2628" s="23">
        <v>0</v>
      </c>
      <c r="T2628" s="23" t="s">
        <v>50</v>
      </c>
      <c r="U2628" s="20">
        <v>6.92209580293731E-3</v>
      </c>
      <c r="V2628" s="20">
        <v>-2.3896909519860298E-3</v>
      </c>
      <c r="W2628" s="21">
        <v>9.3118391284306504E-3</v>
      </c>
    </row>
    <row r="2629" spans="2:23" x14ac:dyDescent="0.25">
      <c r="B2629" s="17" t="s">
        <v>28</v>
      </c>
      <c r="C2629" s="18" t="s">
        <v>53</v>
      </c>
      <c r="D2629" s="17" t="s">
        <v>139</v>
      </c>
      <c r="E2629" s="17" t="s">
        <v>91</v>
      </c>
      <c r="F2629" s="22">
        <v>54.24</v>
      </c>
      <c r="G2629" s="23">
        <v>53654</v>
      </c>
      <c r="H2629" s="23">
        <v>54.41</v>
      </c>
      <c r="I2629" s="23">
        <v>1</v>
      </c>
      <c r="J2629" s="23">
        <v>53.8359090641897</v>
      </c>
      <c r="K2629" s="23">
        <v>9.1006780289706005E-2</v>
      </c>
      <c r="L2629" s="23">
        <v>49.811496789839197</v>
      </c>
      <c r="M2629" s="23">
        <v>7.7909215670746504E-2</v>
      </c>
      <c r="N2629" s="23">
        <v>4.0244122743505804</v>
      </c>
      <c r="O2629" s="23">
        <v>1.3097564618959501E-2</v>
      </c>
      <c r="P2629" s="23">
        <v>2.2825517972490799</v>
      </c>
      <c r="Q2629" s="23">
        <v>2.2825517972490799</v>
      </c>
      <c r="R2629" s="23">
        <v>0</v>
      </c>
      <c r="S2629" s="23">
        <v>1.6359534100372601E-4</v>
      </c>
      <c r="T2629" s="23" t="s">
        <v>50</v>
      </c>
      <c r="U2629" s="20">
        <v>2.7375111285396901E-2</v>
      </c>
      <c r="V2629" s="20">
        <v>-9.4506140352123204E-3</v>
      </c>
      <c r="W2629" s="21">
        <v>3.6825932444380899E-2</v>
      </c>
    </row>
    <row r="2630" spans="2:23" x14ac:dyDescent="0.25">
      <c r="B2630" s="17" t="s">
        <v>28</v>
      </c>
      <c r="C2630" s="18" t="s">
        <v>53</v>
      </c>
      <c r="D2630" s="17" t="s">
        <v>139</v>
      </c>
      <c r="E2630" s="17" t="s">
        <v>91</v>
      </c>
      <c r="F2630" s="22">
        <v>54.24</v>
      </c>
      <c r="G2630" s="23">
        <v>53654</v>
      </c>
      <c r="H2630" s="23">
        <v>54.41</v>
      </c>
      <c r="I2630" s="23">
        <v>2</v>
      </c>
      <c r="J2630" s="23">
        <v>53.8359090641897</v>
      </c>
      <c r="K2630" s="23">
        <v>9.1006780289706005E-2</v>
      </c>
      <c r="L2630" s="23">
        <v>49.811496789839197</v>
      </c>
      <c r="M2630" s="23">
        <v>7.7909215670746504E-2</v>
      </c>
      <c r="N2630" s="23">
        <v>4.0244122743505804</v>
      </c>
      <c r="O2630" s="23">
        <v>1.3097564618959501E-2</v>
      </c>
      <c r="P2630" s="23">
        <v>2.2825517972490799</v>
      </c>
      <c r="Q2630" s="23">
        <v>2.2825517972490799</v>
      </c>
      <c r="R2630" s="23">
        <v>0</v>
      </c>
      <c r="S2630" s="23">
        <v>1.6359534100372601E-4</v>
      </c>
      <c r="T2630" s="23" t="s">
        <v>50</v>
      </c>
      <c r="U2630" s="20">
        <v>2.7375111285396901E-2</v>
      </c>
      <c r="V2630" s="20">
        <v>-9.4506140352123204E-3</v>
      </c>
      <c r="W2630" s="21">
        <v>3.6825932444380899E-2</v>
      </c>
    </row>
    <row r="2631" spans="2:23" x14ac:dyDescent="0.25">
      <c r="B2631" s="17" t="s">
        <v>28</v>
      </c>
      <c r="C2631" s="18" t="s">
        <v>53</v>
      </c>
      <c r="D2631" s="17" t="s">
        <v>139</v>
      </c>
      <c r="E2631" s="17" t="s">
        <v>91</v>
      </c>
      <c r="F2631" s="22">
        <v>54.24</v>
      </c>
      <c r="G2631" s="23">
        <v>53704</v>
      </c>
      <c r="H2631" s="23">
        <v>54.28</v>
      </c>
      <c r="I2631" s="23">
        <v>1</v>
      </c>
      <c r="J2631" s="23">
        <v>6.0012709426609803</v>
      </c>
      <c r="K2631" s="23">
        <v>1.5054375723580901E-3</v>
      </c>
      <c r="L2631" s="23">
        <v>10.163493332361201</v>
      </c>
      <c r="M2631" s="23">
        <v>4.3177977427685697E-3</v>
      </c>
      <c r="N2631" s="23">
        <v>-4.1622223897002604</v>
      </c>
      <c r="O2631" s="23">
        <v>-2.8123601704104799E-3</v>
      </c>
      <c r="P2631" s="23">
        <v>-2.43011404045683</v>
      </c>
      <c r="Q2631" s="23">
        <v>-2.4301140404568198</v>
      </c>
      <c r="R2631" s="23">
        <v>0</v>
      </c>
      <c r="S2631" s="23">
        <v>2.46847987634342E-4</v>
      </c>
      <c r="T2631" s="23" t="s">
        <v>50</v>
      </c>
      <c r="U2631" s="20">
        <v>1.3890232741534199E-2</v>
      </c>
      <c r="V2631" s="20">
        <v>-4.7952765243929997E-3</v>
      </c>
      <c r="W2631" s="21">
        <v>1.8685614361295299E-2</v>
      </c>
    </row>
    <row r="2632" spans="2:23" x14ac:dyDescent="0.25">
      <c r="B2632" s="17" t="s">
        <v>28</v>
      </c>
      <c r="C2632" s="18" t="s">
        <v>53</v>
      </c>
      <c r="D2632" s="17" t="s">
        <v>139</v>
      </c>
      <c r="E2632" s="17" t="s">
        <v>91</v>
      </c>
      <c r="F2632" s="22">
        <v>54.24</v>
      </c>
      <c r="G2632" s="23">
        <v>58004</v>
      </c>
      <c r="H2632" s="23">
        <v>53.6</v>
      </c>
      <c r="I2632" s="23">
        <v>1</v>
      </c>
      <c r="J2632" s="23">
        <v>-31.772984122307498</v>
      </c>
      <c r="K2632" s="23">
        <v>0.213816869743711</v>
      </c>
      <c r="L2632" s="23">
        <v>-26.8784092328474</v>
      </c>
      <c r="M2632" s="23">
        <v>0.15301467339576699</v>
      </c>
      <c r="N2632" s="23">
        <v>-4.89457488946009</v>
      </c>
      <c r="O2632" s="23">
        <v>6.0802196347943802E-2</v>
      </c>
      <c r="P2632" s="23">
        <v>-2.8429131755401502</v>
      </c>
      <c r="Q2632" s="23">
        <v>-2.84291317554014</v>
      </c>
      <c r="R2632" s="23">
        <v>0</v>
      </c>
      <c r="S2632" s="23">
        <v>1.7118004975511399E-3</v>
      </c>
      <c r="T2632" s="23" t="s">
        <v>50</v>
      </c>
      <c r="U2632" s="20">
        <v>0.145926497826669</v>
      </c>
      <c r="V2632" s="20">
        <v>-5.0377695056376598E-2</v>
      </c>
      <c r="W2632" s="21">
        <v>0.19630529698254301</v>
      </c>
    </row>
    <row r="2633" spans="2:23" x14ac:dyDescent="0.25">
      <c r="B2633" s="17" t="s">
        <v>28</v>
      </c>
      <c r="C2633" s="18" t="s">
        <v>53</v>
      </c>
      <c r="D2633" s="17" t="s">
        <v>139</v>
      </c>
      <c r="E2633" s="17" t="s">
        <v>92</v>
      </c>
      <c r="F2633" s="22">
        <v>54.1</v>
      </c>
      <c r="G2633" s="23">
        <v>53050</v>
      </c>
      <c r="H2633" s="23">
        <v>54.3</v>
      </c>
      <c r="I2633" s="23">
        <v>1</v>
      </c>
      <c r="J2633" s="23">
        <v>71.960983147689106</v>
      </c>
      <c r="K2633" s="23">
        <v>0.124799032603526</v>
      </c>
      <c r="L2633" s="23">
        <v>104.15301623336801</v>
      </c>
      <c r="M2633" s="23">
        <v>0.26143320405124898</v>
      </c>
      <c r="N2633" s="23">
        <v>-32.192033085679199</v>
      </c>
      <c r="O2633" s="23">
        <v>-0.136634171447723</v>
      </c>
      <c r="P2633" s="23">
        <v>-19.794772243950899</v>
      </c>
      <c r="Q2633" s="23">
        <v>-19.794772243950899</v>
      </c>
      <c r="R2633" s="23">
        <v>0</v>
      </c>
      <c r="S2633" s="23">
        <v>9.4431754973763396E-3</v>
      </c>
      <c r="T2633" s="23" t="s">
        <v>50</v>
      </c>
      <c r="U2633" s="20">
        <v>-0.96716547533090402</v>
      </c>
      <c r="V2633" s="20">
        <v>-0.33389115829497501</v>
      </c>
      <c r="W2633" s="21">
        <v>-0.63327075522787302</v>
      </c>
    </row>
    <row r="2634" spans="2:23" x14ac:dyDescent="0.25">
      <c r="B2634" s="17" t="s">
        <v>28</v>
      </c>
      <c r="C2634" s="18" t="s">
        <v>53</v>
      </c>
      <c r="D2634" s="17" t="s">
        <v>139</v>
      </c>
      <c r="E2634" s="17" t="s">
        <v>92</v>
      </c>
      <c r="F2634" s="22">
        <v>54.1</v>
      </c>
      <c r="G2634" s="23">
        <v>53204</v>
      </c>
      <c r="H2634" s="23">
        <v>54.08</v>
      </c>
      <c r="I2634" s="23">
        <v>1</v>
      </c>
      <c r="J2634" s="23">
        <v>11.7510662457604</v>
      </c>
      <c r="K2634" s="23">
        <v>0</v>
      </c>
      <c r="L2634" s="23">
        <v>14.802726231599401</v>
      </c>
      <c r="M2634" s="23">
        <v>0</v>
      </c>
      <c r="N2634" s="23">
        <v>-3.0516599858389601</v>
      </c>
      <c r="O2634" s="23">
        <v>0</v>
      </c>
      <c r="P2634" s="23">
        <v>-1.81861444444456</v>
      </c>
      <c r="Q2634" s="23">
        <v>-1.81861444444456</v>
      </c>
      <c r="R2634" s="23">
        <v>0</v>
      </c>
      <c r="S2634" s="23">
        <v>0</v>
      </c>
      <c r="T2634" s="23" t="s">
        <v>50</v>
      </c>
      <c r="U2634" s="20">
        <v>-6.1033199716788701E-2</v>
      </c>
      <c r="V2634" s="20">
        <v>-2.1070278321209598E-2</v>
      </c>
      <c r="W2634" s="21">
        <v>-3.99626966268627E-2</v>
      </c>
    </row>
    <row r="2635" spans="2:23" x14ac:dyDescent="0.25">
      <c r="B2635" s="17" t="s">
        <v>28</v>
      </c>
      <c r="C2635" s="18" t="s">
        <v>53</v>
      </c>
      <c r="D2635" s="17" t="s">
        <v>139</v>
      </c>
      <c r="E2635" s="17" t="s">
        <v>92</v>
      </c>
      <c r="F2635" s="22">
        <v>54.1</v>
      </c>
      <c r="G2635" s="23">
        <v>53204</v>
      </c>
      <c r="H2635" s="23">
        <v>54.08</v>
      </c>
      <c r="I2635" s="23">
        <v>2</v>
      </c>
      <c r="J2635" s="23">
        <v>11.7510662457604</v>
      </c>
      <c r="K2635" s="23">
        <v>0</v>
      </c>
      <c r="L2635" s="23">
        <v>14.802726231599401</v>
      </c>
      <c r="M2635" s="23">
        <v>0</v>
      </c>
      <c r="N2635" s="23">
        <v>-3.0516599858389601</v>
      </c>
      <c r="O2635" s="23">
        <v>0</v>
      </c>
      <c r="P2635" s="23">
        <v>-1.81861444444456</v>
      </c>
      <c r="Q2635" s="23">
        <v>-1.81861444444456</v>
      </c>
      <c r="R2635" s="23">
        <v>0</v>
      </c>
      <c r="S2635" s="23">
        <v>0</v>
      </c>
      <c r="T2635" s="23" t="s">
        <v>50</v>
      </c>
      <c r="U2635" s="20">
        <v>-6.1033199716788701E-2</v>
      </c>
      <c r="V2635" s="20">
        <v>-2.1070278321209598E-2</v>
      </c>
      <c r="W2635" s="21">
        <v>-3.99626966268627E-2</v>
      </c>
    </row>
    <row r="2636" spans="2:23" x14ac:dyDescent="0.25">
      <c r="B2636" s="17" t="s">
        <v>28</v>
      </c>
      <c r="C2636" s="18" t="s">
        <v>53</v>
      </c>
      <c r="D2636" s="17" t="s">
        <v>139</v>
      </c>
      <c r="E2636" s="17" t="s">
        <v>93</v>
      </c>
      <c r="F2636" s="22">
        <v>54.08</v>
      </c>
      <c r="G2636" s="23">
        <v>53254</v>
      </c>
      <c r="H2636" s="23">
        <v>54.35</v>
      </c>
      <c r="I2636" s="23">
        <v>1</v>
      </c>
      <c r="J2636" s="23">
        <v>23.021564675586198</v>
      </c>
      <c r="K2636" s="23">
        <v>5.5861203187825899E-2</v>
      </c>
      <c r="L2636" s="23">
        <v>23.021564579248899</v>
      </c>
      <c r="M2636" s="23">
        <v>5.5861202720305897E-2</v>
      </c>
      <c r="N2636" s="23">
        <v>9.6337365862000004E-8</v>
      </c>
      <c r="O2636" s="23">
        <v>4.6752002200000003E-10</v>
      </c>
      <c r="P2636" s="23">
        <v>1.6184E-14</v>
      </c>
      <c r="Q2636" s="23">
        <v>1.6182E-14</v>
      </c>
      <c r="R2636" s="23">
        <v>0</v>
      </c>
      <c r="S2636" s="23">
        <v>0</v>
      </c>
      <c r="T2636" s="23" t="s">
        <v>50</v>
      </c>
      <c r="U2636" s="20">
        <v>-6.6449077600000003E-10</v>
      </c>
      <c r="V2636" s="20">
        <v>0</v>
      </c>
      <c r="W2636" s="21">
        <v>-6.6448703862E-10</v>
      </c>
    </row>
    <row r="2637" spans="2:23" x14ac:dyDescent="0.25">
      <c r="B2637" s="17" t="s">
        <v>28</v>
      </c>
      <c r="C2637" s="18" t="s">
        <v>53</v>
      </c>
      <c r="D2637" s="17" t="s">
        <v>139</v>
      </c>
      <c r="E2637" s="17" t="s">
        <v>93</v>
      </c>
      <c r="F2637" s="22">
        <v>54.08</v>
      </c>
      <c r="G2637" s="23">
        <v>53304</v>
      </c>
      <c r="H2637" s="23">
        <v>54.47</v>
      </c>
      <c r="I2637" s="23">
        <v>1</v>
      </c>
      <c r="J2637" s="23">
        <v>32.120871257882698</v>
      </c>
      <c r="K2637" s="23">
        <v>0.114936991258714</v>
      </c>
      <c r="L2637" s="23">
        <v>34.494019047534501</v>
      </c>
      <c r="M2637" s="23">
        <v>0.13254788079575699</v>
      </c>
      <c r="N2637" s="23">
        <v>-2.3731477896517901</v>
      </c>
      <c r="O2637" s="23">
        <v>-1.7610889537042401E-2</v>
      </c>
      <c r="P2637" s="23">
        <v>-1.41785395186214</v>
      </c>
      <c r="Q2637" s="23">
        <v>-1.41785395186213</v>
      </c>
      <c r="R2637" s="23">
        <v>0</v>
      </c>
      <c r="S2637" s="23">
        <v>2.2394851492955401E-4</v>
      </c>
      <c r="T2637" s="23" t="s">
        <v>50</v>
      </c>
      <c r="U2637" s="20">
        <v>-3.0303391658777198E-2</v>
      </c>
      <c r="V2637" s="20">
        <v>-1.0461534038685201E-2</v>
      </c>
      <c r="W2637" s="21">
        <v>-1.9841746020921699E-2</v>
      </c>
    </row>
    <row r="2638" spans="2:23" x14ac:dyDescent="0.25">
      <c r="B2638" s="17" t="s">
        <v>28</v>
      </c>
      <c r="C2638" s="18" t="s">
        <v>53</v>
      </c>
      <c r="D2638" s="17" t="s">
        <v>139</v>
      </c>
      <c r="E2638" s="17" t="s">
        <v>93</v>
      </c>
      <c r="F2638" s="22">
        <v>54.08</v>
      </c>
      <c r="G2638" s="23">
        <v>54104</v>
      </c>
      <c r="H2638" s="23">
        <v>54.31</v>
      </c>
      <c r="I2638" s="23">
        <v>1</v>
      </c>
      <c r="J2638" s="23">
        <v>21.306057993233502</v>
      </c>
      <c r="K2638" s="23">
        <v>4.5349415910381899E-2</v>
      </c>
      <c r="L2638" s="23">
        <v>21.306057819149899</v>
      </c>
      <c r="M2638" s="23">
        <v>4.5349415169316398E-2</v>
      </c>
      <c r="N2638" s="23">
        <v>1.7408366415099999E-7</v>
      </c>
      <c r="O2638" s="23">
        <v>7.4106552599999997E-10</v>
      </c>
      <c r="P2638" s="23">
        <v>0</v>
      </c>
      <c r="Q2638" s="23">
        <v>0</v>
      </c>
      <c r="R2638" s="23">
        <v>0</v>
      </c>
      <c r="S2638" s="23">
        <v>0</v>
      </c>
      <c r="T2638" s="23" t="s">
        <v>50</v>
      </c>
      <c r="U2638" s="20">
        <v>1.22803427E-10</v>
      </c>
      <c r="V2638" s="20">
        <v>0</v>
      </c>
      <c r="W2638" s="21">
        <v>1.2280411769999999E-10</v>
      </c>
    </row>
    <row r="2639" spans="2:23" x14ac:dyDescent="0.25">
      <c r="B2639" s="17" t="s">
        <v>28</v>
      </c>
      <c r="C2639" s="18" t="s">
        <v>53</v>
      </c>
      <c r="D2639" s="17" t="s">
        <v>139</v>
      </c>
      <c r="E2639" s="17" t="s">
        <v>94</v>
      </c>
      <c r="F2639" s="22">
        <v>54.35</v>
      </c>
      <c r="G2639" s="23">
        <v>54104</v>
      </c>
      <c r="H2639" s="23">
        <v>54.31</v>
      </c>
      <c r="I2639" s="23">
        <v>1</v>
      </c>
      <c r="J2639" s="23">
        <v>-4.0221745256411801</v>
      </c>
      <c r="K2639" s="23">
        <v>1.4171829813292001E-3</v>
      </c>
      <c r="L2639" s="23">
        <v>-4.0221746093085997</v>
      </c>
      <c r="M2639" s="23">
        <v>1.4171830402883701E-3</v>
      </c>
      <c r="N2639" s="23">
        <v>8.3667418826000006E-8</v>
      </c>
      <c r="O2639" s="23">
        <v>-5.8959173999999997E-11</v>
      </c>
      <c r="P2639" s="23">
        <v>-1.6184E-14</v>
      </c>
      <c r="Q2639" s="23">
        <v>-1.6182E-14</v>
      </c>
      <c r="R2639" s="23">
        <v>0</v>
      </c>
      <c r="S2639" s="23">
        <v>0</v>
      </c>
      <c r="T2639" s="23" t="s">
        <v>50</v>
      </c>
      <c r="U2639" s="20">
        <v>1.43444848E-10</v>
      </c>
      <c r="V2639" s="20">
        <v>0</v>
      </c>
      <c r="W2639" s="21">
        <v>1.4344565479999999E-10</v>
      </c>
    </row>
    <row r="2640" spans="2:23" x14ac:dyDescent="0.25">
      <c r="B2640" s="17" t="s">
        <v>28</v>
      </c>
      <c r="C2640" s="18" t="s">
        <v>53</v>
      </c>
      <c r="D2640" s="17" t="s">
        <v>139</v>
      </c>
      <c r="E2640" s="17" t="s">
        <v>95</v>
      </c>
      <c r="F2640" s="22">
        <v>54.53</v>
      </c>
      <c r="G2640" s="23">
        <v>53404</v>
      </c>
      <c r="H2640" s="23">
        <v>54.71</v>
      </c>
      <c r="I2640" s="23">
        <v>1</v>
      </c>
      <c r="J2640" s="23">
        <v>16.271141988144301</v>
      </c>
      <c r="K2640" s="23">
        <v>2.5733705987359901E-2</v>
      </c>
      <c r="L2640" s="23">
        <v>22.501330224250101</v>
      </c>
      <c r="M2640" s="23">
        <v>4.9213318572864997E-2</v>
      </c>
      <c r="N2640" s="23">
        <v>-6.2301882361057901</v>
      </c>
      <c r="O2640" s="23">
        <v>-2.34796125855051E-2</v>
      </c>
      <c r="P2640" s="23">
        <v>-3.6120267345764598</v>
      </c>
      <c r="Q2640" s="23">
        <v>-3.6120267345764501</v>
      </c>
      <c r="R2640" s="23">
        <v>0</v>
      </c>
      <c r="S2640" s="23">
        <v>1.26814284916188E-3</v>
      </c>
      <c r="T2640" s="23" t="s">
        <v>50</v>
      </c>
      <c r="U2640" s="20">
        <v>-0.16102255692124801</v>
      </c>
      <c r="V2640" s="20">
        <v>-5.5589254800125797E-2</v>
      </c>
      <c r="W2640" s="21">
        <v>-0.105432709118731</v>
      </c>
    </row>
    <row r="2641" spans="2:23" x14ac:dyDescent="0.25">
      <c r="B2641" s="17" t="s">
        <v>28</v>
      </c>
      <c r="C2641" s="18" t="s">
        <v>53</v>
      </c>
      <c r="D2641" s="17" t="s">
        <v>139</v>
      </c>
      <c r="E2641" s="17" t="s">
        <v>96</v>
      </c>
      <c r="F2641" s="22">
        <v>54.71</v>
      </c>
      <c r="G2641" s="23">
        <v>53854</v>
      </c>
      <c r="H2641" s="23">
        <v>53.75</v>
      </c>
      <c r="I2641" s="23">
        <v>1</v>
      </c>
      <c r="J2641" s="23">
        <v>-45.481321840921503</v>
      </c>
      <c r="K2641" s="23">
        <v>0.40839395214395502</v>
      </c>
      <c r="L2641" s="23">
        <v>-39.210446713197101</v>
      </c>
      <c r="M2641" s="23">
        <v>0.30354055632187199</v>
      </c>
      <c r="N2641" s="23">
        <v>-6.2708751277243397</v>
      </c>
      <c r="O2641" s="23">
        <v>0.104853395822083</v>
      </c>
      <c r="P2641" s="23">
        <v>-3.6120267345765402</v>
      </c>
      <c r="Q2641" s="23">
        <v>-3.6120267345765402</v>
      </c>
      <c r="R2641" s="23">
        <v>0</v>
      </c>
      <c r="S2641" s="23">
        <v>2.57581731183171E-3</v>
      </c>
      <c r="T2641" s="23" t="s">
        <v>50</v>
      </c>
      <c r="U2641" s="20">
        <v>-0.33384046718381999</v>
      </c>
      <c r="V2641" s="20">
        <v>-0.115250578227686</v>
      </c>
      <c r="W2641" s="21">
        <v>-0.218588659512264</v>
      </c>
    </row>
    <row r="2642" spans="2:23" x14ac:dyDescent="0.25">
      <c r="B2642" s="17" t="s">
        <v>28</v>
      </c>
      <c r="C2642" s="18" t="s">
        <v>53</v>
      </c>
      <c r="D2642" s="17" t="s">
        <v>139</v>
      </c>
      <c r="E2642" s="17" t="s">
        <v>97</v>
      </c>
      <c r="F2642" s="22">
        <v>54.7</v>
      </c>
      <c r="G2642" s="23">
        <v>53754</v>
      </c>
      <c r="H2642" s="23">
        <v>54.07</v>
      </c>
      <c r="I2642" s="23">
        <v>1</v>
      </c>
      <c r="J2642" s="23">
        <v>-31.241927827359099</v>
      </c>
      <c r="K2642" s="23">
        <v>0.15831661641879999</v>
      </c>
      <c r="L2642" s="23">
        <v>-25.171854666766102</v>
      </c>
      <c r="M2642" s="23">
        <v>0.10277353176657</v>
      </c>
      <c r="N2642" s="23">
        <v>-6.0700731605929397</v>
      </c>
      <c r="O2642" s="23">
        <v>5.5543084652229999E-2</v>
      </c>
      <c r="P2642" s="23">
        <v>-3.5063216813953599</v>
      </c>
      <c r="Q2642" s="23">
        <v>-3.5063216813953599</v>
      </c>
      <c r="R2642" s="23">
        <v>0</v>
      </c>
      <c r="S2642" s="23">
        <v>1.9941341191612501E-3</v>
      </c>
      <c r="T2642" s="23" t="s">
        <v>50</v>
      </c>
      <c r="U2642" s="20">
        <v>-0.80343543236203896</v>
      </c>
      <c r="V2642" s="20">
        <v>-0.27736720754512401</v>
      </c>
      <c r="W2642" s="21">
        <v>-0.52606526598218795</v>
      </c>
    </row>
    <row r="2643" spans="2:23" x14ac:dyDescent="0.25">
      <c r="B2643" s="17" t="s">
        <v>28</v>
      </c>
      <c r="C2643" s="18" t="s">
        <v>53</v>
      </c>
      <c r="D2643" s="17" t="s">
        <v>139</v>
      </c>
      <c r="E2643" s="17" t="s">
        <v>98</v>
      </c>
      <c r="F2643" s="22">
        <v>54.12</v>
      </c>
      <c r="G2643" s="23">
        <v>54050</v>
      </c>
      <c r="H2643" s="23">
        <v>53.96</v>
      </c>
      <c r="I2643" s="23">
        <v>1</v>
      </c>
      <c r="J2643" s="23">
        <v>-84.525903335006007</v>
      </c>
      <c r="K2643" s="23">
        <v>9.9596118984307105E-2</v>
      </c>
      <c r="L2643" s="23">
        <v>-40.939411932425998</v>
      </c>
      <c r="M2643" s="23">
        <v>2.3363934164257801E-2</v>
      </c>
      <c r="N2643" s="23">
        <v>-43.586491402580002</v>
      </c>
      <c r="O2643" s="23">
        <v>7.6232184820049301E-2</v>
      </c>
      <c r="P2643" s="23">
        <v>-26.3706285203574</v>
      </c>
      <c r="Q2643" s="23">
        <v>-26.3706285203573</v>
      </c>
      <c r="R2643" s="23">
        <v>0</v>
      </c>
      <c r="S2643" s="23">
        <v>9.6940160769080908E-3</v>
      </c>
      <c r="T2643" s="23" t="s">
        <v>50</v>
      </c>
      <c r="U2643" s="20">
        <v>-2.8542513567371799</v>
      </c>
      <c r="V2643" s="20">
        <v>-0.98536322467458304</v>
      </c>
      <c r="W2643" s="21">
        <v>-1.8688776206292099</v>
      </c>
    </row>
    <row r="2644" spans="2:23" x14ac:dyDescent="0.25">
      <c r="B2644" s="17" t="s">
        <v>28</v>
      </c>
      <c r="C2644" s="18" t="s">
        <v>53</v>
      </c>
      <c r="D2644" s="17" t="s">
        <v>139</v>
      </c>
      <c r="E2644" s="17" t="s">
        <v>98</v>
      </c>
      <c r="F2644" s="22">
        <v>54.12</v>
      </c>
      <c r="G2644" s="23">
        <v>54850</v>
      </c>
      <c r="H2644" s="23">
        <v>54.13</v>
      </c>
      <c r="I2644" s="23">
        <v>1</v>
      </c>
      <c r="J2644" s="23">
        <v>-1.34154621391755</v>
      </c>
      <c r="K2644" s="23">
        <v>4.6775404883547999E-5</v>
      </c>
      <c r="L2644" s="23">
        <v>-12.6451518959718</v>
      </c>
      <c r="M2644" s="23">
        <v>4.1557975296124504E-3</v>
      </c>
      <c r="N2644" s="23">
        <v>11.303605682054201</v>
      </c>
      <c r="O2644" s="23">
        <v>-4.1090221247289003E-3</v>
      </c>
      <c r="P2644" s="23">
        <v>5.1856315962282897</v>
      </c>
      <c r="Q2644" s="23">
        <v>5.18563159622828</v>
      </c>
      <c r="R2644" s="23">
        <v>0</v>
      </c>
      <c r="S2644" s="23">
        <v>6.9889124359631205E-4</v>
      </c>
      <c r="T2644" s="23" t="s">
        <v>50</v>
      </c>
      <c r="U2644" s="20">
        <v>-0.33543687932155197</v>
      </c>
      <c r="V2644" s="20">
        <v>-0.115801702012993</v>
      </c>
      <c r="W2644" s="21">
        <v>-0.21963394198553399</v>
      </c>
    </row>
    <row r="2645" spans="2:23" x14ac:dyDescent="0.25">
      <c r="B2645" s="17" t="s">
        <v>28</v>
      </c>
      <c r="C2645" s="18" t="s">
        <v>53</v>
      </c>
      <c r="D2645" s="17" t="s">
        <v>139</v>
      </c>
      <c r="E2645" s="17" t="s">
        <v>99</v>
      </c>
      <c r="F2645" s="22">
        <v>54.57</v>
      </c>
      <c r="G2645" s="23">
        <v>53654</v>
      </c>
      <c r="H2645" s="23">
        <v>54.41</v>
      </c>
      <c r="I2645" s="23">
        <v>1</v>
      </c>
      <c r="J2645" s="23">
        <v>-38.426822328362498</v>
      </c>
      <c r="K2645" s="23">
        <v>5.8178854565668098E-2</v>
      </c>
      <c r="L2645" s="23">
        <v>-35.2884038279782</v>
      </c>
      <c r="M2645" s="23">
        <v>4.9063694922222699E-2</v>
      </c>
      <c r="N2645" s="23">
        <v>-3.1384185003842999</v>
      </c>
      <c r="O2645" s="23">
        <v>9.1151596434454508E-3</v>
      </c>
      <c r="P2645" s="23">
        <v>-1.7840279653680799</v>
      </c>
      <c r="Q2645" s="23">
        <v>-1.7840279653680799</v>
      </c>
      <c r="R2645" s="23">
        <v>0</v>
      </c>
      <c r="S2645" s="23">
        <v>1.2540057777988601E-4</v>
      </c>
      <c r="T2645" s="23" t="s">
        <v>50</v>
      </c>
      <c r="U2645" s="20">
        <v>-5.46191109015792E-3</v>
      </c>
      <c r="V2645" s="20">
        <v>-1.8855964846894999E-3</v>
      </c>
      <c r="W2645" s="21">
        <v>-3.5762944907316799E-3</v>
      </c>
    </row>
    <row r="2646" spans="2:23" x14ac:dyDescent="0.25">
      <c r="B2646" s="17" t="s">
        <v>28</v>
      </c>
      <c r="C2646" s="18" t="s">
        <v>53</v>
      </c>
      <c r="D2646" s="17" t="s">
        <v>139</v>
      </c>
      <c r="E2646" s="17" t="s">
        <v>100</v>
      </c>
      <c r="F2646" s="22">
        <v>54.28</v>
      </c>
      <c r="G2646" s="23">
        <v>58004</v>
      </c>
      <c r="H2646" s="23">
        <v>53.6</v>
      </c>
      <c r="I2646" s="23">
        <v>1</v>
      </c>
      <c r="J2646" s="23">
        <v>-33.888326319111599</v>
      </c>
      <c r="K2646" s="23">
        <v>0.236689085972452</v>
      </c>
      <c r="L2646" s="23">
        <v>-29.700065340973602</v>
      </c>
      <c r="M2646" s="23">
        <v>0.181799548927295</v>
      </c>
      <c r="N2646" s="23">
        <v>-4.1882609781379303</v>
      </c>
      <c r="O2646" s="23">
        <v>5.4889537045157297E-2</v>
      </c>
      <c r="P2646" s="23">
        <v>-2.4301140404569601</v>
      </c>
      <c r="Q2646" s="23">
        <v>-2.4301140404569499</v>
      </c>
      <c r="R2646" s="23">
        <v>0</v>
      </c>
      <c r="S2646" s="23">
        <v>1.21711412084793E-3</v>
      </c>
      <c r="T2646" s="23" t="s">
        <v>50</v>
      </c>
      <c r="U2646" s="20">
        <v>0.11272416308199799</v>
      </c>
      <c r="V2646" s="20">
        <v>-3.8915369023488799E-2</v>
      </c>
      <c r="W2646" s="21">
        <v>0.151640384991657</v>
      </c>
    </row>
    <row r="2647" spans="2:23" x14ac:dyDescent="0.25">
      <c r="B2647" s="17" t="s">
        <v>28</v>
      </c>
      <c r="C2647" s="18" t="s">
        <v>53</v>
      </c>
      <c r="D2647" s="17" t="s">
        <v>139</v>
      </c>
      <c r="E2647" s="17" t="s">
        <v>101</v>
      </c>
      <c r="F2647" s="22">
        <v>54.07</v>
      </c>
      <c r="G2647" s="23">
        <v>53756</v>
      </c>
      <c r="H2647" s="23">
        <v>54.07</v>
      </c>
      <c r="I2647" s="23">
        <v>1</v>
      </c>
      <c r="J2647" s="23">
        <v>4.2952200000000001E-13</v>
      </c>
      <c r="K2647" s="23">
        <v>0</v>
      </c>
      <c r="L2647" s="23">
        <v>-9.0781800000000002E-13</v>
      </c>
      <c r="M2647" s="23">
        <v>0</v>
      </c>
      <c r="N2647" s="23">
        <v>1.33734E-12</v>
      </c>
      <c r="O2647" s="23">
        <v>0</v>
      </c>
      <c r="P2647" s="23">
        <v>5.4731099999999999E-13</v>
      </c>
      <c r="Q2647" s="23">
        <v>5.4731099999999999E-13</v>
      </c>
      <c r="R2647" s="23">
        <v>0</v>
      </c>
      <c r="S2647" s="23">
        <v>0</v>
      </c>
      <c r="T2647" s="23" t="s">
        <v>50</v>
      </c>
      <c r="U2647" s="20">
        <v>0</v>
      </c>
      <c r="V2647" s="20">
        <v>0</v>
      </c>
      <c r="W2647" s="21">
        <v>0</v>
      </c>
    </row>
    <row r="2648" spans="2:23" x14ac:dyDescent="0.25">
      <c r="B2648" s="17" t="s">
        <v>28</v>
      </c>
      <c r="C2648" s="18" t="s">
        <v>53</v>
      </c>
      <c r="D2648" s="17" t="s">
        <v>139</v>
      </c>
      <c r="E2648" s="17" t="s">
        <v>101</v>
      </c>
      <c r="F2648" s="22">
        <v>54.07</v>
      </c>
      <c r="G2648" s="23">
        <v>53854</v>
      </c>
      <c r="H2648" s="23">
        <v>53.75</v>
      </c>
      <c r="I2648" s="23">
        <v>1</v>
      </c>
      <c r="J2648" s="23">
        <v>-62.3524826325554</v>
      </c>
      <c r="K2648" s="23">
        <v>0.192447688476934</v>
      </c>
      <c r="L2648" s="23">
        <v>-55.410322567257097</v>
      </c>
      <c r="M2648" s="23">
        <v>0.15198004042686999</v>
      </c>
      <c r="N2648" s="23">
        <v>-6.94216006529832</v>
      </c>
      <c r="O2648" s="23">
        <v>4.0467648050064399E-2</v>
      </c>
      <c r="P2648" s="23">
        <v>-3.9882298226595201</v>
      </c>
      <c r="Q2648" s="23">
        <v>-3.9882298226595201</v>
      </c>
      <c r="R2648" s="23">
        <v>0</v>
      </c>
      <c r="S2648" s="23">
        <v>7.8734586735836596E-4</v>
      </c>
      <c r="T2648" s="23" t="s">
        <v>69</v>
      </c>
      <c r="U2648" s="20">
        <v>-3.9880314516494202E-2</v>
      </c>
      <c r="V2648" s="20">
        <v>-1.37677416602618E-2</v>
      </c>
      <c r="W2648" s="21">
        <v>-2.6112425987853499E-2</v>
      </c>
    </row>
    <row r="2649" spans="2:23" x14ac:dyDescent="0.25">
      <c r="B2649" s="17" t="s">
        <v>28</v>
      </c>
      <c r="C2649" s="18" t="s">
        <v>53</v>
      </c>
      <c r="D2649" s="17" t="s">
        <v>139</v>
      </c>
      <c r="E2649" s="17" t="s">
        <v>101</v>
      </c>
      <c r="F2649" s="22">
        <v>54.07</v>
      </c>
      <c r="G2649" s="23">
        <v>58104</v>
      </c>
      <c r="H2649" s="23">
        <v>53.54</v>
      </c>
      <c r="I2649" s="23">
        <v>1</v>
      </c>
      <c r="J2649" s="23">
        <v>-31.7814735502327</v>
      </c>
      <c r="K2649" s="23">
        <v>0.1296919686355</v>
      </c>
      <c r="L2649" s="23">
        <v>-32.608975536857002</v>
      </c>
      <c r="M2649" s="23">
        <v>0.136533534666333</v>
      </c>
      <c r="N2649" s="23">
        <v>0.82750198662426799</v>
      </c>
      <c r="O2649" s="23">
        <v>-6.8415660308327204E-3</v>
      </c>
      <c r="P2649" s="23">
        <v>0.481908141263579</v>
      </c>
      <c r="Q2649" s="23">
        <v>0.481908141263579</v>
      </c>
      <c r="R2649" s="23">
        <v>0</v>
      </c>
      <c r="S2649" s="23">
        <v>2.9819032629509998E-5</v>
      </c>
      <c r="T2649" s="23" t="s">
        <v>50</v>
      </c>
      <c r="U2649" s="20">
        <v>7.0465592621908796E-2</v>
      </c>
      <c r="V2649" s="20">
        <v>-2.43265903721607E-2</v>
      </c>
      <c r="W2649" s="21">
        <v>9.4792716146215303E-2</v>
      </c>
    </row>
    <row r="2650" spans="2:23" x14ac:dyDescent="0.25">
      <c r="B2650" s="17" t="s">
        <v>28</v>
      </c>
      <c r="C2650" s="18" t="s">
        <v>53</v>
      </c>
      <c r="D2650" s="17" t="s">
        <v>139</v>
      </c>
      <c r="E2650" s="17" t="s">
        <v>102</v>
      </c>
      <c r="F2650" s="22">
        <v>53.8</v>
      </c>
      <c r="G2650" s="23">
        <v>54050</v>
      </c>
      <c r="H2650" s="23">
        <v>53.96</v>
      </c>
      <c r="I2650" s="23">
        <v>1</v>
      </c>
      <c r="J2650" s="23">
        <v>61.086571208942203</v>
      </c>
      <c r="K2650" s="23">
        <v>7.86987940497543E-2</v>
      </c>
      <c r="L2650" s="23">
        <v>6.2687993930366597</v>
      </c>
      <c r="M2650" s="23">
        <v>8.2879156855758399E-4</v>
      </c>
      <c r="N2650" s="23">
        <v>54.817771815905502</v>
      </c>
      <c r="O2650" s="23">
        <v>7.7870002481196701E-2</v>
      </c>
      <c r="P2650" s="23">
        <v>28.825814875299098</v>
      </c>
      <c r="Q2650" s="23">
        <v>28.825814875299098</v>
      </c>
      <c r="R2650" s="23">
        <v>0</v>
      </c>
      <c r="S2650" s="23">
        <v>1.75242631520156E-2</v>
      </c>
      <c r="T2650" s="23" t="s">
        <v>69</v>
      </c>
      <c r="U2650" s="20">
        <v>-4.5752077568581999</v>
      </c>
      <c r="V2650" s="20">
        <v>-1.5794829905967001</v>
      </c>
      <c r="W2650" s="21">
        <v>-2.9957079170125702</v>
      </c>
    </row>
    <row r="2651" spans="2:23" x14ac:dyDescent="0.25">
      <c r="B2651" s="17" t="s">
        <v>28</v>
      </c>
      <c r="C2651" s="18" t="s">
        <v>53</v>
      </c>
      <c r="D2651" s="17" t="s">
        <v>139</v>
      </c>
      <c r="E2651" s="17" t="s">
        <v>102</v>
      </c>
      <c r="F2651" s="22">
        <v>53.8</v>
      </c>
      <c r="G2651" s="23">
        <v>56000</v>
      </c>
      <c r="H2651" s="23">
        <v>53.67</v>
      </c>
      <c r="I2651" s="23">
        <v>1</v>
      </c>
      <c r="J2651" s="23">
        <v>-13.9526267313578</v>
      </c>
      <c r="K2651" s="23">
        <v>1.8799841301483301E-2</v>
      </c>
      <c r="L2651" s="23">
        <v>-3.1160560545315699</v>
      </c>
      <c r="M2651" s="23">
        <v>9.3767590119929695E-4</v>
      </c>
      <c r="N2651" s="23">
        <v>-10.8365706768262</v>
      </c>
      <c r="O2651" s="23">
        <v>1.7862165400284E-2</v>
      </c>
      <c r="P2651" s="23">
        <v>-20.334498608477499</v>
      </c>
      <c r="Q2651" s="23">
        <v>-20.334498608477499</v>
      </c>
      <c r="R2651" s="23">
        <v>0</v>
      </c>
      <c r="S2651" s="23">
        <v>3.993090637637E-2</v>
      </c>
      <c r="T2651" s="23" t="s">
        <v>69</v>
      </c>
      <c r="U2651" s="20">
        <v>-0.44893073020310098</v>
      </c>
      <c r="V2651" s="20">
        <v>-0.154982787666648</v>
      </c>
      <c r="W2651" s="21">
        <v>-0.29394628924636701</v>
      </c>
    </row>
    <row r="2652" spans="2:23" x14ac:dyDescent="0.25">
      <c r="B2652" s="17" t="s">
        <v>28</v>
      </c>
      <c r="C2652" s="18" t="s">
        <v>53</v>
      </c>
      <c r="D2652" s="17" t="s">
        <v>139</v>
      </c>
      <c r="E2652" s="17" t="s">
        <v>102</v>
      </c>
      <c r="F2652" s="22">
        <v>53.8</v>
      </c>
      <c r="G2652" s="23">
        <v>58450</v>
      </c>
      <c r="H2652" s="23">
        <v>53.52</v>
      </c>
      <c r="I2652" s="23">
        <v>1</v>
      </c>
      <c r="J2652" s="23">
        <v>-100.393180759671</v>
      </c>
      <c r="K2652" s="23">
        <v>0.257815467207063</v>
      </c>
      <c r="L2652" s="23">
        <v>-34.675524253199903</v>
      </c>
      <c r="M2652" s="23">
        <v>3.0757186905552202E-2</v>
      </c>
      <c r="N2652" s="23">
        <v>-65.717656506470703</v>
      </c>
      <c r="O2652" s="23">
        <v>0.22705828030151101</v>
      </c>
      <c r="P2652" s="23">
        <v>-20.882691898790899</v>
      </c>
      <c r="Q2652" s="23">
        <v>-20.882691898790799</v>
      </c>
      <c r="R2652" s="23">
        <v>0</v>
      </c>
      <c r="S2652" s="23">
        <v>1.11551008796407E-2</v>
      </c>
      <c r="T2652" s="23" t="s">
        <v>69</v>
      </c>
      <c r="U2652" s="20">
        <v>-6.21699650083234</v>
      </c>
      <c r="V2652" s="20">
        <v>-2.1462719831562498</v>
      </c>
      <c r="W2652" s="21">
        <v>-4.0707016221646297</v>
      </c>
    </row>
    <row r="2653" spans="2:23" x14ac:dyDescent="0.25">
      <c r="B2653" s="17" t="s">
        <v>28</v>
      </c>
      <c r="C2653" s="18" t="s">
        <v>53</v>
      </c>
      <c r="D2653" s="17" t="s">
        <v>139</v>
      </c>
      <c r="E2653" s="17" t="s">
        <v>103</v>
      </c>
      <c r="F2653" s="22">
        <v>53.75</v>
      </c>
      <c r="G2653" s="23">
        <v>53850</v>
      </c>
      <c r="H2653" s="23">
        <v>53.8</v>
      </c>
      <c r="I2653" s="23">
        <v>1</v>
      </c>
      <c r="J2653" s="23">
        <v>-16.022319998238899</v>
      </c>
      <c r="K2653" s="23">
        <v>0</v>
      </c>
      <c r="L2653" s="23">
        <v>-9.5100322591324797</v>
      </c>
      <c r="M2653" s="23">
        <v>0</v>
      </c>
      <c r="N2653" s="23">
        <v>-6.5122877391063803</v>
      </c>
      <c r="O2653" s="23">
        <v>0</v>
      </c>
      <c r="P2653" s="23">
        <v>-3.7402539349952901</v>
      </c>
      <c r="Q2653" s="23">
        <v>-3.7402539349952799</v>
      </c>
      <c r="R2653" s="23">
        <v>0</v>
      </c>
      <c r="S2653" s="23">
        <v>0</v>
      </c>
      <c r="T2653" s="23" t="s">
        <v>69</v>
      </c>
      <c r="U2653" s="20">
        <v>0.32561438695529998</v>
      </c>
      <c r="V2653" s="20">
        <v>-0.112410717287873</v>
      </c>
      <c r="W2653" s="21">
        <v>0.43802756788539399</v>
      </c>
    </row>
    <row r="2654" spans="2:23" x14ac:dyDescent="0.25">
      <c r="B2654" s="17" t="s">
        <v>28</v>
      </c>
      <c r="C2654" s="18" t="s">
        <v>53</v>
      </c>
      <c r="D2654" s="17" t="s">
        <v>139</v>
      </c>
      <c r="E2654" s="17" t="s">
        <v>103</v>
      </c>
      <c r="F2654" s="22">
        <v>53.75</v>
      </c>
      <c r="G2654" s="23">
        <v>53850</v>
      </c>
      <c r="H2654" s="23">
        <v>53.8</v>
      </c>
      <c r="I2654" s="23">
        <v>2</v>
      </c>
      <c r="J2654" s="23">
        <v>-37.059259232567697</v>
      </c>
      <c r="K2654" s="23">
        <v>0</v>
      </c>
      <c r="L2654" s="23">
        <v>-21.996486828375101</v>
      </c>
      <c r="M2654" s="23">
        <v>0</v>
      </c>
      <c r="N2654" s="23">
        <v>-15.0627724041926</v>
      </c>
      <c r="O2654" s="23">
        <v>0</v>
      </c>
      <c r="P2654" s="23">
        <v>-8.6511216969738296</v>
      </c>
      <c r="Q2654" s="23">
        <v>-8.6511216969738296</v>
      </c>
      <c r="R2654" s="23">
        <v>0</v>
      </c>
      <c r="S2654" s="23">
        <v>0</v>
      </c>
      <c r="T2654" s="23" t="s">
        <v>69</v>
      </c>
      <c r="U2654" s="20">
        <v>0.75313862020958799</v>
      </c>
      <c r="V2654" s="20">
        <v>-0.26000341479561501</v>
      </c>
      <c r="W2654" s="21">
        <v>1.0131477333532399</v>
      </c>
    </row>
    <row r="2655" spans="2:23" x14ac:dyDescent="0.25">
      <c r="B2655" s="17" t="s">
        <v>28</v>
      </c>
      <c r="C2655" s="18" t="s">
        <v>53</v>
      </c>
      <c r="D2655" s="17" t="s">
        <v>139</v>
      </c>
      <c r="E2655" s="17" t="s">
        <v>103</v>
      </c>
      <c r="F2655" s="22">
        <v>53.75</v>
      </c>
      <c r="G2655" s="23">
        <v>58004</v>
      </c>
      <c r="H2655" s="23">
        <v>53.6</v>
      </c>
      <c r="I2655" s="23">
        <v>1</v>
      </c>
      <c r="J2655" s="23">
        <v>-34.326377965997402</v>
      </c>
      <c r="K2655" s="23">
        <v>4.00622076249934E-2</v>
      </c>
      <c r="L2655" s="23">
        <v>-42.626599525830798</v>
      </c>
      <c r="M2655" s="23">
        <v>6.17789175626089E-2</v>
      </c>
      <c r="N2655" s="23">
        <v>8.3002215598333997</v>
      </c>
      <c r="O2655" s="23">
        <v>-2.17167099376156E-2</v>
      </c>
      <c r="P2655" s="23">
        <v>4.7911190747331904</v>
      </c>
      <c r="Q2655" s="23">
        <v>4.7911190747331904</v>
      </c>
      <c r="R2655" s="23">
        <v>0</v>
      </c>
      <c r="S2655" s="23">
        <v>7.8046394760125702E-4</v>
      </c>
      <c r="T2655" s="23" t="s">
        <v>69</v>
      </c>
      <c r="U2655" s="20">
        <v>7.9388828073482201E-2</v>
      </c>
      <c r="V2655" s="20">
        <v>-2.74071277741448E-2</v>
      </c>
      <c r="W2655" s="21">
        <v>0.106796556514171</v>
      </c>
    </row>
    <row r="2656" spans="2:23" x14ac:dyDescent="0.25">
      <c r="B2656" s="17" t="s">
        <v>28</v>
      </c>
      <c r="C2656" s="18" t="s">
        <v>53</v>
      </c>
      <c r="D2656" s="17" t="s">
        <v>139</v>
      </c>
      <c r="E2656" s="17" t="s">
        <v>104</v>
      </c>
      <c r="F2656" s="22">
        <v>54.13</v>
      </c>
      <c r="G2656" s="23">
        <v>54000</v>
      </c>
      <c r="H2656" s="23">
        <v>53.68</v>
      </c>
      <c r="I2656" s="23">
        <v>1</v>
      </c>
      <c r="J2656" s="23">
        <v>-72.045126073273295</v>
      </c>
      <c r="K2656" s="23">
        <v>0.31454431156937901</v>
      </c>
      <c r="L2656" s="23">
        <v>-63.423476874462999</v>
      </c>
      <c r="M2656" s="23">
        <v>0.24376576758203999</v>
      </c>
      <c r="N2656" s="23">
        <v>-8.6216491988102799</v>
      </c>
      <c r="O2656" s="23">
        <v>7.0778543987338904E-2</v>
      </c>
      <c r="P2656" s="23">
        <v>-10.2159787574885</v>
      </c>
      <c r="Q2656" s="23">
        <v>-10.215978757488401</v>
      </c>
      <c r="R2656" s="23">
        <v>0</v>
      </c>
      <c r="S2656" s="23">
        <v>6.3245930515914003E-3</v>
      </c>
      <c r="T2656" s="23" t="s">
        <v>69</v>
      </c>
      <c r="U2656" s="20">
        <v>-6.44247258271467E-2</v>
      </c>
      <c r="V2656" s="20">
        <v>-2.22411230321291E-2</v>
      </c>
      <c r="W2656" s="21">
        <v>-4.2183365536230699E-2</v>
      </c>
    </row>
    <row r="2657" spans="2:23" x14ac:dyDescent="0.25">
      <c r="B2657" s="17" t="s">
        <v>28</v>
      </c>
      <c r="C2657" s="18" t="s">
        <v>53</v>
      </c>
      <c r="D2657" s="17" t="s">
        <v>139</v>
      </c>
      <c r="E2657" s="17" t="s">
        <v>104</v>
      </c>
      <c r="F2657" s="22">
        <v>54.13</v>
      </c>
      <c r="G2657" s="23">
        <v>54850</v>
      </c>
      <c r="H2657" s="23">
        <v>54.13</v>
      </c>
      <c r="I2657" s="23">
        <v>1</v>
      </c>
      <c r="J2657" s="23">
        <v>1.34157667494415</v>
      </c>
      <c r="K2657" s="23">
        <v>1.4146647881568E-5</v>
      </c>
      <c r="L2657" s="23">
        <v>12.647858470249201</v>
      </c>
      <c r="M2657" s="23">
        <v>1.25735102572395E-3</v>
      </c>
      <c r="N2657" s="23">
        <v>-11.3062817953051</v>
      </c>
      <c r="O2657" s="23">
        <v>-1.2432043778423899E-3</v>
      </c>
      <c r="P2657" s="23">
        <v>-5.1856315962280997</v>
      </c>
      <c r="Q2657" s="23">
        <v>-5.1856315962280899</v>
      </c>
      <c r="R2657" s="23">
        <v>0</v>
      </c>
      <c r="S2657" s="23">
        <v>2.1136149190714099E-4</v>
      </c>
      <c r="T2657" s="23" t="s">
        <v>50</v>
      </c>
      <c r="U2657" s="20">
        <v>-6.7294652972608296E-2</v>
      </c>
      <c r="V2657" s="20">
        <v>-2.3231897954582199E-2</v>
      </c>
      <c r="W2657" s="21">
        <v>-4.4062507190075997E-2</v>
      </c>
    </row>
    <row r="2658" spans="2:23" x14ac:dyDescent="0.25">
      <c r="B2658" s="17" t="s">
        <v>28</v>
      </c>
      <c r="C2658" s="18" t="s">
        <v>53</v>
      </c>
      <c r="D2658" s="17" t="s">
        <v>139</v>
      </c>
      <c r="E2658" s="17" t="s">
        <v>51</v>
      </c>
      <c r="F2658" s="22">
        <v>53.68</v>
      </c>
      <c r="G2658" s="23">
        <v>54250</v>
      </c>
      <c r="H2658" s="23">
        <v>53.57</v>
      </c>
      <c r="I2658" s="23">
        <v>1</v>
      </c>
      <c r="J2658" s="23">
        <v>-83.5997248759586</v>
      </c>
      <c r="K2658" s="23">
        <v>9.50492303909692E-2</v>
      </c>
      <c r="L2658" s="23">
        <v>-72.384485152425398</v>
      </c>
      <c r="M2658" s="23">
        <v>7.1257386194630998E-2</v>
      </c>
      <c r="N2658" s="23">
        <v>-11.2152397235332</v>
      </c>
      <c r="O2658" s="23">
        <v>2.3791844196338199E-2</v>
      </c>
      <c r="P2658" s="23">
        <v>-2.4551863549420698</v>
      </c>
      <c r="Q2658" s="23">
        <v>-2.4551863549420698</v>
      </c>
      <c r="R2658" s="23">
        <v>0</v>
      </c>
      <c r="S2658" s="23">
        <v>8.1979984509914994E-5</v>
      </c>
      <c r="T2658" s="23" t="s">
        <v>69</v>
      </c>
      <c r="U2658" s="20">
        <v>4.2161275439989099E-2</v>
      </c>
      <c r="V2658" s="20">
        <v>-1.4555189831435099E-2</v>
      </c>
      <c r="W2658" s="21">
        <v>5.6716784269301497E-2</v>
      </c>
    </row>
    <row r="2659" spans="2:23" x14ac:dyDescent="0.25">
      <c r="B2659" s="17" t="s">
        <v>28</v>
      </c>
      <c r="C2659" s="18" t="s">
        <v>53</v>
      </c>
      <c r="D2659" s="17" t="s">
        <v>139</v>
      </c>
      <c r="E2659" s="17" t="s">
        <v>105</v>
      </c>
      <c r="F2659" s="22">
        <v>53.96</v>
      </c>
      <c r="G2659" s="23">
        <v>54250</v>
      </c>
      <c r="H2659" s="23">
        <v>53.57</v>
      </c>
      <c r="I2659" s="23">
        <v>1</v>
      </c>
      <c r="J2659" s="23">
        <v>-49.620113173706102</v>
      </c>
      <c r="K2659" s="23">
        <v>0.14526718225091301</v>
      </c>
      <c r="L2659" s="23">
        <v>-60.810798522154997</v>
      </c>
      <c r="M2659" s="23">
        <v>0.218179239797226</v>
      </c>
      <c r="N2659" s="23">
        <v>11.1906853484489</v>
      </c>
      <c r="O2659" s="23">
        <v>-7.2912057546312997E-2</v>
      </c>
      <c r="P2659" s="23">
        <v>2.4551863549420698</v>
      </c>
      <c r="Q2659" s="23">
        <v>2.4551863549420698</v>
      </c>
      <c r="R2659" s="23">
        <v>0</v>
      </c>
      <c r="S2659" s="23">
        <v>3.55648462212131E-4</v>
      </c>
      <c r="T2659" s="23" t="s">
        <v>50</v>
      </c>
      <c r="U2659" s="20">
        <v>0.44425051191756398</v>
      </c>
      <c r="V2659" s="20">
        <v>-0.153367052258086</v>
      </c>
      <c r="W2659" s="21">
        <v>0.59762092543473999</v>
      </c>
    </row>
    <row r="2660" spans="2:23" x14ac:dyDescent="0.25">
      <c r="B2660" s="17" t="s">
        <v>28</v>
      </c>
      <c r="C2660" s="18" t="s">
        <v>53</v>
      </c>
      <c r="D2660" s="17" t="s">
        <v>139</v>
      </c>
      <c r="E2660" s="17" t="s">
        <v>106</v>
      </c>
      <c r="F2660" s="22">
        <v>53.6</v>
      </c>
      <c r="G2660" s="23">
        <v>58004</v>
      </c>
      <c r="H2660" s="23">
        <v>53.6</v>
      </c>
      <c r="I2660" s="23">
        <v>1</v>
      </c>
      <c r="J2660" s="23">
        <v>6.9661999999999996E-14</v>
      </c>
      <c r="K2660" s="23">
        <v>0</v>
      </c>
      <c r="L2660" s="23">
        <v>-9.6914999999999996E-14</v>
      </c>
      <c r="M2660" s="23">
        <v>0</v>
      </c>
      <c r="N2660" s="23">
        <v>1.6657699999999999E-13</v>
      </c>
      <c r="O2660" s="23">
        <v>0</v>
      </c>
      <c r="P2660" s="23">
        <v>6.8069999999999994E-14</v>
      </c>
      <c r="Q2660" s="23">
        <v>6.8067000000000004E-14</v>
      </c>
      <c r="R2660" s="23">
        <v>0</v>
      </c>
      <c r="S2660" s="23">
        <v>0</v>
      </c>
      <c r="T2660" s="23" t="s">
        <v>50</v>
      </c>
      <c r="U2660" s="20">
        <v>0</v>
      </c>
      <c r="V2660" s="20">
        <v>0</v>
      </c>
      <c r="W2660" s="21">
        <v>0</v>
      </c>
    </row>
    <row r="2661" spans="2:23" x14ac:dyDescent="0.25">
      <c r="B2661" s="17" t="s">
        <v>28</v>
      </c>
      <c r="C2661" s="18" t="s">
        <v>53</v>
      </c>
      <c r="D2661" s="17" t="s">
        <v>139</v>
      </c>
      <c r="E2661" s="17" t="s">
        <v>107</v>
      </c>
      <c r="F2661" s="22">
        <v>54.2</v>
      </c>
      <c r="G2661" s="23">
        <v>53550</v>
      </c>
      <c r="H2661" s="23">
        <v>54.12</v>
      </c>
      <c r="I2661" s="23">
        <v>1</v>
      </c>
      <c r="J2661" s="23">
        <v>-33.6014890184249</v>
      </c>
      <c r="K2661" s="23">
        <v>1.99843631373193E-2</v>
      </c>
      <c r="L2661" s="23">
        <v>-17.346723739386899</v>
      </c>
      <c r="M2661" s="23">
        <v>5.3260861934837601E-3</v>
      </c>
      <c r="N2661" s="23">
        <v>-16.254765279038001</v>
      </c>
      <c r="O2661" s="23">
        <v>1.46582769438356E-2</v>
      </c>
      <c r="P2661" s="23">
        <v>-10.683362108866801</v>
      </c>
      <c r="Q2661" s="23">
        <v>-10.683362108866699</v>
      </c>
      <c r="R2661" s="23">
        <v>0</v>
      </c>
      <c r="S2661" s="23">
        <v>2.0201757993003099E-3</v>
      </c>
      <c r="T2661" s="23" t="s">
        <v>50</v>
      </c>
      <c r="U2661" s="20">
        <v>-0.50648894304499603</v>
      </c>
      <c r="V2661" s="20">
        <v>-0.17485340840876401</v>
      </c>
      <c r="W2661" s="21">
        <v>-0.33163366937486299</v>
      </c>
    </row>
    <row r="2662" spans="2:23" x14ac:dyDescent="0.25">
      <c r="B2662" s="17" t="s">
        <v>28</v>
      </c>
      <c r="C2662" s="18" t="s">
        <v>53</v>
      </c>
      <c r="D2662" s="17" t="s">
        <v>139</v>
      </c>
      <c r="E2662" s="17" t="s">
        <v>108</v>
      </c>
      <c r="F2662" s="22">
        <v>53.69</v>
      </c>
      <c r="G2662" s="23">
        <v>58200</v>
      </c>
      <c r="H2662" s="23">
        <v>53.66</v>
      </c>
      <c r="I2662" s="23">
        <v>1</v>
      </c>
      <c r="J2662" s="23">
        <v>-20.497089621324101</v>
      </c>
      <c r="K2662" s="23">
        <v>7.4111052471425801E-3</v>
      </c>
      <c r="L2662" s="23">
        <v>19.205371239895602</v>
      </c>
      <c r="M2662" s="23">
        <v>6.5064484579133901E-3</v>
      </c>
      <c r="N2662" s="23">
        <v>-39.702460861219699</v>
      </c>
      <c r="O2662" s="23">
        <v>9.0465678922919295E-4</v>
      </c>
      <c r="P2662" s="23">
        <v>-18.407099464808098</v>
      </c>
      <c r="Q2662" s="23">
        <v>-18.407099464808098</v>
      </c>
      <c r="R2662" s="23">
        <v>0</v>
      </c>
      <c r="S2662" s="23">
        <v>5.97680792087748E-3</v>
      </c>
      <c r="T2662" s="23" t="s">
        <v>50</v>
      </c>
      <c r="U2662" s="20">
        <v>-1.14251637267475</v>
      </c>
      <c r="V2662" s="20">
        <v>-0.39442693600371898</v>
      </c>
      <c r="W2662" s="21">
        <v>-0.74808522909320097</v>
      </c>
    </row>
    <row r="2663" spans="2:23" x14ac:dyDescent="0.25">
      <c r="B2663" s="17" t="s">
        <v>28</v>
      </c>
      <c r="C2663" s="18" t="s">
        <v>53</v>
      </c>
      <c r="D2663" s="17" t="s">
        <v>139</v>
      </c>
      <c r="E2663" s="17" t="s">
        <v>109</v>
      </c>
      <c r="F2663" s="22">
        <v>54.37</v>
      </c>
      <c r="G2663" s="23">
        <v>53000</v>
      </c>
      <c r="H2663" s="23">
        <v>54.4</v>
      </c>
      <c r="I2663" s="23">
        <v>1</v>
      </c>
      <c r="J2663" s="23">
        <v>17.662071748245001</v>
      </c>
      <c r="K2663" s="23">
        <v>7.7113738030405998E-3</v>
      </c>
      <c r="L2663" s="23">
        <v>39.758122453388197</v>
      </c>
      <c r="M2663" s="23">
        <v>3.907510920118E-2</v>
      </c>
      <c r="N2663" s="23">
        <v>-22.096050705143199</v>
      </c>
      <c r="O2663" s="23">
        <v>-3.13637353981394E-2</v>
      </c>
      <c r="P2663" s="23">
        <v>-12.847882808996401</v>
      </c>
      <c r="Q2663" s="23">
        <v>-12.8478828089963</v>
      </c>
      <c r="R2663" s="23">
        <v>0</v>
      </c>
      <c r="S2663" s="23">
        <v>4.0804832508939803E-3</v>
      </c>
      <c r="T2663" s="23" t="s">
        <v>50</v>
      </c>
      <c r="U2663" s="20">
        <v>-1.0428352284734801</v>
      </c>
      <c r="V2663" s="20">
        <v>-0.36001436282316501</v>
      </c>
      <c r="W2663" s="21">
        <v>-0.68281702517109699</v>
      </c>
    </row>
    <row r="2664" spans="2:23" x14ac:dyDescent="0.25">
      <c r="B2664" s="17" t="s">
        <v>28</v>
      </c>
      <c r="C2664" s="18" t="s">
        <v>53</v>
      </c>
      <c r="D2664" s="17" t="s">
        <v>139</v>
      </c>
      <c r="E2664" s="17" t="s">
        <v>110</v>
      </c>
      <c r="F2664" s="22">
        <v>53.67</v>
      </c>
      <c r="G2664" s="23">
        <v>56100</v>
      </c>
      <c r="H2664" s="23">
        <v>53.3</v>
      </c>
      <c r="I2664" s="23">
        <v>1</v>
      </c>
      <c r="J2664" s="23">
        <v>-38.864288347201203</v>
      </c>
      <c r="K2664" s="23">
        <v>0.140923390384919</v>
      </c>
      <c r="L2664" s="23">
        <v>-27.9848589486942</v>
      </c>
      <c r="M2664" s="23">
        <v>7.3068112424296297E-2</v>
      </c>
      <c r="N2664" s="23">
        <v>-10.879429398507</v>
      </c>
      <c r="O2664" s="23">
        <v>6.78552779606231E-2</v>
      </c>
      <c r="P2664" s="23">
        <v>-20.334498608477499</v>
      </c>
      <c r="Q2664" s="23">
        <v>-20.334498608477499</v>
      </c>
      <c r="R2664" s="23">
        <v>0</v>
      </c>
      <c r="S2664" s="23">
        <v>3.8578788080307798E-2</v>
      </c>
      <c r="T2664" s="23" t="s">
        <v>69</v>
      </c>
      <c r="U2664" s="20">
        <v>-0.39614933572371103</v>
      </c>
      <c r="V2664" s="20">
        <v>-0.136761251240198</v>
      </c>
      <c r="W2664" s="21">
        <v>-0.25938662557298398</v>
      </c>
    </row>
    <row r="2665" spans="2:23" x14ac:dyDescent="0.25">
      <c r="B2665" s="17" t="s">
        <v>28</v>
      </c>
      <c r="C2665" s="18" t="s">
        <v>53</v>
      </c>
      <c r="D2665" s="17" t="s">
        <v>139</v>
      </c>
      <c r="E2665" s="17" t="s">
        <v>52</v>
      </c>
      <c r="F2665" s="22">
        <v>53.04</v>
      </c>
      <c r="G2665" s="23">
        <v>56100</v>
      </c>
      <c r="H2665" s="23">
        <v>53.3</v>
      </c>
      <c r="I2665" s="23">
        <v>1</v>
      </c>
      <c r="J2665" s="23">
        <v>30.678575936191599</v>
      </c>
      <c r="K2665" s="23">
        <v>7.7741056773642805E-2</v>
      </c>
      <c r="L2665" s="23">
        <v>14.226577994835599</v>
      </c>
      <c r="M2665" s="23">
        <v>1.67178700712034E-2</v>
      </c>
      <c r="N2665" s="23">
        <v>16.451997941356002</v>
      </c>
      <c r="O2665" s="23">
        <v>6.1023186702439398E-2</v>
      </c>
      <c r="P2665" s="23">
        <v>21.6954804350415</v>
      </c>
      <c r="Q2665" s="23">
        <v>21.6954804350414</v>
      </c>
      <c r="R2665" s="23">
        <v>0</v>
      </c>
      <c r="S2665" s="23">
        <v>3.88793137699803E-2</v>
      </c>
      <c r="T2665" s="23" t="s">
        <v>50</v>
      </c>
      <c r="U2665" s="20">
        <v>-1.03291662778382</v>
      </c>
      <c r="V2665" s="20">
        <v>-0.35659019895730099</v>
      </c>
      <c r="W2665" s="21">
        <v>-0.67632262487480699</v>
      </c>
    </row>
    <row r="2666" spans="2:23" x14ac:dyDescent="0.25">
      <c r="B2666" s="17" t="s">
        <v>28</v>
      </c>
      <c r="C2666" s="18" t="s">
        <v>53</v>
      </c>
      <c r="D2666" s="17" t="s">
        <v>139</v>
      </c>
      <c r="E2666" s="17" t="s">
        <v>111</v>
      </c>
      <c r="F2666" s="22">
        <v>53.6</v>
      </c>
      <c r="G2666" s="23">
        <v>58054</v>
      </c>
      <c r="H2666" s="23">
        <v>53.57</v>
      </c>
      <c r="I2666" s="23">
        <v>1</v>
      </c>
      <c r="J2666" s="23">
        <v>-7.8293479118318903</v>
      </c>
      <c r="K2666" s="23">
        <v>3.4449863063172599E-3</v>
      </c>
      <c r="L2666" s="23">
        <v>-7.4141336399745397</v>
      </c>
      <c r="M2666" s="23">
        <v>3.0892790228847999E-3</v>
      </c>
      <c r="N2666" s="23">
        <v>-0.41521427185735299</v>
      </c>
      <c r="O2666" s="23">
        <v>3.5570728343246199E-4</v>
      </c>
      <c r="P2666" s="23">
        <v>-0.24108172841765399</v>
      </c>
      <c r="Q2666" s="23">
        <v>-0.24108172841765299</v>
      </c>
      <c r="R2666" s="23">
        <v>0</v>
      </c>
      <c r="S2666" s="23">
        <v>3.2663664674590002E-6</v>
      </c>
      <c r="T2666" s="23" t="s">
        <v>69</v>
      </c>
      <c r="U2666" s="20">
        <v>6.6041466270073904E-3</v>
      </c>
      <c r="V2666" s="20">
        <v>-2.2799264687223398E-3</v>
      </c>
      <c r="W2666" s="21">
        <v>8.8841230635908399E-3</v>
      </c>
    </row>
    <row r="2667" spans="2:23" x14ac:dyDescent="0.25">
      <c r="B2667" s="17" t="s">
        <v>28</v>
      </c>
      <c r="C2667" s="18" t="s">
        <v>53</v>
      </c>
      <c r="D2667" s="17" t="s">
        <v>139</v>
      </c>
      <c r="E2667" s="17" t="s">
        <v>111</v>
      </c>
      <c r="F2667" s="22">
        <v>53.6</v>
      </c>
      <c r="G2667" s="23">
        <v>58104</v>
      </c>
      <c r="H2667" s="23">
        <v>53.54</v>
      </c>
      <c r="I2667" s="23">
        <v>1</v>
      </c>
      <c r="J2667" s="23">
        <v>-9.0492099274900895</v>
      </c>
      <c r="K2667" s="23">
        <v>7.3208051078736004E-3</v>
      </c>
      <c r="L2667" s="23">
        <v>-8.6343128117928991</v>
      </c>
      <c r="M2667" s="23">
        <v>6.6648913812310502E-3</v>
      </c>
      <c r="N2667" s="23">
        <v>-0.41489711569719201</v>
      </c>
      <c r="O2667" s="23">
        <v>6.5591372664254295E-4</v>
      </c>
      <c r="P2667" s="23">
        <v>-0.24082641284605699</v>
      </c>
      <c r="Q2667" s="23">
        <v>-0.24082641284605599</v>
      </c>
      <c r="R2667" s="23">
        <v>0</v>
      </c>
      <c r="S2667" s="23">
        <v>5.1849640845120001E-6</v>
      </c>
      <c r="T2667" s="23" t="s">
        <v>69</v>
      </c>
      <c r="U2667" s="20">
        <v>1.0243471394408499E-2</v>
      </c>
      <c r="V2667" s="20">
        <v>-3.5363178443381998E-3</v>
      </c>
      <c r="W2667" s="21">
        <v>1.3779866742228201E-2</v>
      </c>
    </row>
    <row r="2668" spans="2:23" x14ac:dyDescent="0.25">
      <c r="B2668" s="17" t="s">
        <v>28</v>
      </c>
      <c r="C2668" s="18" t="s">
        <v>53</v>
      </c>
      <c r="D2668" s="17" t="s">
        <v>139</v>
      </c>
      <c r="E2668" s="17" t="s">
        <v>112</v>
      </c>
      <c r="F2668" s="22">
        <v>53.57</v>
      </c>
      <c r="G2668" s="23">
        <v>58104</v>
      </c>
      <c r="H2668" s="23">
        <v>53.54</v>
      </c>
      <c r="I2668" s="23">
        <v>1</v>
      </c>
      <c r="J2668" s="23">
        <v>-11.130939530898299</v>
      </c>
      <c r="K2668" s="23">
        <v>4.1381870156732203E-3</v>
      </c>
      <c r="L2668" s="23">
        <v>-10.7153957513751</v>
      </c>
      <c r="M2668" s="23">
        <v>3.8349781840268399E-3</v>
      </c>
      <c r="N2668" s="23">
        <v>-0.41554377952322902</v>
      </c>
      <c r="O2668" s="23">
        <v>3.0320883164638198E-4</v>
      </c>
      <c r="P2668" s="23">
        <v>-0.24108172841749101</v>
      </c>
      <c r="Q2668" s="23">
        <v>-0.24108172841749101</v>
      </c>
      <c r="R2668" s="23">
        <v>0</v>
      </c>
      <c r="S2668" s="23">
        <v>1.9412213525439998E-6</v>
      </c>
      <c r="T2668" s="23" t="s">
        <v>69</v>
      </c>
      <c r="U2668" s="20">
        <v>3.7720355931246102E-3</v>
      </c>
      <c r="V2668" s="20">
        <v>-1.30220667036046E-3</v>
      </c>
      <c r="W2668" s="21">
        <v>5.0742708032134104E-3</v>
      </c>
    </row>
    <row r="2669" spans="2:23" x14ac:dyDescent="0.25">
      <c r="B2669" s="17" t="s">
        <v>28</v>
      </c>
      <c r="C2669" s="18" t="s">
        <v>53</v>
      </c>
      <c r="D2669" s="17" t="s">
        <v>139</v>
      </c>
      <c r="E2669" s="17" t="s">
        <v>113</v>
      </c>
      <c r="F2669" s="22">
        <v>53.44</v>
      </c>
      <c r="G2669" s="23">
        <v>58200</v>
      </c>
      <c r="H2669" s="23">
        <v>53.66</v>
      </c>
      <c r="I2669" s="23">
        <v>1</v>
      </c>
      <c r="J2669" s="23">
        <v>53.577068917883501</v>
      </c>
      <c r="K2669" s="23">
        <v>0.117547069751405</v>
      </c>
      <c r="L2669" s="23">
        <v>13.8192920420965</v>
      </c>
      <c r="M2669" s="23">
        <v>7.8203374927075398E-3</v>
      </c>
      <c r="N2669" s="23">
        <v>39.757776875787002</v>
      </c>
      <c r="O2669" s="23">
        <v>0.109726732258698</v>
      </c>
      <c r="P2669" s="23">
        <v>18.407099464808098</v>
      </c>
      <c r="Q2669" s="23">
        <v>18.407099464808098</v>
      </c>
      <c r="R2669" s="23">
        <v>0</v>
      </c>
      <c r="S2669" s="23">
        <v>1.38747326734656E-2</v>
      </c>
      <c r="T2669" s="23" t="s">
        <v>69</v>
      </c>
      <c r="U2669" s="20">
        <v>-2.8708444002198199</v>
      </c>
      <c r="V2669" s="20">
        <v>-0.99109158310896694</v>
      </c>
      <c r="W2669" s="21">
        <v>-1.87974224456978</v>
      </c>
    </row>
    <row r="2670" spans="2:23" x14ac:dyDescent="0.25">
      <c r="B2670" s="17" t="s">
        <v>28</v>
      </c>
      <c r="C2670" s="18" t="s">
        <v>53</v>
      </c>
      <c r="D2670" s="17" t="s">
        <v>139</v>
      </c>
      <c r="E2670" s="17" t="s">
        <v>113</v>
      </c>
      <c r="F2670" s="22">
        <v>53.44</v>
      </c>
      <c r="G2670" s="23">
        <v>58300</v>
      </c>
      <c r="H2670" s="23">
        <v>53.58</v>
      </c>
      <c r="I2670" s="23">
        <v>1</v>
      </c>
      <c r="J2670" s="23">
        <v>31.075587405001698</v>
      </c>
      <c r="K2670" s="23">
        <v>3.7111548654507401E-2</v>
      </c>
      <c r="L2670" s="23">
        <v>42.1787748577215</v>
      </c>
      <c r="M2670" s="23">
        <v>6.8368854933792106E-2</v>
      </c>
      <c r="N2670" s="23">
        <v>-11.103187452719901</v>
      </c>
      <c r="O2670" s="23">
        <v>-3.1257306279284698E-2</v>
      </c>
      <c r="P2670" s="23">
        <v>-21.929146143205301</v>
      </c>
      <c r="Q2670" s="23">
        <v>-21.929146143205202</v>
      </c>
      <c r="R2670" s="23">
        <v>0</v>
      </c>
      <c r="S2670" s="23">
        <v>1.8480504725407201E-2</v>
      </c>
      <c r="T2670" s="23" t="s">
        <v>69</v>
      </c>
      <c r="U2670" s="20">
        <v>-0.118132215623731</v>
      </c>
      <c r="V2670" s="20">
        <v>-4.0782372109658203E-2</v>
      </c>
      <c r="W2670" s="21">
        <v>-7.7349408465171798E-2</v>
      </c>
    </row>
    <row r="2671" spans="2:23" x14ac:dyDescent="0.25">
      <c r="B2671" s="17" t="s">
        <v>28</v>
      </c>
      <c r="C2671" s="18" t="s">
        <v>53</v>
      </c>
      <c r="D2671" s="17" t="s">
        <v>139</v>
      </c>
      <c r="E2671" s="17" t="s">
        <v>113</v>
      </c>
      <c r="F2671" s="22">
        <v>53.44</v>
      </c>
      <c r="G2671" s="23">
        <v>58500</v>
      </c>
      <c r="H2671" s="23">
        <v>53.39</v>
      </c>
      <c r="I2671" s="23">
        <v>1</v>
      </c>
      <c r="J2671" s="23">
        <v>-102.762995039443</v>
      </c>
      <c r="K2671" s="23">
        <v>5.5018814708772699E-2</v>
      </c>
      <c r="L2671" s="23">
        <v>-74.0559480543982</v>
      </c>
      <c r="M2671" s="23">
        <v>2.8573116734048099E-2</v>
      </c>
      <c r="N2671" s="23">
        <v>-28.707046985044499</v>
      </c>
      <c r="O2671" s="23">
        <v>2.64456979747245E-2</v>
      </c>
      <c r="P2671" s="23">
        <v>3.5220466783969302</v>
      </c>
      <c r="Q2671" s="23">
        <v>3.5220466783969302</v>
      </c>
      <c r="R2671" s="23">
        <v>0</v>
      </c>
      <c r="S2671" s="23">
        <v>6.4629074713044E-5</v>
      </c>
      <c r="T2671" s="23" t="s">
        <v>69</v>
      </c>
      <c r="U2671" s="20">
        <v>-2.27553919322309E-2</v>
      </c>
      <c r="V2671" s="20">
        <v>-7.8557644617217402E-3</v>
      </c>
      <c r="W2671" s="21">
        <v>-1.4899543668574201E-2</v>
      </c>
    </row>
    <row r="2672" spans="2:23" x14ac:dyDescent="0.25">
      <c r="B2672" s="17" t="s">
        <v>28</v>
      </c>
      <c r="C2672" s="18" t="s">
        <v>53</v>
      </c>
      <c r="D2672" s="17" t="s">
        <v>139</v>
      </c>
      <c r="E2672" s="17" t="s">
        <v>114</v>
      </c>
      <c r="F2672" s="22">
        <v>53.58</v>
      </c>
      <c r="G2672" s="23">
        <v>58304</v>
      </c>
      <c r="H2672" s="23">
        <v>53.58</v>
      </c>
      <c r="I2672" s="23">
        <v>1</v>
      </c>
      <c r="J2672" s="23">
        <v>18.056698105602599</v>
      </c>
      <c r="K2672" s="23">
        <v>0</v>
      </c>
      <c r="L2672" s="23">
        <v>18.056698105602599</v>
      </c>
      <c r="M2672" s="23">
        <v>0</v>
      </c>
      <c r="N2672" s="23">
        <v>0</v>
      </c>
      <c r="O2672" s="23">
        <v>0</v>
      </c>
      <c r="P2672" s="23">
        <v>0</v>
      </c>
      <c r="Q2672" s="23">
        <v>0</v>
      </c>
      <c r="R2672" s="23">
        <v>0</v>
      </c>
      <c r="S2672" s="23">
        <v>0</v>
      </c>
      <c r="T2672" s="23" t="s">
        <v>50</v>
      </c>
      <c r="U2672" s="20">
        <v>0</v>
      </c>
      <c r="V2672" s="20">
        <v>0</v>
      </c>
      <c r="W2672" s="21">
        <v>0</v>
      </c>
    </row>
    <row r="2673" spans="2:23" x14ac:dyDescent="0.25">
      <c r="B2673" s="17" t="s">
        <v>28</v>
      </c>
      <c r="C2673" s="18" t="s">
        <v>53</v>
      </c>
      <c r="D2673" s="17" t="s">
        <v>139</v>
      </c>
      <c r="E2673" s="17" t="s">
        <v>114</v>
      </c>
      <c r="F2673" s="22">
        <v>53.58</v>
      </c>
      <c r="G2673" s="23">
        <v>58350</v>
      </c>
      <c r="H2673" s="23">
        <v>53.87</v>
      </c>
      <c r="I2673" s="23">
        <v>1</v>
      </c>
      <c r="J2673" s="23">
        <v>36.520270358881099</v>
      </c>
      <c r="K2673" s="23">
        <v>9.6428689634300999E-2</v>
      </c>
      <c r="L2673" s="23">
        <v>53.175986254009899</v>
      </c>
      <c r="M2673" s="23">
        <v>0.204441662668464</v>
      </c>
      <c r="N2673" s="23">
        <v>-16.6557158951288</v>
      </c>
      <c r="O2673" s="23">
        <v>-0.108012973034163</v>
      </c>
      <c r="P2673" s="23">
        <v>-39.289791363599598</v>
      </c>
      <c r="Q2673" s="23">
        <v>-39.289791363599498</v>
      </c>
      <c r="R2673" s="23">
        <v>0</v>
      </c>
      <c r="S2673" s="23">
        <v>0.111608621100072</v>
      </c>
      <c r="T2673" s="23" t="s">
        <v>69</v>
      </c>
      <c r="U2673" s="20">
        <v>-0.972839366673098</v>
      </c>
      <c r="V2673" s="20">
        <v>-0.33584993598153101</v>
      </c>
      <c r="W2673" s="21">
        <v>-0.63698584798810898</v>
      </c>
    </row>
    <row r="2674" spans="2:23" x14ac:dyDescent="0.25">
      <c r="B2674" s="17" t="s">
        <v>28</v>
      </c>
      <c r="C2674" s="18" t="s">
        <v>53</v>
      </c>
      <c r="D2674" s="17" t="s">
        <v>139</v>
      </c>
      <c r="E2674" s="17" t="s">
        <v>114</v>
      </c>
      <c r="F2674" s="22">
        <v>53.58</v>
      </c>
      <c r="G2674" s="23">
        <v>58600</v>
      </c>
      <c r="H2674" s="23">
        <v>53.56</v>
      </c>
      <c r="I2674" s="23">
        <v>1</v>
      </c>
      <c r="J2674" s="23">
        <v>-34.698564734581701</v>
      </c>
      <c r="K2674" s="23">
        <v>4.6233231154174303E-3</v>
      </c>
      <c r="L2674" s="23">
        <v>-40.321538241866101</v>
      </c>
      <c r="M2674" s="23">
        <v>6.24317355337063E-3</v>
      </c>
      <c r="N2674" s="23">
        <v>5.6229735072843896</v>
      </c>
      <c r="O2674" s="23">
        <v>-1.6198504379531999E-3</v>
      </c>
      <c r="P2674" s="23">
        <v>17.360645220393899</v>
      </c>
      <c r="Q2674" s="23">
        <v>17.360645220393899</v>
      </c>
      <c r="R2674" s="23">
        <v>0</v>
      </c>
      <c r="S2674" s="23">
        <v>1.1573452894786101E-3</v>
      </c>
      <c r="T2674" s="23" t="s">
        <v>50</v>
      </c>
      <c r="U2674" s="20">
        <v>2.5684082184512399E-2</v>
      </c>
      <c r="V2674" s="20">
        <v>-8.8668259662558306E-3</v>
      </c>
      <c r="W2674" s="21">
        <v>3.4551102479986502E-2</v>
      </c>
    </row>
    <row r="2675" spans="2:23" x14ac:dyDescent="0.25">
      <c r="B2675" s="17" t="s">
        <v>28</v>
      </c>
      <c r="C2675" s="18" t="s">
        <v>53</v>
      </c>
      <c r="D2675" s="17" t="s">
        <v>139</v>
      </c>
      <c r="E2675" s="17" t="s">
        <v>115</v>
      </c>
      <c r="F2675" s="22">
        <v>53.58</v>
      </c>
      <c r="G2675" s="23">
        <v>58300</v>
      </c>
      <c r="H2675" s="23">
        <v>53.58</v>
      </c>
      <c r="I2675" s="23">
        <v>2</v>
      </c>
      <c r="J2675" s="23">
        <v>-11.1281018943974</v>
      </c>
      <c r="K2675" s="23">
        <v>0</v>
      </c>
      <c r="L2675" s="23">
        <v>-11.1281018943974</v>
      </c>
      <c r="M2675" s="23">
        <v>0</v>
      </c>
      <c r="N2675" s="23">
        <v>0</v>
      </c>
      <c r="O2675" s="23">
        <v>0</v>
      </c>
      <c r="P2675" s="23">
        <v>0</v>
      </c>
      <c r="Q2675" s="23">
        <v>0</v>
      </c>
      <c r="R2675" s="23">
        <v>0</v>
      </c>
      <c r="S2675" s="23">
        <v>0</v>
      </c>
      <c r="T2675" s="23" t="s">
        <v>50</v>
      </c>
      <c r="U2675" s="20">
        <v>0</v>
      </c>
      <c r="V2675" s="20">
        <v>0</v>
      </c>
      <c r="W2675" s="21">
        <v>0</v>
      </c>
    </row>
    <row r="2676" spans="2:23" x14ac:dyDescent="0.25">
      <c r="B2676" s="17" t="s">
        <v>28</v>
      </c>
      <c r="C2676" s="18" t="s">
        <v>53</v>
      </c>
      <c r="D2676" s="17" t="s">
        <v>139</v>
      </c>
      <c r="E2676" s="17" t="s">
        <v>116</v>
      </c>
      <c r="F2676" s="22">
        <v>53.52</v>
      </c>
      <c r="G2676" s="23">
        <v>58500</v>
      </c>
      <c r="H2676" s="23">
        <v>53.39</v>
      </c>
      <c r="I2676" s="23">
        <v>1</v>
      </c>
      <c r="J2676" s="23">
        <v>-82.268804508319306</v>
      </c>
      <c r="K2676" s="23">
        <v>9.5431002352715594E-2</v>
      </c>
      <c r="L2676" s="23">
        <v>-16.391796845433401</v>
      </c>
      <c r="M2676" s="23">
        <v>3.7885431538896498E-3</v>
      </c>
      <c r="N2676" s="23">
        <v>-65.877007662885902</v>
      </c>
      <c r="O2676" s="23">
        <v>9.1642459198826007E-2</v>
      </c>
      <c r="P2676" s="23">
        <v>-20.882691898790899</v>
      </c>
      <c r="Q2676" s="23">
        <v>-20.882691898790799</v>
      </c>
      <c r="R2676" s="23">
        <v>0</v>
      </c>
      <c r="S2676" s="23">
        <v>6.1488241752515596E-3</v>
      </c>
      <c r="T2676" s="23" t="s">
        <v>69</v>
      </c>
      <c r="U2676" s="20">
        <v>-3.66526333970209</v>
      </c>
      <c r="V2676" s="20">
        <v>-1.2653460583159599</v>
      </c>
      <c r="W2676" s="21">
        <v>-2.39990378321562</v>
      </c>
    </row>
    <row r="2677" spans="2:23" x14ac:dyDescent="0.25">
      <c r="B2677" s="17" t="s">
        <v>28</v>
      </c>
      <c r="C2677" s="18" t="s">
        <v>53</v>
      </c>
      <c r="D2677" s="17" t="s">
        <v>139</v>
      </c>
      <c r="E2677" s="17" t="s">
        <v>117</v>
      </c>
      <c r="F2677" s="22">
        <v>53.39</v>
      </c>
      <c r="G2677" s="23">
        <v>58600</v>
      </c>
      <c r="H2677" s="23">
        <v>53.56</v>
      </c>
      <c r="I2677" s="23">
        <v>1</v>
      </c>
      <c r="J2677" s="23">
        <v>34.728422883189197</v>
      </c>
      <c r="K2677" s="23">
        <v>5.5092974099961299E-2</v>
      </c>
      <c r="L2677" s="23">
        <v>40.361868024760803</v>
      </c>
      <c r="M2677" s="23">
        <v>7.4416392235674297E-2</v>
      </c>
      <c r="N2677" s="23">
        <v>-5.6334451415716398</v>
      </c>
      <c r="O2677" s="23">
        <v>-1.9323418135712998E-2</v>
      </c>
      <c r="P2677" s="23">
        <v>-17.360645220394002</v>
      </c>
      <c r="Q2677" s="23">
        <v>-17.360645220394002</v>
      </c>
      <c r="R2677" s="23">
        <v>0</v>
      </c>
      <c r="S2677" s="23">
        <v>1.3767586672756099E-2</v>
      </c>
      <c r="T2677" s="23" t="s">
        <v>50</v>
      </c>
      <c r="U2677" s="20">
        <v>-7.5634110740063196E-2</v>
      </c>
      <c r="V2677" s="20">
        <v>-2.6110899826081901E-2</v>
      </c>
      <c r="W2677" s="21">
        <v>-4.9522932374070801E-2</v>
      </c>
    </row>
    <row r="2678" spans="2:23" x14ac:dyDescent="0.25">
      <c r="B2678" s="17" t="s">
        <v>28</v>
      </c>
      <c r="C2678" s="18" t="s">
        <v>29</v>
      </c>
      <c r="D2678" s="17" t="s">
        <v>140</v>
      </c>
      <c r="E2678" s="17" t="s">
        <v>31</v>
      </c>
      <c r="F2678" s="22">
        <v>54.72</v>
      </c>
      <c r="G2678" s="23">
        <v>50050</v>
      </c>
      <c r="H2678" s="23">
        <v>53.33</v>
      </c>
      <c r="I2678" s="23">
        <v>1</v>
      </c>
      <c r="J2678" s="23">
        <v>-68.311575395450305</v>
      </c>
      <c r="K2678" s="23">
        <v>0.853964253940516</v>
      </c>
      <c r="L2678" s="23">
        <v>2.0511896448337699</v>
      </c>
      <c r="M2678" s="23">
        <v>7.6995034951041403E-4</v>
      </c>
      <c r="N2678" s="23">
        <v>-70.362765040284003</v>
      </c>
      <c r="O2678" s="23">
        <v>0.85319430359100601</v>
      </c>
      <c r="P2678" s="23">
        <v>-28.641110833881701</v>
      </c>
      <c r="Q2678" s="23">
        <v>-28.641110833881701</v>
      </c>
      <c r="R2678" s="23">
        <v>0</v>
      </c>
      <c r="S2678" s="23">
        <v>0.150117321053162</v>
      </c>
      <c r="T2678" s="23" t="s">
        <v>46</v>
      </c>
      <c r="U2678" s="20">
        <v>-202.168094228207</v>
      </c>
      <c r="V2678" s="20">
        <v>-62.647827757339599</v>
      </c>
      <c r="W2678" s="21">
        <v>-139.524705766794</v>
      </c>
    </row>
    <row r="2679" spans="2:23" x14ac:dyDescent="0.25">
      <c r="B2679" s="17" t="s">
        <v>28</v>
      </c>
      <c r="C2679" s="18" t="s">
        <v>29</v>
      </c>
      <c r="D2679" s="17" t="s">
        <v>140</v>
      </c>
      <c r="E2679" s="17" t="s">
        <v>47</v>
      </c>
      <c r="F2679" s="22">
        <v>52.6</v>
      </c>
      <c r="G2679" s="23">
        <v>56050</v>
      </c>
      <c r="H2679" s="23">
        <v>52.97</v>
      </c>
      <c r="I2679" s="23">
        <v>1</v>
      </c>
      <c r="J2679" s="23">
        <v>108.740864806454</v>
      </c>
      <c r="K2679" s="23">
        <v>0.378386421723377</v>
      </c>
      <c r="L2679" s="23">
        <v>108.74084964259001</v>
      </c>
      <c r="M2679" s="23">
        <v>0.378386316191754</v>
      </c>
      <c r="N2679" s="23">
        <v>1.5163864364176E-5</v>
      </c>
      <c r="O2679" s="23">
        <v>1.0553162302399999E-7</v>
      </c>
      <c r="P2679" s="23">
        <v>-3.8677600000000001E-13</v>
      </c>
      <c r="Q2679" s="23">
        <v>-3.8677499999999999E-13</v>
      </c>
      <c r="R2679" s="23">
        <v>0</v>
      </c>
      <c r="S2679" s="23">
        <v>0</v>
      </c>
      <c r="T2679" s="23" t="s">
        <v>46</v>
      </c>
      <c r="U2679" s="20">
        <v>-3.5356779221999999E-8</v>
      </c>
      <c r="V2679" s="20">
        <v>0</v>
      </c>
      <c r="W2679" s="21">
        <v>-3.5357904214159999E-8</v>
      </c>
    </row>
    <row r="2680" spans="2:23" x14ac:dyDescent="0.25">
      <c r="B2680" s="17" t="s">
        <v>28</v>
      </c>
      <c r="C2680" s="18" t="s">
        <v>29</v>
      </c>
      <c r="D2680" s="17" t="s">
        <v>140</v>
      </c>
      <c r="E2680" s="17" t="s">
        <v>33</v>
      </c>
      <c r="F2680" s="22">
        <v>53.33</v>
      </c>
      <c r="G2680" s="23">
        <v>51450</v>
      </c>
      <c r="H2680" s="23">
        <v>53.55</v>
      </c>
      <c r="I2680" s="23">
        <v>10</v>
      </c>
      <c r="J2680" s="23">
        <v>7.7075442025999301</v>
      </c>
      <c r="K2680" s="23">
        <v>1.03580715940441E-2</v>
      </c>
      <c r="L2680" s="23">
        <v>31.7124034538835</v>
      </c>
      <c r="M2680" s="23">
        <v>0.17534976026282301</v>
      </c>
      <c r="N2680" s="23">
        <v>-24.004859251283499</v>
      </c>
      <c r="O2680" s="23">
        <v>-0.164991688668779</v>
      </c>
      <c r="P2680" s="23">
        <v>-14.6149176053546</v>
      </c>
      <c r="Q2680" s="23">
        <v>-14.6149176053546</v>
      </c>
      <c r="R2680" s="23">
        <v>0</v>
      </c>
      <c r="S2680" s="23">
        <v>3.7242566584346999E-2</v>
      </c>
      <c r="T2680" s="23" t="s">
        <v>48</v>
      </c>
      <c r="U2680" s="20">
        <v>-3.5360868071771798</v>
      </c>
      <c r="V2680" s="20">
        <v>-1.09576220756661</v>
      </c>
      <c r="W2680" s="21">
        <v>-2.4404022465598398</v>
      </c>
    </row>
    <row r="2681" spans="2:23" x14ac:dyDescent="0.25">
      <c r="B2681" s="17" t="s">
        <v>28</v>
      </c>
      <c r="C2681" s="18" t="s">
        <v>29</v>
      </c>
      <c r="D2681" s="17" t="s">
        <v>140</v>
      </c>
      <c r="E2681" s="17" t="s">
        <v>49</v>
      </c>
      <c r="F2681" s="22">
        <v>53.55</v>
      </c>
      <c r="G2681" s="23">
        <v>54000</v>
      </c>
      <c r="H2681" s="23">
        <v>53.54</v>
      </c>
      <c r="I2681" s="23">
        <v>10</v>
      </c>
      <c r="J2681" s="23">
        <v>-6.2478685710083699</v>
      </c>
      <c r="K2681" s="23">
        <v>1.86747562279962E-3</v>
      </c>
      <c r="L2681" s="23">
        <v>17.667961781338001</v>
      </c>
      <c r="M2681" s="23">
        <v>1.49335848285663E-2</v>
      </c>
      <c r="N2681" s="23">
        <v>-23.915830352346401</v>
      </c>
      <c r="O2681" s="23">
        <v>-1.30661092057667E-2</v>
      </c>
      <c r="P2681" s="23">
        <v>-14.6149176053546</v>
      </c>
      <c r="Q2681" s="23">
        <v>-14.6149176053546</v>
      </c>
      <c r="R2681" s="23">
        <v>0</v>
      </c>
      <c r="S2681" s="23">
        <v>1.0218423866684799E-2</v>
      </c>
      <c r="T2681" s="23" t="s">
        <v>50</v>
      </c>
      <c r="U2681" s="20">
        <v>-0.93878312094619099</v>
      </c>
      <c r="V2681" s="20">
        <v>-0.290910014693746</v>
      </c>
      <c r="W2681" s="21">
        <v>-0.64789372046508897</v>
      </c>
    </row>
    <row r="2682" spans="2:23" x14ac:dyDescent="0.25">
      <c r="B2682" s="17" t="s">
        <v>28</v>
      </c>
      <c r="C2682" s="18" t="s">
        <v>29</v>
      </c>
      <c r="D2682" s="17" t="s">
        <v>140</v>
      </c>
      <c r="E2682" s="17" t="s">
        <v>51</v>
      </c>
      <c r="F2682" s="22">
        <v>53.54</v>
      </c>
      <c r="G2682" s="23">
        <v>56100</v>
      </c>
      <c r="H2682" s="23">
        <v>53.21</v>
      </c>
      <c r="I2682" s="23">
        <v>10</v>
      </c>
      <c r="J2682" s="23">
        <v>-12.850305107839301</v>
      </c>
      <c r="K2682" s="23">
        <v>3.0185826401441501E-2</v>
      </c>
      <c r="L2682" s="23">
        <v>8.44218666234209</v>
      </c>
      <c r="M2682" s="23">
        <v>1.3028250259325899E-2</v>
      </c>
      <c r="N2682" s="23">
        <v>-21.2924917701814</v>
      </c>
      <c r="O2682" s="23">
        <v>1.7157576142115601E-2</v>
      </c>
      <c r="P2682" s="23">
        <v>-22.375710025573799</v>
      </c>
      <c r="Q2682" s="23">
        <v>-22.375710025573799</v>
      </c>
      <c r="R2682" s="23">
        <v>0</v>
      </c>
      <c r="S2682" s="23">
        <v>9.1522914564357599E-2</v>
      </c>
      <c r="T2682" s="23" t="s">
        <v>48</v>
      </c>
      <c r="U2682" s="20">
        <v>-6.1107366575743898</v>
      </c>
      <c r="V2682" s="20">
        <v>-1.89359443217606</v>
      </c>
      <c r="W2682" s="21">
        <v>-4.2172764076413296</v>
      </c>
    </row>
    <row r="2683" spans="2:23" x14ac:dyDescent="0.25">
      <c r="B2683" s="17" t="s">
        <v>28</v>
      </c>
      <c r="C2683" s="18" t="s">
        <v>29</v>
      </c>
      <c r="D2683" s="17" t="s">
        <v>140</v>
      </c>
      <c r="E2683" s="17" t="s">
        <v>52</v>
      </c>
      <c r="F2683" s="22">
        <v>52.97</v>
      </c>
      <c r="G2683" s="23">
        <v>56100</v>
      </c>
      <c r="H2683" s="23">
        <v>53.21</v>
      </c>
      <c r="I2683" s="23">
        <v>10</v>
      </c>
      <c r="J2683" s="23">
        <v>28.1396327636491</v>
      </c>
      <c r="K2683" s="23">
        <v>5.6774851429636598E-2</v>
      </c>
      <c r="L2683" s="23">
        <v>12.3252498638199</v>
      </c>
      <c r="M2683" s="23">
        <v>1.0892074927541E-2</v>
      </c>
      <c r="N2683" s="23">
        <v>15.8143828998292</v>
      </c>
      <c r="O2683" s="23">
        <v>4.5882776502095497E-2</v>
      </c>
      <c r="P2683" s="23">
        <v>21.014728200922299</v>
      </c>
      <c r="Q2683" s="23">
        <v>21.0147282009222</v>
      </c>
      <c r="R2683" s="23">
        <v>0</v>
      </c>
      <c r="S2683" s="23">
        <v>3.1664068057414403E-2</v>
      </c>
      <c r="T2683" s="23" t="s">
        <v>48</v>
      </c>
      <c r="U2683" s="20">
        <v>-1.3595352914627801</v>
      </c>
      <c r="V2683" s="20">
        <v>-0.421292653001133</v>
      </c>
      <c r="W2683" s="21">
        <v>-0.93827249173549798</v>
      </c>
    </row>
    <row r="2684" spans="2:23" x14ac:dyDescent="0.25">
      <c r="B2684" s="17" t="s">
        <v>28</v>
      </c>
      <c r="C2684" s="18" t="s">
        <v>53</v>
      </c>
      <c r="D2684" s="17" t="s">
        <v>140</v>
      </c>
      <c r="E2684" s="17" t="s">
        <v>54</v>
      </c>
      <c r="F2684" s="22">
        <v>54.88</v>
      </c>
      <c r="G2684" s="23">
        <v>50000</v>
      </c>
      <c r="H2684" s="23">
        <v>53.31</v>
      </c>
      <c r="I2684" s="23">
        <v>1</v>
      </c>
      <c r="J2684" s="23">
        <v>-153.98426476242699</v>
      </c>
      <c r="K2684" s="23">
        <v>2.2596729566087199</v>
      </c>
      <c r="L2684" s="23">
        <v>-1.97391254410372</v>
      </c>
      <c r="M2684" s="23">
        <v>3.7132031873768399E-4</v>
      </c>
      <c r="N2684" s="23">
        <v>-152.01035221832299</v>
      </c>
      <c r="O2684" s="23">
        <v>2.25930163628998</v>
      </c>
      <c r="P2684" s="23">
        <v>-53.358889166075301</v>
      </c>
      <c r="Q2684" s="23">
        <v>-53.358889166075301</v>
      </c>
      <c r="R2684" s="23">
        <v>0</v>
      </c>
      <c r="S2684" s="23">
        <v>0.27133540135447498</v>
      </c>
      <c r="T2684" s="23" t="s">
        <v>55</v>
      </c>
      <c r="U2684" s="20">
        <v>-610.41973056913503</v>
      </c>
      <c r="V2684" s="20">
        <v>-189.15680185029399</v>
      </c>
      <c r="W2684" s="21">
        <v>-421.27633258374499</v>
      </c>
    </row>
    <row r="2685" spans="2:23" x14ac:dyDescent="0.25">
      <c r="B2685" s="17" t="s">
        <v>28</v>
      </c>
      <c r="C2685" s="18" t="s">
        <v>53</v>
      </c>
      <c r="D2685" s="17" t="s">
        <v>140</v>
      </c>
      <c r="E2685" s="17" t="s">
        <v>56</v>
      </c>
      <c r="F2685" s="22">
        <v>53.15</v>
      </c>
      <c r="G2685" s="23">
        <v>56050</v>
      </c>
      <c r="H2685" s="23">
        <v>52.97</v>
      </c>
      <c r="I2685" s="23">
        <v>1</v>
      </c>
      <c r="J2685" s="23">
        <v>-32.865413966809101</v>
      </c>
      <c r="K2685" s="23">
        <v>6.1783746893996801E-2</v>
      </c>
      <c r="L2685" s="23">
        <v>-64.967743794123706</v>
      </c>
      <c r="M2685" s="23">
        <v>0.24143020236757701</v>
      </c>
      <c r="N2685" s="23">
        <v>32.102329827314499</v>
      </c>
      <c r="O2685" s="23">
        <v>-0.17964645547357999</v>
      </c>
      <c r="P2685" s="23">
        <v>42.710208635555396</v>
      </c>
      <c r="Q2685" s="23">
        <v>42.710208635555297</v>
      </c>
      <c r="R2685" s="23">
        <v>0</v>
      </c>
      <c r="S2685" s="23">
        <v>0.104342061920821</v>
      </c>
      <c r="T2685" s="23" t="s">
        <v>55</v>
      </c>
      <c r="U2685" s="20">
        <v>-3.7917728971640301</v>
      </c>
      <c r="V2685" s="20">
        <v>-1.17499418621584</v>
      </c>
      <c r="W2685" s="21">
        <v>-2.6168619723650699</v>
      </c>
    </row>
    <row r="2686" spans="2:23" x14ac:dyDescent="0.25">
      <c r="B2686" s="17" t="s">
        <v>28</v>
      </c>
      <c r="C2686" s="18" t="s">
        <v>53</v>
      </c>
      <c r="D2686" s="17" t="s">
        <v>140</v>
      </c>
      <c r="E2686" s="17" t="s">
        <v>67</v>
      </c>
      <c r="F2686" s="22">
        <v>54.16</v>
      </c>
      <c r="G2686" s="23">
        <v>58350</v>
      </c>
      <c r="H2686" s="23">
        <v>53.94</v>
      </c>
      <c r="I2686" s="23">
        <v>1</v>
      </c>
      <c r="J2686" s="23">
        <v>-26.716454168458998</v>
      </c>
      <c r="K2686" s="23">
        <v>5.0820347341478403E-2</v>
      </c>
      <c r="L2686" s="23">
        <v>-43.014492859249899</v>
      </c>
      <c r="M2686" s="23">
        <v>0.13173755763081799</v>
      </c>
      <c r="N2686" s="23">
        <v>16.2980386907909</v>
      </c>
      <c r="O2686" s="23">
        <v>-8.0917210289339903E-2</v>
      </c>
      <c r="P2686" s="23">
        <v>39.289791364402802</v>
      </c>
      <c r="Q2686" s="23">
        <v>39.289791364402802</v>
      </c>
      <c r="R2686" s="23">
        <v>0</v>
      </c>
      <c r="S2686" s="23">
        <v>0.109910564628631</v>
      </c>
      <c r="T2686" s="23" t="s">
        <v>55</v>
      </c>
      <c r="U2686" s="20">
        <v>-0.77551026544624002</v>
      </c>
      <c r="V2686" s="20">
        <v>-0.240315039419044</v>
      </c>
      <c r="W2686" s="21">
        <v>-0.535212255022673</v>
      </c>
    </row>
    <row r="2687" spans="2:23" x14ac:dyDescent="0.25">
      <c r="B2687" s="17" t="s">
        <v>28</v>
      </c>
      <c r="C2687" s="18" t="s">
        <v>53</v>
      </c>
      <c r="D2687" s="17" t="s">
        <v>140</v>
      </c>
      <c r="E2687" s="17" t="s">
        <v>68</v>
      </c>
      <c r="F2687" s="22">
        <v>53.31</v>
      </c>
      <c r="G2687" s="23">
        <v>50050</v>
      </c>
      <c r="H2687" s="23">
        <v>53.33</v>
      </c>
      <c r="I2687" s="23">
        <v>1</v>
      </c>
      <c r="J2687" s="23">
        <v>9.8498760118639996</v>
      </c>
      <c r="K2687" s="23">
        <v>5.6174613263025404E-3</v>
      </c>
      <c r="L2687" s="23">
        <v>103.321656386507</v>
      </c>
      <c r="M2687" s="23">
        <v>0.618103614882343</v>
      </c>
      <c r="N2687" s="23">
        <v>-93.471780374643501</v>
      </c>
      <c r="O2687" s="23">
        <v>-0.61248615355603997</v>
      </c>
      <c r="P2687" s="23">
        <v>-32.574406883958702</v>
      </c>
      <c r="Q2687" s="23">
        <v>-32.574406883958602</v>
      </c>
      <c r="R2687" s="23">
        <v>0</v>
      </c>
      <c r="S2687" s="23">
        <v>6.1437225864434099E-2</v>
      </c>
      <c r="T2687" s="23" t="s">
        <v>50</v>
      </c>
      <c r="U2687" s="20">
        <v>-30.788326100115501</v>
      </c>
      <c r="V2687" s="20">
        <v>-9.5406832508377004</v>
      </c>
      <c r="W2687" s="21">
        <v>-21.248318912882901</v>
      </c>
    </row>
    <row r="2688" spans="2:23" x14ac:dyDescent="0.25">
      <c r="B2688" s="17" t="s">
        <v>28</v>
      </c>
      <c r="C2688" s="18" t="s">
        <v>53</v>
      </c>
      <c r="D2688" s="17" t="s">
        <v>140</v>
      </c>
      <c r="E2688" s="17" t="s">
        <v>68</v>
      </c>
      <c r="F2688" s="22">
        <v>53.31</v>
      </c>
      <c r="G2688" s="23">
        <v>51150</v>
      </c>
      <c r="H2688" s="23">
        <v>52.59</v>
      </c>
      <c r="I2688" s="23">
        <v>1</v>
      </c>
      <c r="J2688" s="23">
        <v>-199.89636069610401</v>
      </c>
      <c r="K2688" s="23">
        <v>1.39854942568414</v>
      </c>
      <c r="L2688" s="23">
        <v>-140.17898398033299</v>
      </c>
      <c r="M2688" s="23">
        <v>0.68775516424154703</v>
      </c>
      <c r="N2688" s="23">
        <v>-59.717376715770698</v>
      </c>
      <c r="O2688" s="23">
        <v>0.71079426144259195</v>
      </c>
      <c r="P2688" s="23">
        <v>-20.784482282116802</v>
      </c>
      <c r="Q2688" s="23">
        <v>-20.784482282116699</v>
      </c>
      <c r="R2688" s="23">
        <v>0</v>
      </c>
      <c r="S2688" s="23">
        <v>1.51198146307469E-2</v>
      </c>
      <c r="T2688" s="23" t="s">
        <v>69</v>
      </c>
      <c r="U2688" s="20">
        <v>-5.35995509196957</v>
      </c>
      <c r="V2688" s="20">
        <v>-1.66094231966071</v>
      </c>
      <c r="W2688" s="21">
        <v>-3.6991304685600599</v>
      </c>
    </row>
    <row r="2689" spans="2:23" x14ac:dyDescent="0.25">
      <c r="B2689" s="17" t="s">
        <v>28</v>
      </c>
      <c r="C2689" s="18" t="s">
        <v>53</v>
      </c>
      <c r="D2689" s="17" t="s">
        <v>140</v>
      </c>
      <c r="E2689" s="17" t="s">
        <v>68</v>
      </c>
      <c r="F2689" s="22">
        <v>53.31</v>
      </c>
      <c r="G2689" s="23">
        <v>51200</v>
      </c>
      <c r="H2689" s="23">
        <v>53.31</v>
      </c>
      <c r="I2689" s="23">
        <v>1</v>
      </c>
      <c r="J2689" s="23">
        <v>0</v>
      </c>
      <c r="K2689" s="23">
        <v>0</v>
      </c>
      <c r="L2689" s="23">
        <v>0</v>
      </c>
      <c r="M2689" s="23">
        <v>0</v>
      </c>
      <c r="N2689" s="23">
        <v>0</v>
      </c>
      <c r="O2689" s="23">
        <v>0</v>
      </c>
      <c r="P2689" s="23">
        <v>0</v>
      </c>
      <c r="Q2689" s="23">
        <v>0</v>
      </c>
      <c r="R2689" s="23">
        <v>0</v>
      </c>
      <c r="S2689" s="23">
        <v>0</v>
      </c>
      <c r="T2689" s="23" t="s">
        <v>50</v>
      </c>
      <c r="U2689" s="20">
        <v>0</v>
      </c>
      <c r="V2689" s="20">
        <v>0</v>
      </c>
      <c r="W2689" s="21">
        <v>0</v>
      </c>
    </row>
    <row r="2690" spans="2:23" x14ac:dyDescent="0.25">
      <c r="B2690" s="17" t="s">
        <v>28</v>
      </c>
      <c r="C2690" s="18" t="s">
        <v>53</v>
      </c>
      <c r="D2690" s="17" t="s">
        <v>140</v>
      </c>
      <c r="E2690" s="17" t="s">
        <v>33</v>
      </c>
      <c r="F2690" s="22">
        <v>53.33</v>
      </c>
      <c r="G2690" s="23">
        <v>50054</v>
      </c>
      <c r="H2690" s="23">
        <v>53.33</v>
      </c>
      <c r="I2690" s="23">
        <v>1</v>
      </c>
      <c r="J2690" s="23">
        <v>38.4111994041806</v>
      </c>
      <c r="K2690" s="23">
        <v>0</v>
      </c>
      <c r="L2690" s="23">
        <v>38.4112001061225</v>
      </c>
      <c r="M2690" s="23">
        <v>0</v>
      </c>
      <c r="N2690" s="23">
        <v>-7.0194193790800003E-7</v>
      </c>
      <c r="O2690" s="23">
        <v>0</v>
      </c>
      <c r="P2690" s="23">
        <v>-5.3494999999999997E-14</v>
      </c>
      <c r="Q2690" s="23">
        <v>-5.3492000000000001E-14</v>
      </c>
      <c r="R2690" s="23">
        <v>0</v>
      </c>
      <c r="S2690" s="23">
        <v>0</v>
      </c>
      <c r="T2690" s="23" t="s">
        <v>50</v>
      </c>
      <c r="U2690" s="20">
        <v>0</v>
      </c>
      <c r="V2690" s="20">
        <v>0</v>
      </c>
      <c r="W2690" s="21">
        <v>0</v>
      </c>
    </row>
    <row r="2691" spans="2:23" x14ac:dyDescent="0.25">
      <c r="B2691" s="17" t="s">
        <v>28</v>
      </c>
      <c r="C2691" s="18" t="s">
        <v>53</v>
      </c>
      <c r="D2691" s="17" t="s">
        <v>140</v>
      </c>
      <c r="E2691" s="17" t="s">
        <v>33</v>
      </c>
      <c r="F2691" s="22">
        <v>53.33</v>
      </c>
      <c r="G2691" s="23">
        <v>50100</v>
      </c>
      <c r="H2691" s="23">
        <v>53.18</v>
      </c>
      <c r="I2691" s="23">
        <v>1</v>
      </c>
      <c r="J2691" s="23">
        <v>-163.58554587664</v>
      </c>
      <c r="K2691" s="23">
        <v>0.213279039633473</v>
      </c>
      <c r="L2691" s="23">
        <v>-68.403891297905304</v>
      </c>
      <c r="M2691" s="23">
        <v>3.7292365987224303E-2</v>
      </c>
      <c r="N2691" s="23">
        <v>-95.181654578734296</v>
      </c>
      <c r="O2691" s="23">
        <v>0.17598667364624801</v>
      </c>
      <c r="P2691" s="23">
        <v>-24.2165926154854</v>
      </c>
      <c r="Q2691" s="23">
        <v>-24.2165926154854</v>
      </c>
      <c r="R2691" s="23">
        <v>0</v>
      </c>
      <c r="S2691" s="23">
        <v>4.67395356249793E-3</v>
      </c>
      <c r="T2691" s="23" t="s">
        <v>69</v>
      </c>
      <c r="U2691" s="20">
        <v>-4.9050778817790501</v>
      </c>
      <c r="V2691" s="20">
        <v>-1.51998501765148</v>
      </c>
      <c r="W2691" s="21">
        <v>-3.3852005719849299</v>
      </c>
    </row>
    <row r="2692" spans="2:23" x14ac:dyDescent="0.25">
      <c r="B2692" s="17" t="s">
        <v>28</v>
      </c>
      <c r="C2692" s="18" t="s">
        <v>53</v>
      </c>
      <c r="D2692" s="17" t="s">
        <v>140</v>
      </c>
      <c r="E2692" s="17" t="s">
        <v>33</v>
      </c>
      <c r="F2692" s="22">
        <v>53.33</v>
      </c>
      <c r="G2692" s="23">
        <v>50900</v>
      </c>
      <c r="H2692" s="23">
        <v>53.69</v>
      </c>
      <c r="I2692" s="23">
        <v>1</v>
      </c>
      <c r="J2692" s="23">
        <v>46.022431709253297</v>
      </c>
      <c r="K2692" s="23">
        <v>0.149323527540518</v>
      </c>
      <c r="L2692" s="23">
        <v>90.581747804007406</v>
      </c>
      <c r="M2692" s="23">
        <v>0.57845623898363097</v>
      </c>
      <c r="N2692" s="23">
        <v>-44.559316094754102</v>
      </c>
      <c r="O2692" s="23">
        <v>-0.42913271144311199</v>
      </c>
      <c r="P2692" s="23">
        <v>-22.384007497000599</v>
      </c>
      <c r="Q2692" s="23">
        <v>-22.3840074970005</v>
      </c>
      <c r="R2692" s="23">
        <v>0</v>
      </c>
      <c r="S2692" s="23">
        <v>3.5323587309617301E-2</v>
      </c>
      <c r="T2692" s="23" t="s">
        <v>69</v>
      </c>
      <c r="U2692" s="20">
        <v>-6.92153759520947</v>
      </c>
      <c r="V2692" s="20">
        <v>-2.1448453413779598</v>
      </c>
      <c r="W2692" s="21">
        <v>-4.7768442399981002</v>
      </c>
    </row>
    <row r="2693" spans="2:23" x14ac:dyDescent="0.25">
      <c r="B2693" s="17" t="s">
        <v>28</v>
      </c>
      <c r="C2693" s="18" t="s">
        <v>53</v>
      </c>
      <c r="D2693" s="17" t="s">
        <v>140</v>
      </c>
      <c r="E2693" s="17" t="s">
        <v>70</v>
      </c>
      <c r="F2693" s="22">
        <v>53.33</v>
      </c>
      <c r="G2693" s="23">
        <v>50454</v>
      </c>
      <c r="H2693" s="23">
        <v>53.33</v>
      </c>
      <c r="I2693" s="23">
        <v>1</v>
      </c>
      <c r="J2693" s="23">
        <v>-2.6682999999999999E-14</v>
      </c>
      <c r="K2693" s="23">
        <v>0</v>
      </c>
      <c r="L2693" s="23">
        <v>1.4596E-14</v>
      </c>
      <c r="M2693" s="23">
        <v>0</v>
      </c>
      <c r="N2693" s="23">
        <v>-4.1278999999999999E-14</v>
      </c>
      <c r="O2693" s="23">
        <v>0</v>
      </c>
      <c r="P2693" s="23">
        <v>-1.3374E-14</v>
      </c>
      <c r="Q2693" s="23">
        <v>-1.3372E-14</v>
      </c>
      <c r="R2693" s="23">
        <v>0</v>
      </c>
      <c r="S2693" s="23">
        <v>0</v>
      </c>
      <c r="T2693" s="23" t="s">
        <v>50</v>
      </c>
      <c r="U2693" s="20">
        <v>0</v>
      </c>
      <c r="V2693" s="20">
        <v>0</v>
      </c>
      <c r="W2693" s="21">
        <v>0</v>
      </c>
    </row>
    <row r="2694" spans="2:23" x14ac:dyDescent="0.25">
      <c r="B2694" s="17" t="s">
        <v>28</v>
      </c>
      <c r="C2694" s="18" t="s">
        <v>53</v>
      </c>
      <c r="D2694" s="17" t="s">
        <v>140</v>
      </c>
      <c r="E2694" s="17" t="s">
        <v>70</v>
      </c>
      <c r="F2694" s="22">
        <v>53.33</v>
      </c>
      <c r="G2694" s="23">
        <v>50604</v>
      </c>
      <c r="H2694" s="23">
        <v>53.33</v>
      </c>
      <c r="I2694" s="23">
        <v>1</v>
      </c>
      <c r="J2694" s="23">
        <v>-5.3365999999999998E-14</v>
      </c>
      <c r="K2694" s="23">
        <v>0</v>
      </c>
      <c r="L2694" s="23">
        <v>2.9191000000000003E-14</v>
      </c>
      <c r="M2694" s="23">
        <v>0</v>
      </c>
      <c r="N2694" s="23">
        <v>-8.2557999999999998E-14</v>
      </c>
      <c r="O2694" s="23">
        <v>0</v>
      </c>
      <c r="P2694" s="23">
        <v>-2.6748E-14</v>
      </c>
      <c r="Q2694" s="23">
        <v>-2.675E-14</v>
      </c>
      <c r="R2694" s="23">
        <v>0</v>
      </c>
      <c r="S2694" s="23">
        <v>0</v>
      </c>
      <c r="T2694" s="23" t="s">
        <v>50</v>
      </c>
      <c r="U2694" s="20">
        <v>0</v>
      </c>
      <c r="V2694" s="20">
        <v>0</v>
      </c>
      <c r="W2694" s="21">
        <v>0</v>
      </c>
    </row>
    <row r="2695" spans="2:23" x14ac:dyDescent="0.25">
      <c r="B2695" s="17" t="s">
        <v>28</v>
      </c>
      <c r="C2695" s="18" t="s">
        <v>53</v>
      </c>
      <c r="D2695" s="17" t="s">
        <v>140</v>
      </c>
      <c r="E2695" s="17" t="s">
        <v>71</v>
      </c>
      <c r="F2695" s="22">
        <v>53.18</v>
      </c>
      <c r="G2695" s="23">
        <v>50103</v>
      </c>
      <c r="H2695" s="23">
        <v>53.18</v>
      </c>
      <c r="I2695" s="23">
        <v>1</v>
      </c>
      <c r="J2695" s="23">
        <v>-8.49982039154993</v>
      </c>
      <c r="K2695" s="23">
        <v>3.6123473344304002E-4</v>
      </c>
      <c r="L2695" s="23">
        <v>-8.4998192029839394</v>
      </c>
      <c r="M2695" s="23">
        <v>3.6123463241707302E-4</v>
      </c>
      <c r="N2695" s="23">
        <v>-1.1885659872980001E-6</v>
      </c>
      <c r="O2695" s="23">
        <v>1.01025967E-10</v>
      </c>
      <c r="P2695" s="23">
        <v>4.3756700000000001E-13</v>
      </c>
      <c r="Q2695" s="23">
        <v>4.3756799999999998E-13</v>
      </c>
      <c r="R2695" s="23">
        <v>0</v>
      </c>
      <c r="S2695" s="23">
        <v>0</v>
      </c>
      <c r="T2695" s="23" t="s">
        <v>50</v>
      </c>
      <c r="U2695" s="20">
        <v>5.3725609290000004E-9</v>
      </c>
      <c r="V2695" s="20">
        <v>0</v>
      </c>
      <c r="W2695" s="21">
        <v>5.3723899833100002E-9</v>
      </c>
    </row>
    <row r="2696" spans="2:23" x14ac:dyDescent="0.25">
      <c r="B2696" s="17" t="s">
        <v>28</v>
      </c>
      <c r="C2696" s="18" t="s">
        <v>53</v>
      </c>
      <c r="D2696" s="17" t="s">
        <v>140</v>
      </c>
      <c r="E2696" s="17" t="s">
        <v>71</v>
      </c>
      <c r="F2696" s="22">
        <v>53.18</v>
      </c>
      <c r="G2696" s="23">
        <v>50200</v>
      </c>
      <c r="H2696" s="23">
        <v>53.05</v>
      </c>
      <c r="I2696" s="23">
        <v>1</v>
      </c>
      <c r="J2696" s="23">
        <v>-66.687447002051599</v>
      </c>
      <c r="K2696" s="23">
        <v>7.3823778755014002E-2</v>
      </c>
      <c r="L2696" s="23">
        <v>-15.3828638866635</v>
      </c>
      <c r="M2696" s="23">
        <v>3.9280995225032499E-3</v>
      </c>
      <c r="N2696" s="23">
        <v>-51.304583115388098</v>
      </c>
      <c r="O2696" s="23">
        <v>6.9895679232510805E-2</v>
      </c>
      <c r="P2696" s="23">
        <v>-24.216592615485698</v>
      </c>
      <c r="Q2696" s="23">
        <v>-24.216592615485599</v>
      </c>
      <c r="R2696" s="23">
        <v>0</v>
      </c>
      <c r="S2696" s="23">
        <v>9.7349597412129795E-3</v>
      </c>
      <c r="T2696" s="23" t="s">
        <v>69</v>
      </c>
      <c r="U2696" s="20">
        <v>-2.9570868025657702</v>
      </c>
      <c r="V2696" s="20">
        <v>-0.91634174708856997</v>
      </c>
      <c r="W2696" s="21">
        <v>-2.0408099884897299</v>
      </c>
    </row>
    <row r="2697" spans="2:23" x14ac:dyDescent="0.25">
      <c r="B2697" s="17" t="s">
        <v>28</v>
      </c>
      <c r="C2697" s="18" t="s">
        <v>53</v>
      </c>
      <c r="D2697" s="17" t="s">
        <v>140</v>
      </c>
      <c r="E2697" s="17" t="s">
        <v>72</v>
      </c>
      <c r="F2697" s="22">
        <v>53.05</v>
      </c>
      <c r="G2697" s="23">
        <v>50800</v>
      </c>
      <c r="H2697" s="23">
        <v>53.48</v>
      </c>
      <c r="I2697" s="23">
        <v>1</v>
      </c>
      <c r="J2697" s="23">
        <v>62.661896339257602</v>
      </c>
      <c r="K2697" s="23">
        <v>0.19930981271374501</v>
      </c>
      <c r="L2697" s="23">
        <v>98.575434011276599</v>
      </c>
      <c r="M2697" s="23">
        <v>0.493240817830367</v>
      </c>
      <c r="N2697" s="23">
        <v>-35.913537672019103</v>
      </c>
      <c r="O2697" s="23">
        <v>-0.29393100511662101</v>
      </c>
      <c r="P2697" s="23">
        <v>-21.5408946631646</v>
      </c>
      <c r="Q2697" s="23">
        <v>-21.5408946631646</v>
      </c>
      <c r="R2697" s="23">
        <v>0</v>
      </c>
      <c r="S2697" s="23">
        <v>2.3553154853073799E-2</v>
      </c>
      <c r="T2697" s="23" t="s">
        <v>69</v>
      </c>
      <c r="U2697" s="20">
        <v>-0.21341378856864199</v>
      </c>
      <c r="V2697" s="20">
        <v>-6.6132642335726702E-2</v>
      </c>
      <c r="W2697" s="21">
        <v>-0.14728583246674301</v>
      </c>
    </row>
    <row r="2698" spans="2:23" x14ac:dyDescent="0.25">
      <c r="B2698" s="17" t="s">
        <v>28</v>
      </c>
      <c r="C2698" s="18" t="s">
        <v>53</v>
      </c>
      <c r="D2698" s="17" t="s">
        <v>140</v>
      </c>
      <c r="E2698" s="17" t="s">
        <v>73</v>
      </c>
      <c r="F2698" s="22">
        <v>53.05</v>
      </c>
      <c r="G2698" s="23">
        <v>50150</v>
      </c>
      <c r="H2698" s="23">
        <v>53.05</v>
      </c>
      <c r="I2698" s="23">
        <v>1</v>
      </c>
      <c r="J2698" s="23">
        <v>-11.6381040727154</v>
      </c>
      <c r="K2698" s="23">
        <v>7.0702533464639698E-4</v>
      </c>
      <c r="L2698" s="23">
        <v>24.423612891678399</v>
      </c>
      <c r="M2698" s="23">
        <v>3.1137971640829601E-3</v>
      </c>
      <c r="N2698" s="23">
        <v>-36.061716964393803</v>
      </c>
      <c r="O2698" s="23">
        <v>-2.4067718294365601E-3</v>
      </c>
      <c r="P2698" s="23">
        <v>-21.540894663164401</v>
      </c>
      <c r="Q2698" s="23">
        <v>-21.540894663164401</v>
      </c>
      <c r="R2698" s="23">
        <v>0</v>
      </c>
      <c r="S2698" s="23">
        <v>2.4221329458834302E-3</v>
      </c>
      <c r="T2698" s="23" t="s">
        <v>69</v>
      </c>
      <c r="U2698" s="20">
        <v>-0.12767924555160901</v>
      </c>
      <c r="V2698" s="20">
        <v>-3.9565231170825499E-2</v>
      </c>
      <c r="W2698" s="21">
        <v>-8.81168180178106E-2</v>
      </c>
    </row>
    <row r="2699" spans="2:23" x14ac:dyDescent="0.25">
      <c r="B2699" s="17" t="s">
        <v>28</v>
      </c>
      <c r="C2699" s="18" t="s">
        <v>53</v>
      </c>
      <c r="D2699" s="17" t="s">
        <v>140</v>
      </c>
      <c r="E2699" s="17" t="s">
        <v>73</v>
      </c>
      <c r="F2699" s="22">
        <v>53.05</v>
      </c>
      <c r="G2699" s="23">
        <v>50250</v>
      </c>
      <c r="H2699" s="23">
        <v>52.51</v>
      </c>
      <c r="I2699" s="23">
        <v>1</v>
      </c>
      <c r="J2699" s="23">
        <v>-95.580821217113197</v>
      </c>
      <c r="K2699" s="23">
        <v>0.45102918239462902</v>
      </c>
      <c r="L2699" s="23">
        <v>-155.259272542796</v>
      </c>
      <c r="M2699" s="23">
        <v>1.1900856572482801</v>
      </c>
      <c r="N2699" s="23">
        <v>59.678451325682701</v>
      </c>
      <c r="O2699" s="23">
        <v>-0.739056474853653</v>
      </c>
      <c r="P2699" s="23">
        <v>20.784482282117299</v>
      </c>
      <c r="Q2699" s="23">
        <v>20.784482282117299</v>
      </c>
      <c r="R2699" s="23">
        <v>0</v>
      </c>
      <c r="S2699" s="23">
        <v>2.1327578523429001E-2</v>
      </c>
      <c r="T2699" s="23" t="s">
        <v>69</v>
      </c>
      <c r="U2699" s="20">
        <v>-6.7810370269071898</v>
      </c>
      <c r="V2699" s="20">
        <v>-2.1013070400628502</v>
      </c>
      <c r="W2699" s="21">
        <v>-4.6798788878376598</v>
      </c>
    </row>
    <row r="2700" spans="2:23" x14ac:dyDescent="0.25">
      <c r="B2700" s="17" t="s">
        <v>28</v>
      </c>
      <c r="C2700" s="18" t="s">
        <v>53</v>
      </c>
      <c r="D2700" s="17" t="s">
        <v>140</v>
      </c>
      <c r="E2700" s="17" t="s">
        <v>73</v>
      </c>
      <c r="F2700" s="22">
        <v>53.05</v>
      </c>
      <c r="G2700" s="23">
        <v>50900</v>
      </c>
      <c r="H2700" s="23">
        <v>53.69</v>
      </c>
      <c r="I2700" s="23">
        <v>1</v>
      </c>
      <c r="J2700" s="23">
        <v>70.270916866204402</v>
      </c>
      <c r="K2700" s="23">
        <v>0.47157916781422399</v>
      </c>
      <c r="L2700" s="23">
        <v>83.350580858661999</v>
      </c>
      <c r="M2700" s="23">
        <v>0.66346899596499198</v>
      </c>
      <c r="N2700" s="23">
        <v>-13.079663992457601</v>
      </c>
      <c r="O2700" s="23">
        <v>-0.19188982815076699</v>
      </c>
      <c r="P2700" s="23">
        <v>-10.0528901224049</v>
      </c>
      <c r="Q2700" s="23">
        <v>-10.052890122404801</v>
      </c>
      <c r="R2700" s="23">
        <v>0</v>
      </c>
      <c r="S2700" s="23">
        <v>9.6512872821553908E-3</v>
      </c>
      <c r="T2700" s="23" t="s">
        <v>50</v>
      </c>
      <c r="U2700" s="20">
        <v>-1.8701751732335701</v>
      </c>
      <c r="V2700" s="20">
        <v>-0.579529685809553</v>
      </c>
      <c r="W2700" s="21">
        <v>-1.2906865535529699</v>
      </c>
    </row>
    <row r="2701" spans="2:23" x14ac:dyDescent="0.25">
      <c r="B2701" s="17" t="s">
        <v>28</v>
      </c>
      <c r="C2701" s="18" t="s">
        <v>53</v>
      </c>
      <c r="D2701" s="17" t="s">
        <v>140</v>
      </c>
      <c r="E2701" s="17" t="s">
        <v>73</v>
      </c>
      <c r="F2701" s="22">
        <v>53.05</v>
      </c>
      <c r="G2701" s="23">
        <v>53050</v>
      </c>
      <c r="H2701" s="23">
        <v>54.13</v>
      </c>
      <c r="I2701" s="23">
        <v>1</v>
      </c>
      <c r="J2701" s="23">
        <v>56.681499934969899</v>
      </c>
      <c r="K2701" s="23">
        <v>0.64480744168001403</v>
      </c>
      <c r="L2701" s="23">
        <v>77.806314280658697</v>
      </c>
      <c r="M2701" s="23">
        <v>1.2150021841674801</v>
      </c>
      <c r="N2701" s="23">
        <v>-21.124814345688701</v>
      </c>
      <c r="O2701" s="23">
        <v>-0.57019474248747104</v>
      </c>
      <c r="P2701" s="23">
        <v>-13.4072901120343</v>
      </c>
      <c r="Q2701" s="23">
        <v>-13.4072901120342</v>
      </c>
      <c r="R2701" s="23">
        <v>0</v>
      </c>
      <c r="S2701" s="23">
        <v>3.60769144293542E-2</v>
      </c>
      <c r="T2701" s="23" t="s">
        <v>69</v>
      </c>
      <c r="U2701" s="20">
        <v>-7.74193675655959</v>
      </c>
      <c r="V2701" s="20">
        <v>-2.3990705471342801</v>
      </c>
      <c r="W2701" s="21">
        <v>-5.3430362102774902</v>
      </c>
    </row>
    <row r="2702" spans="2:23" x14ac:dyDescent="0.25">
      <c r="B2702" s="17" t="s">
        <v>28</v>
      </c>
      <c r="C2702" s="18" t="s">
        <v>53</v>
      </c>
      <c r="D2702" s="17" t="s">
        <v>140</v>
      </c>
      <c r="E2702" s="17" t="s">
        <v>74</v>
      </c>
      <c r="F2702" s="22">
        <v>52.51</v>
      </c>
      <c r="G2702" s="23">
        <v>50253</v>
      </c>
      <c r="H2702" s="23">
        <v>52.51</v>
      </c>
      <c r="I2702" s="23">
        <v>1</v>
      </c>
      <c r="J2702" s="23">
        <v>0</v>
      </c>
      <c r="K2702" s="23">
        <v>0</v>
      </c>
      <c r="L2702" s="23">
        <v>0</v>
      </c>
      <c r="M2702" s="23">
        <v>0</v>
      </c>
      <c r="N2702" s="23">
        <v>0</v>
      </c>
      <c r="O2702" s="23">
        <v>0</v>
      </c>
      <c r="P2702" s="23">
        <v>0</v>
      </c>
      <c r="Q2702" s="23">
        <v>0</v>
      </c>
      <c r="R2702" s="23">
        <v>0</v>
      </c>
      <c r="S2702" s="23">
        <v>0</v>
      </c>
      <c r="T2702" s="23" t="s">
        <v>50</v>
      </c>
      <c r="U2702" s="20">
        <v>0</v>
      </c>
      <c r="V2702" s="20">
        <v>0</v>
      </c>
      <c r="W2702" s="21">
        <v>0</v>
      </c>
    </row>
    <row r="2703" spans="2:23" x14ac:dyDescent="0.25">
      <c r="B2703" s="17" t="s">
        <v>28</v>
      </c>
      <c r="C2703" s="18" t="s">
        <v>53</v>
      </c>
      <c r="D2703" s="17" t="s">
        <v>140</v>
      </c>
      <c r="E2703" s="17" t="s">
        <v>74</v>
      </c>
      <c r="F2703" s="22">
        <v>52.51</v>
      </c>
      <c r="G2703" s="23">
        <v>50300</v>
      </c>
      <c r="H2703" s="23">
        <v>52.48</v>
      </c>
      <c r="I2703" s="23">
        <v>1</v>
      </c>
      <c r="J2703" s="23">
        <v>-14.5772018312143</v>
      </c>
      <c r="K2703" s="23">
        <v>2.9536779038685998E-3</v>
      </c>
      <c r="L2703" s="23">
        <v>-74.6624599542249</v>
      </c>
      <c r="M2703" s="23">
        <v>7.7485312677185697E-2</v>
      </c>
      <c r="N2703" s="23">
        <v>60.085258123010597</v>
      </c>
      <c r="O2703" s="23">
        <v>-7.4531634773317104E-2</v>
      </c>
      <c r="P2703" s="23">
        <v>20.7844822821171</v>
      </c>
      <c r="Q2703" s="23">
        <v>20.784482282117001</v>
      </c>
      <c r="R2703" s="23">
        <v>0</v>
      </c>
      <c r="S2703" s="23">
        <v>6.00472638192537E-3</v>
      </c>
      <c r="T2703" s="23" t="s">
        <v>69</v>
      </c>
      <c r="U2703" s="20">
        <v>-2.10998042373489</v>
      </c>
      <c r="V2703" s="20">
        <v>-0.65384051159076695</v>
      </c>
      <c r="W2703" s="21">
        <v>-1.45618624402223</v>
      </c>
    </row>
    <row r="2704" spans="2:23" x14ac:dyDescent="0.25">
      <c r="B2704" s="17" t="s">
        <v>28</v>
      </c>
      <c r="C2704" s="18" t="s">
        <v>53</v>
      </c>
      <c r="D2704" s="17" t="s">
        <v>140</v>
      </c>
      <c r="E2704" s="17" t="s">
        <v>75</v>
      </c>
      <c r="F2704" s="22">
        <v>52.48</v>
      </c>
      <c r="G2704" s="23">
        <v>51150</v>
      </c>
      <c r="H2704" s="23">
        <v>52.59</v>
      </c>
      <c r="I2704" s="23">
        <v>1</v>
      </c>
      <c r="J2704" s="23">
        <v>44.529972615176597</v>
      </c>
      <c r="K2704" s="23">
        <v>5.6711467987699701E-2</v>
      </c>
      <c r="L2704" s="23">
        <v>-15.5676694991616</v>
      </c>
      <c r="M2704" s="23">
        <v>6.9312767419646504E-3</v>
      </c>
      <c r="N2704" s="23">
        <v>60.097642114338299</v>
      </c>
      <c r="O2704" s="23">
        <v>4.97801912457351E-2</v>
      </c>
      <c r="P2704" s="23">
        <v>20.784482282117001</v>
      </c>
      <c r="Q2704" s="23">
        <v>20.784482282116901</v>
      </c>
      <c r="R2704" s="23">
        <v>0</v>
      </c>
      <c r="S2704" s="23">
        <v>1.2355048526839101E-2</v>
      </c>
      <c r="T2704" s="23" t="s">
        <v>69</v>
      </c>
      <c r="U2704" s="20">
        <v>-3.99553828548291</v>
      </c>
      <c r="V2704" s="20">
        <v>-1.2381369832978499</v>
      </c>
      <c r="W2704" s="21">
        <v>-2.7574890379719501</v>
      </c>
    </row>
    <row r="2705" spans="2:23" x14ac:dyDescent="0.25">
      <c r="B2705" s="17" t="s">
        <v>28</v>
      </c>
      <c r="C2705" s="18" t="s">
        <v>53</v>
      </c>
      <c r="D2705" s="17" t="s">
        <v>140</v>
      </c>
      <c r="E2705" s="17" t="s">
        <v>76</v>
      </c>
      <c r="F2705" s="22">
        <v>53.75</v>
      </c>
      <c r="G2705" s="23">
        <v>50354</v>
      </c>
      <c r="H2705" s="23">
        <v>53.75</v>
      </c>
      <c r="I2705" s="23">
        <v>1</v>
      </c>
      <c r="J2705" s="23">
        <v>0</v>
      </c>
      <c r="K2705" s="23">
        <v>0</v>
      </c>
      <c r="L2705" s="23">
        <v>0</v>
      </c>
      <c r="M2705" s="23">
        <v>0</v>
      </c>
      <c r="N2705" s="23">
        <v>0</v>
      </c>
      <c r="O2705" s="23">
        <v>0</v>
      </c>
      <c r="P2705" s="23">
        <v>0</v>
      </c>
      <c r="Q2705" s="23">
        <v>0</v>
      </c>
      <c r="R2705" s="23">
        <v>0</v>
      </c>
      <c r="S2705" s="23">
        <v>0</v>
      </c>
      <c r="T2705" s="23" t="s">
        <v>50</v>
      </c>
      <c r="U2705" s="20">
        <v>0</v>
      </c>
      <c r="V2705" s="20">
        <v>0</v>
      </c>
      <c r="W2705" s="21">
        <v>0</v>
      </c>
    </row>
    <row r="2706" spans="2:23" x14ac:dyDescent="0.25">
      <c r="B2706" s="17" t="s">
        <v>28</v>
      </c>
      <c r="C2706" s="18" t="s">
        <v>53</v>
      </c>
      <c r="D2706" s="17" t="s">
        <v>140</v>
      </c>
      <c r="E2706" s="17" t="s">
        <v>76</v>
      </c>
      <c r="F2706" s="22">
        <v>53.75</v>
      </c>
      <c r="G2706" s="23">
        <v>50900</v>
      </c>
      <c r="H2706" s="23">
        <v>53.69</v>
      </c>
      <c r="I2706" s="23">
        <v>1</v>
      </c>
      <c r="J2706" s="23">
        <v>-76.461893572972798</v>
      </c>
      <c r="K2706" s="23">
        <v>4.6186727233240403E-2</v>
      </c>
      <c r="L2706" s="23">
        <v>-111.36520388469501</v>
      </c>
      <c r="M2706" s="23">
        <v>9.7977448226609698E-2</v>
      </c>
      <c r="N2706" s="23">
        <v>34.903310311722301</v>
      </c>
      <c r="O2706" s="23">
        <v>-5.1790720993369302E-2</v>
      </c>
      <c r="P2706" s="23">
        <v>19.589014819196301</v>
      </c>
      <c r="Q2706" s="23">
        <v>19.589014819196201</v>
      </c>
      <c r="R2706" s="23">
        <v>0</v>
      </c>
      <c r="S2706" s="23">
        <v>3.03146306253486E-3</v>
      </c>
      <c r="T2706" s="23" t="s">
        <v>69</v>
      </c>
      <c r="U2706" s="20">
        <v>-0.68799891306037697</v>
      </c>
      <c r="V2706" s="20">
        <v>-0.213197030753973</v>
      </c>
      <c r="W2706" s="21">
        <v>-0.47481698968911701</v>
      </c>
    </row>
    <row r="2707" spans="2:23" x14ac:dyDescent="0.25">
      <c r="B2707" s="17" t="s">
        <v>28</v>
      </c>
      <c r="C2707" s="18" t="s">
        <v>53</v>
      </c>
      <c r="D2707" s="17" t="s">
        <v>140</v>
      </c>
      <c r="E2707" s="17" t="s">
        <v>76</v>
      </c>
      <c r="F2707" s="22">
        <v>53.75</v>
      </c>
      <c r="G2707" s="23">
        <v>53200</v>
      </c>
      <c r="H2707" s="23">
        <v>53.92</v>
      </c>
      <c r="I2707" s="23">
        <v>1</v>
      </c>
      <c r="J2707" s="23">
        <v>36.537160825829197</v>
      </c>
      <c r="K2707" s="23">
        <v>6.4478767054564207E-2</v>
      </c>
      <c r="L2707" s="23">
        <v>71.323961514791193</v>
      </c>
      <c r="M2707" s="23">
        <v>0.24570729158169299</v>
      </c>
      <c r="N2707" s="23">
        <v>-34.786800688962003</v>
      </c>
      <c r="O2707" s="23">
        <v>-0.18122852452712901</v>
      </c>
      <c r="P2707" s="23">
        <v>-19.589014819196201</v>
      </c>
      <c r="Q2707" s="23">
        <v>-19.589014819196201</v>
      </c>
      <c r="R2707" s="23">
        <v>0</v>
      </c>
      <c r="S2707" s="23">
        <v>1.8534134926637101E-2</v>
      </c>
      <c r="T2707" s="23" t="s">
        <v>69</v>
      </c>
      <c r="U2707" s="20">
        <v>-3.84268150079438</v>
      </c>
      <c r="V2707" s="20">
        <v>-1.1907697389497001</v>
      </c>
      <c r="W2707" s="21">
        <v>-2.6519961411350699</v>
      </c>
    </row>
    <row r="2708" spans="2:23" x14ac:dyDescent="0.25">
      <c r="B2708" s="17" t="s">
        <v>28</v>
      </c>
      <c r="C2708" s="18" t="s">
        <v>53</v>
      </c>
      <c r="D2708" s="17" t="s">
        <v>140</v>
      </c>
      <c r="E2708" s="17" t="s">
        <v>77</v>
      </c>
      <c r="F2708" s="22">
        <v>53.75</v>
      </c>
      <c r="G2708" s="23">
        <v>50404</v>
      </c>
      <c r="H2708" s="23">
        <v>53.75</v>
      </c>
      <c r="I2708" s="23">
        <v>1</v>
      </c>
      <c r="J2708" s="23">
        <v>0</v>
      </c>
      <c r="K2708" s="23">
        <v>0</v>
      </c>
      <c r="L2708" s="23">
        <v>0</v>
      </c>
      <c r="M2708" s="23">
        <v>0</v>
      </c>
      <c r="N2708" s="23">
        <v>0</v>
      </c>
      <c r="O2708" s="23">
        <v>0</v>
      </c>
      <c r="P2708" s="23">
        <v>0</v>
      </c>
      <c r="Q2708" s="23">
        <v>0</v>
      </c>
      <c r="R2708" s="23">
        <v>0</v>
      </c>
      <c r="S2708" s="23">
        <v>0</v>
      </c>
      <c r="T2708" s="23" t="s">
        <v>50</v>
      </c>
      <c r="U2708" s="20">
        <v>0</v>
      </c>
      <c r="V2708" s="20">
        <v>0</v>
      </c>
      <c r="W2708" s="21">
        <v>0</v>
      </c>
    </row>
    <row r="2709" spans="2:23" x14ac:dyDescent="0.25">
      <c r="B2709" s="17" t="s">
        <v>28</v>
      </c>
      <c r="C2709" s="18" t="s">
        <v>53</v>
      </c>
      <c r="D2709" s="17" t="s">
        <v>140</v>
      </c>
      <c r="E2709" s="17" t="s">
        <v>78</v>
      </c>
      <c r="F2709" s="22">
        <v>53.33</v>
      </c>
      <c r="G2709" s="23">
        <v>50499</v>
      </c>
      <c r="H2709" s="23">
        <v>53.33</v>
      </c>
      <c r="I2709" s="23">
        <v>1</v>
      </c>
      <c r="J2709" s="23">
        <v>2.1346499999999999E-13</v>
      </c>
      <c r="K2709" s="23">
        <v>0</v>
      </c>
      <c r="L2709" s="23">
        <v>-1.16766E-13</v>
      </c>
      <c r="M2709" s="23">
        <v>0</v>
      </c>
      <c r="N2709" s="23">
        <v>3.3023E-13</v>
      </c>
      <c r="O2709" s="23">
        <v>0</v>
      </c>
      <c r="P2709" s="23">
        <v>1.0698999999999999E-13</v>
      </c>
      <c r="Q2709" s="23">
        <v>1.06991E-13</v>
      </c>
      <c r="R2709" s="23">
        <v>0</v>
      </c>
      <c r="S2709" s="23">
        <v>0</v>
      </c>
      <c r="T2709" s="23" t="s">
        <v>50</v>
      </c>
      <c r="U2709" s="20">
        <v>0</v>
      </c>
      <c r="V2709" s="20">
        <v>0</v>
      </c>
      <c r="W2709" s="21">
        <v>0</v>
      </c>
    </row>
    <row r="2710" spans="2:23" x14ac:dyDescent="0.25">
      <c r="B2710" s="17" t="s">
        <v>28</v>
      </c>
      <c r="C2710" s="18" t="s">
        <v>53</v>
      </c>
      <c r="D2710" s="17" t="s">
        <v>140</v>
      </c>
      <c r="E2710" s="17" t="s">
        <v>78</v>
      </c>
      <c r="F2710" s="22">
        <v>53.33</v>
      </c>
      <c r="G2710" s="23">
        <v>50554</v>
      </c>
      <c r="H2710" s="23">
        <v>53.33</v>
      </c>
      <c r="I2710" s="23">
        <v>1</v>
      </c>
      <c r="J2710" s="23">
        <v>2.6682999999999999E-14</v>
      </c>
      <c r="K2710" s="23">
        <v>0</v>
      </c>
      <c r="L2710" s="23">
        <v>-1.4596E-14</v>
      </c>
      <c r="M2710" s="23">
        <v>0</v>
      </c>
      <c r="N2710" s="23">
        <v>4.1278999999999999E-14</v>
      </c>
      <c r="O2710" s="23">
        <v>0</v>
      </c>
      <c r="P2710" s="23">
        <v>1.3374E-14</v>
      </c>
      <c r="Q2710" s="23">
        <v>1.3372E-14</v>
      </c>
      <c r="R2710" s="23">
        <v>0</v>
      </c>
      <c r="S2710" s="23">
        <v>0</v>
      </c>
      <c r="T2710" s="23" t="s">
        <v>50</v>
      </c>
      <c r="U2710" s="20">
        <v>0</v>
      </c>
      <c r="V2710" s="20">
        <v>0</v>
      </c>
      <c r="W2710" s="21">
        <v>0</v>
      </c>
    </row>
    <row r="2711" spans="2:23" x14ac:dyDescent="0.25">
      <c r="B2711" s="17" t="s">
        <v>28</v>
      </c>
      <c r="C2711" s="18" t="s">
        <v>53</v>
      </c>
      <c r="D2711" s="17" t="s">
        <v>140</v>
      </c>
      <c r="E2711" s="17" t="s">
        <v>79</v>
      </c>
      <c r="F2711" s="22">
        <v>53.33</v>
      </c>
      <c r="G2711" s="23">
        <v>50604</v>
      </c>
      <c r="H2711" s="23">
        <v>53.33</v>
      </c>
      <c r="I2711" s="23">
        <v>1</v>
      </c>
      <c r="J2711" s="23">
        <v>2.6682999999999999E-14</v>
      </c>
      <c r="K2711" s="23">
        <v>0</v>
      </c>
      <c r="L2711" s="23">
        <v>-1.4596E-14</v>
      </c>
      <c r="M2711" s="23">
        <v>0</v>
      </c>
      <c r="N2711" s="23">
        <v>4.1278999999999999E-14</v>
      </c>
      <c r="O2711" s="23">
        <v>0</v>
      </c>
      <c r="P2711" s="23">
        <v>1.3374E-14</v>
      </c>
      <c r="Q2711" s="23">
        <v>1.3372E-14</v>
      </c>
      <c r="R2711" s="23">
        <v>0</v>
      </c>
      <c r="S2711" s="23">
        <v>0</v>
      </c>
      <c r="T2711" s="23" t="s">
        <v>50</v>
      </c>
      <c r="U2711" s="20">
        <v>0</v>
      </c>
      <c r="V2711" s="20">
        <v>0</v>
      </c>
      <c r="W2711" s="21">
        <v>0</v>
      </c>
    </row>
    <row r="2712" spans="2:23" x14ac:dyDescent="0.25">
      <c r="B2712" s="17" t="s">
        <v>28</v>
      </c>
      <c r="C2712" s="18" t="s">
        <v>53</v>
      </c>
      <c r="D2712" s="17" t="s">
        <v>140</v>
      </c>
      <c r="E2712" s="17" t="s">
        <v>80</v>
      </c>
      <c r="F2712" s="22">
        <v>53.54</v>
      </c>
      <c r="G2712" s="23">
        <v>50750</v>
      </c>
      <c r="H2712" s="23">
        <v>53.63</v>
      </c>
      <c r="I2712" s="23">
        <v>1</v>
      </c>
      <c r="J2712" s="23">
        <v>28.023829522998401</v>
      </c>
      <c r="K2712" s="23">
        <v>1.8769507005104401E-2</v>
      </c>
      <c r="L2712" s="23">
        <v>60.004684548052602</v>
      </c>
      <c r="M2712" s="23">
        <v>8.6053435808300105E-2</v>
      </c>
      <c r="N2712" s="23">
        <v>-31.980855025054201</v>
      </c>
      <c r="O2712" s="23">
        <v>-6.72839288031956E-2</v>
      </c>
      <c r="P2712" s="23">
        <v>-17.6979083515795</v>
      </c>
      <c r="Q2712" s="23">
        <v>-17.6979083515794</v>
      </c>
      <c r="R2712" s="23">
        <v>0</v>
      </c>
      <c r="S2712" s="23">
        <v>7.4858614444996601E-3</v>
      </c>
      <c r="T2712" s="23" t="s">
        <v>69</v>
      </c>
      <c r="U2712" s="20">
        <v>-0.72713237266425201</v>
      </c>
      <c r="V2712" s="20">
        <v>-0.22532370309646901</v>
      </c>
      <c r="W2712" s="21">
        <v>-0.50182463626021301</v>
      </c>
    </row>
    <row r="2713" spans="2:23" x14ac:dyDescent="0.25">
      <c r="B2713" s="17" t="s">
        <v>28</v>
      </c>
      <c r="C2713" s="18" t="s">
        <v>53</v>
      </c>
      <c r="D2713" s="17" t="s">
        <v>140</v>
      </c>
      <c r="E2713" s="17" t="s">
        <v>80</v>
      </c>
      <c r="F2713" s="22">
        <v>53.54</v>
      </c>
      <c r="G2713" s="23">
        <v>50800</v>
      </c>
      <c r="H2713" s="23">
        <v>53.48</v>
      </c>
      <c r="I2713" s="23">
        <v>1</v>
      </c>
      <c r="J2713" s="23">
        <v>-22.2940590059427</v>
      </c>
      <c r="K2713" s="23">
        <v>9.2943687521604701E-3</v>
      </c>
      <c r="L2713" s="23">
        <v>-54.331512091687202</v>
      </c>
      <c r="M2713" s="23">
        <v>5.5200776955363101E-2</v>
      </c>
      <c r="N2713" s="23">
        <v>32.037453085744502</v>
      </c>
      <c r="O2713" s="23">
        <v>-4.59064082032027E-2</v>
      </c>
      <c r="P2713" s="23">
        <v>17.6979083515795</v>
      </c>
      <c r="Q2713" s="23">
        <v>17.6979083515795</v>
      </c>
      <c r="R2713" s="23">
        <v>0</v>
      </c>
      <c r="S2713" s="23">
        <v>5.8571384523909897E-3</v>
      </c>
      <c r="T2713" s="23" t="s">
        <v>69</v>
      </c>
      <c r="U2713" s="20">
        <v>-0.53420471780862899</v>
      </c>
      <c r="V2713" s="20">
        <v>-0.165539301719171</v>
      </c>
      <c r="W2713" s="21">
        <v>-0.36867714639159299</v>
      </c>
    </row>
    <row r="2714" spans="2:23" x14ac:dyDescent="0.25">
      <c r="B2714" s="17" t="s">
        <v>28</v>
      </c>
      <c r="C2714" s="18" t="s">
        <v>53</v>
      </c>
      <c r="D2714" s="17" t="s">
        <v>140</v>
      </c>
      <c r="E2714" s="17" t="s">
        <v>81</v>
      </c>
      <c r="F2714" s="22">
        <v>53.67</v>
      </c>
      <c r="G2714" s="23">
        <v>50750</v>
      </c>
      <c r="H2714" s="23">
        <v>53.63</v>
      </c>
      <c r="I2714" s="23">
        <v>1</v>
      </c>
      <c r="J2714" s="23">
        <v>-35.262921839665303</v>
      </c>
      <c r="K2714" s="23">
        <v>9.4503997906946399E-3</v>
      </c>
      <c r="L2714" s="23">
        <v>-67.197698409271496</v>
      </c>
      <c r="M2714" s="23">
        <v>3.4318033103425898E-2</v>
      </c>
      <c r="N2714" s="23">
        <v>31.9347765696061</v>
      </c>
      <c r="O2714" s="23">
        <v>-2.4867633312731199E-2</v>
      </c>
      <c r="P2714" s="23">
        <v>17.6979083515795</v>
      </c>
      <c r="Q2714" s="23">
        <v>17.6979083515794</v>
      </c>
      <c r="R2714" s="23">
        <v>0</v>
      </c>
      <c r="S2714" s="23">
        <v>2.38044129615889E-3</v>
      </c>
      <c r="T2714" s="23" t="s">
        <v>50</v>
      </c>
      <c r="U2714" s="20">
        <v>-5.6757464443813598E-2</v>
      </c>
      <c r="V2714" s="20">
        <v>-1.75879971070293E-2</v>
      </c>
      <c r="W2714" s="21">
        <v>-3.9170713642150197E-2</v>
      </c>
    </row>
    <row r="2715" spans="2:23" x14ac:dyDescent="0.25">
      <c r="B2715" s="17" t="s">
        <v>28</v>
      </c>
      <c r="C2715" s="18" t="s">
        <v>53</v>
      </c>
      <c r="D2715" s="17" t="s">
        <v>140</v>
      </c>
      <c r="E2715" s="17" t="s">
        <v>81</v>
      </c>
      <c r="F2715" s="22">
        <v>53.67</v>
      </c>
      <c r="G2715" s="23">
        <v>50950</v>
      </c>
      <c r="H2715" s="23">
        <v>53.74</v>
      </c>
      <c r="I2715" s="23">
        <v>1</v>
      </c>
      <c r="J2715" s="23">
        <v>67.399812682673399</v>
      </c>
      <c r="K2715" s="23">
        <v>3.9976065797003302E-2</v>
      </c>
      <c r="L2715" s="23">
        <v>99.298753599918896</v>
      </c>
      <c r="M2715" s="23">
        <v>8.6770133705177305E-2</v>
      </c>
      <c r="N2715" s="23">
        <v>-31.8989409172456</v>
      </c>
      <c r="O2715" s="23">
        <v>-4.6794067908174003E-2</v>
      </c>
      <c r="P2715" s="23">
        <v>-17.697908351579599</v>
      </c>
      <c r="Q2715" s="23">
        <v>-17.6979083515795</v>
      </c>
      <c r="R2715" s="23">
        <v>0</v>
      </c>
      <c r="S2715" s="23">
        <v>2.75630044818401E-3</v>
      </c>
      <c r="T2715" s="23" t="s">
        <v>69</v>
      </c>
      <c r="U2715" s="20">
        <v>-0.28014955280128601</v>
      </c>
      <c r="V2715" s="20">
        <v>-8.6812713930910196E-2</v>
      </c>
      <c r="W2715" s="21">
        <v>-0.19334299051746501</v>
      </c>
    </row>
    <row r="2716" spans="2:23" x14ac:dyDescent="0.25">
      <c r="B2716" s="17" t="s">
        <v>28</v>
      </c>
      <c r="C2716" s="18" t="s">
        <v>53</v>
      </c>
      <c r="D2716" s="17" t="s">
        <v>140</v>
      </c>
      <c r="E2716" s="17" t="s">
        <v>82</v>
      </c>
      <c r="F2716" s="22">
        <v>53.48</v>
      </c>
      <c r="G2716" s="23">
        <v>51300</v>
      </c>
      <c r="H2716" s="23">
        <v>53.58</v>
      </c>
      <c r="I2716" s="23">
        <v>1</v>
      </c>
      <c r="J2716" s="23">
        <v>54.044978170017899</v>
      </c>
      <c r="K2716" s="23">
        <v>4.4718361477239003E-2</v>
      </c>
      <c r="L2716" s="23">
        <v>57.747972635736403</v>
      </c>
      <c r="M2716" s="23">
        <v>5.1056221939563003E-2</v>
      </c>
      <c r="N2716" s="23">
        <v>-3.7029944657184699</v>
      </c>
      <c r="O2716" s="23">
        <v>-6.3378604623240799E-3</v>
      </c>
      <c r="P2716" s="23">
        <v>-3.84298631158538</v>
      </c>
      <c r="Q2716" s="23">
        <v>-3.84298631158538</v>
      </c>
      <c r="R2716" s="23">
        <v>0</v>
      </c>
      <c r="S2716" s="23">
        <v>2.2610640544070901E-4</v>
      </c>
      <c r="T2716" s="23" t="s">
        <v>69</v>
      </c>
      <c r="U2716" s="20">
        <v>3.1033776023643999E-2</v>
      </c>
      <c r="V2716" s="20">
        <v>-9.6167432473023701E-3</v>
      </c>
      <c r="W2716" s="21">
        <v>4.0649225841044301E-2</v>
      </c>
    </row>
    <row r="2717" spans="2:23" x14ac:dyDescent="0.25">
      <c r="B2717" s="17" t="s">
        <v>28</v>
      </c>
      <c r="C2717" s="18" t="s">
        <v>53</v>
      </c>
      <c r="D2717" s="17" t="s">
        <v>140</v>
      </c>
      <c r="E2717" s="17" t="s">
        <v>83</v>
      </c>
      <c r="F2717" s="22">
        <v>53.69</v>
      </c>
      <c r="G2717" s="23">
        <v>54750</v>
      </c>
      <c r="H2717" s="23">
        <v>54.18</v>
      </c>
      <c r="I2717" s="23">
        <v>1</v>
      </c>
      <c r="J2717" s="23">
        <v>46.880908061898097</v>
      </c>
      <c r="K2717" s="23">
        <v>0.233606238981869</v>
      </c>
      <c r="L2717" s="23">
        <v>69.142900811595894</v>
      </c>
      <c r="M2717" s="23">
        <v>0.508144932472539</v>
      </c>
      <c r="N2717" s="23">
        <v>-22.2619927496978</v>
      </c>
      <c r="O2717" s="23">
        <v>-0.27453869349067</v>
      </c>
      <c r="P2717" s="23">
        <v>-12.8478828002093</v>
      </c>
      <c r="Q2717" s="23">
        <v>-12.8478828002092</v>
      </c>
      <c r="R2717" s="23">
        <v>0</v>
      </c>
      <c r="S2717" s="23">
        <v>1.7545087546288699E-2</v>
      </c>
      <c r="T2717" s="23" t="s">
        <v>50</v>
      </c>
      <c r="U2717" s="20">
        <v>-3.8988679860673101</v>
      </c>
      <c r="V2717" s="20">
        <v>-1.2081808010913599</v>
      </c>
      <c r="W2717" s="21">
        <v>-2.6907727980338998</v>
      </c>
    </row>
    <row r="2718" spans="2:23" x14ac:dyDescent="0.25">
      <c r="B2718" s="17" t="s">
        <v>28</v>
      </c>
      <c r="C2718" s="18" t="s">
        <v>53</v>
      </c>
      <c r="D2718" s="17" t="s">
        <v>140</v>
      </c>
      <c r="E2718" s="17" t="s">
        <v>84</v>
      </c>
      <c r="F2718" s="22">
        <v>53.74</v>
      </c>
      <c r="G2718" s="23">
        <v>53150</v>
      </c>
      <c r="H2718" s="23">
        <v>54.08</v>
      </c>
      <c r="I2718" s="23">
        <v>1</v>
      </c>
      <c r="J2718" s="23">
        <v>69.032600100398199</v>
      </c>
      <c r="K2718" s="23">
        <v>0.20968199457134601</v>
      </c>
      <c r="L2718" s="23">
        <v>61.239112702736797</v>
      </c>
      <c r="M2718" s="23">
        <v>0.16501007268321399</v>
      </c>
      <c r="N2718" s="23">
        <v>7.7934873976613996</v>
      </c>
      <c r="O2718" s="23">
        <v>4.4671921888131898E-2</v>
      </c>
      <c r="P2718" s="23">
        <v>0.70919111625212805</v>
      </c>
      <c r="Q2718" s="23">
        <v>0.70919111625212805</v>
      </c>
      <c r="R2718" s="23">
        <v>0</v>
      </c>
      <c r="S2718" s="23">
        <v>2.2129889732320999E-5</v>
      </c>
      <c r="T2718" s="23" t="s">
        <v>69</v>
      </c>
      <c r="U2718" s="20">
        <v>-0.24152240621565499</v>
      </c>
      <c r="V2718" s="20">
        <v>-7.4842937813208096E-2</v>
      </c>
      <c r="W2718" s="21">
        <v>-0.16668477185766301</v>
      </c>
    </row>
    <row r="2719" spans="2:23" x14ac:dyDescent="0.25">
      <c r="B2719" s="17" t="s">
        <v>28</v>
      </c>
      <c r="C2719" s="18" t="s">
        <v>53</v>
      </c>
      <c r="D2719" s="17" t="s">
        <v>140</v>
      </c>
      <c r="E2719" s="17" t="s">
        <v>84</v>
      </c>
      <c r="F2719" s="22">
        <v>53.74</v>
      </c>
      <c r="G2719" s="23">
        <v>54500</v>
      </c>
      <c r="H2719" s="23">
        <v>53.73</v>
      </c>
      <c r="I2719" s="23">
        <v>1</v>
      </c>
      <c r="J2719" s="23">
        <v>-7.3815247398148101</v>
      </c>
      <c r="K2719" s="23">
        <v>3.01694006741666E-3</v>
      </c>
      <c r="L2719" s="23">
        <v>32.282498570580003</v>
      </c>
      <c r="M2719" s="23">
        <v>5.7704383361937499E-2</v>
      </c>
      <c r="N2719" s="23">
        <v>-39.664023310394803</v>
      </c>
      <c r="O2719" s="23">
        <v>-5.4687443294520799E-2</v>
      </c>
      <c r="P2719" s="23">
        <v>-18.407099467831301</v>
      </c>
      <c r="Q2719" s="23">
        <v>-18.407099467831301</v>
      </c>
      <c r="R2719" s="23">
        <v>0</v>
      </c>
      <c r="S2719" s="23">
        <v>1.87605359800278E-2</v>
      </c>
      <c r="T2719" s="23" t="s">
        <v>69</v>
      </c>
      <c r="U2719" s="20">
        <v>-3.3352699985352201</v>
      </c>
      <c r="V2719" s="20">
        <v>-1.0335331160444901</v>
      </c>
      <c r="W2719" s="21">
        <v>-2.3018101198162002</v>
      </c>
    </row>
    <row r="2720" spans="2:23" x14ac:dyDescent="0.25">
      <c r="B2720" s="17" t="s">
        <v>28</v>
      </c>
      <c r="C2720" s="18" t="s">
        <v>53</v>
      </c>
      <c r="D2720" s="17" t="s">
        <v>140</v>
      </c>
      <c r="E2720" s="17" t="s">
        <v>85</v>
      </c>
      <c r="F2720" s="22">
        <v>53.31</v>
      </c>
      <c r="G2720" s="23">
        <v>51250</v>
      </c>
      <c r="H2720" s="23">
        <v>53.31</v>
      </c>
      <c r="I2720" s="23">
        <v>1</v>
      </c>
      <c r="J2720" s="23">
        <v>0</v>
      </c>
      <c r="K2720" s="23">
        <v>0</v>
      </c>
      <c r="L2720" s="23">
        <v>0</v>
      </c>
      <c r="M2720" s="23">
        <v>0</v>
      </c>
      <c r="N2720" s="23">
        <v>0</v>
      </c>
      <c r="O2720" s="23">
        <v>0</v>
      </c>
      <c r="P2720" s="23">
        <v>0</v>
      </c>
      <c r="Q2720" s="23">
        <v>0</v>
      </c>
      <c r="R2720" s="23">
        <v>0</v>
      </c>
      <c r="S2720" s="23">
        <v>0</v>
      </c>
      <c r="T2720" s="23" t="s">
        <v>50</v>
      </c>
      <c r="U2720" s="20">
        <v>0</v>
      </c>
      <c r="V2720" s="20">
        <v>0</v>
      </c>
      <c r="W2720" s="21">
        <v>0</v>
      </c>
    </row>
    <row r="2721" spans="2:23" x14ac:dyDescent="0.25">
      <c r="B2721" s="17" t="s">
        <v>28</v>
      </c>
      <c r="C2721" s="18" t="s">
        <v>53</v>
      </c>
      <c r="D2721" s="17" t="s">
        <v>140</v>
      </c>
      <c r="E2721" s="17" t="s">
        <v>86</v>
      </c>
      <c r="F2721" s="22">
        <v>53.58</v>
      </c>
      <c r="G2721" s="23">
        <v>53200</v>
      </c>
      <c r="H2721" s="23">
        <v>53.92</v>
      </c>
      <c r="I2721" s="23">
        <v>1</v>
      </c>
      <c r="J2721" s="23">
        <v>56.293028035245698</v>
      </c>
      <c r="K2721" s="23">
        <v>0.161582466224171</v>
      </c>
      <c r="L2721" s="23">
        <v>59.981917787444502</v>
      </c>
      <c r="M2721" s="23">
        <v>0.18345337522983299</v>
      </c>
      <c r="N2721" s="23">
        <v>-3.6888897521988002</v>
      </c>
      <c r="O2721" s="23">
        <v>-2.1870909005661601E-2</v>
      </c>
      <c r="P2721" s="23">
        <v>-3.8429863115853999</v>
      </c>
      <c r="Q2721" s="23">
        <v>-3.8429863115853902</v>
      </c>
      <c r="R2721" s="23">
        <v>0</v>
      </c>
      <c r="S2721" s="23">
        <v>7.5304804790476E-4</v>
      </c>
      <c r="T2721" s="23" t="s">
        <v>50</v>
      </c>
      <c r="U2721" s="20">
        <v>7.8661156693292295E-2</v>
      </c>
      <c r="V2721" s="20">
        <v>-2.4375510955511E-2</v>
      </c>
      <c r="W2721" s="21">
        <v>0.10303338919850701</v>
      </c>
    </row>
    <row r="2722" spans="2:23" x14ac:dyDescent="0.25">
      <c r="B2722" s="17" t="s">
        <v>28</v>
      </c>
      <c r="C2722" s="18" t="s">
        <v>53</v>
      </c>
      <c r="D2722" s="17" t="s">
        <v>140</v>
      </c>
      <c r="E2722" s="17" t="s">
        <v>87</v>
      </c>
      <c r="F2722" s="22">
        <v>54.22</v>
      </c>
      <c r="G2722" s="23">
        <v>53050</v>
      </c>
      <c r="H2722" s="23">
        <v>54.13</v>
      </c>
      <c r="I2722" s="23">
        <v>1</v>
      </c>
      <c r="J2722" s="23">
        <v>-95.196665934625102</v>
      </c>
      <c r="K2722" s="23">
        <v>8.5186608927644999E-2</v>
      </c>
      <c r="L2722" s="23">
        <v>-91.081690221568707</v>
      </c>
      <c r="M2722" s="23">
        <v>7.7981218360007307E-2</v>
      </c>
      <c r="N2722" s="23">
        <v>-4.1149757130564701</v>
      </c>
      <c r="O2722" s="23">
        <v>7.2053905676377102E-3</v>
      </c>
      <c r="P2722" s="23">
        <v>-2.5433651914959401</v>
      </c>
      <c r="Q2722" s="23">
        <v>-2.5433651914959299</v>
      </c>
      <c r="R2722" s="23">
        <v>0</v>
      </c>
      <c r="S2722" s="23">
        <v>6.0805841074744002E-5</v>
      </c>
      <c r="T2722" s="23" t="s">
        <v>69</v>
      </c>
      <c r="U2722" s="20">
        <v>2.0004219826705898E-2</v>
      </c>
      <c r="V2722" s="20">
        <v>-6.1989055340690496E-3</v>
      </c>
      <c r="W2722" s="21">
        <v>2.6202291622203399E-2</v>
      </c>
    </row>
    <row r="2723" spans="2:23" x14ac:dyDescent="0.25">
      <c r="B2723" s="17" t="s">
        <v>28</v>
      </c>
      <c r="C2723" s="18" t="s">
        <v>53</v>
      </c>
      <c r="D2723" s="17" t="s">
        <v>140</v>
      </c>
      <c r="E2723" s="17" t="s">
        <v>87</v>
      </c>
      <c r="F2723" s="22">
        <v>54.22</v>
      </c>
      <c r="G2723" s="23">
        <v>53050</v>
      </c>
      <c r="H2723" s="23">
        <v>54.13</v>
      </c>
      <c r="I2723" s="23">
        <v>2</v>
      </c>
      <c r="J2723" s="23">
        <v>-84.526636828117404</v>
      </c>
      <c r="K2723" s="23">
        <v>6.0730394834515901E-2</v>
      </c>
      <c r="L2723" s="23">
        <v>-80.872884312320906</v>
      </c>
      <c r="M2723" s="23">
        <v>5.5593599044449299E-2</v>
      </c>
      <c r="N2723" s="23">
        <v>-3.6537525157965902</v>
      </c>
      <c r="O2723" s="23">
        <v>5.1367957900666401E-3</v>
      </c>
      <c r="P2723" s="23">
        <v>-2.2582944870201702</v>
      </c>
      <c r="Q2723" s="23">
        <v>-2.25829448702016</v>
      </c>
      <c r="R2723" s="23">
        <v>0</v>
      </c>
      <c r="S2723" s="23">
        <v>4.3349098915898002E-5</v>
      </c>
      <c r="T2723" s="23" t="s">
        <v>50</v>
      </c>
      <c r="U2723" s="20">
        <v>-5.0551814494819498E-2</v>
      </c>
      <c r="V2723" s="20">
        <v>-1.5664990954099602E-2</v>
      </c>
      <c r="W2723" s="21">
        <v>-3.48879335796951E-2</v>
      </c>
    </row>
    <row r="2724" spans="2:23" x14ac:dyDescent="0.25">
      <c r="B2724" s="17" t="s">
        <v>28</v>
      </c>
      <c r="C2724" s="18" t="s">
        <v>53</v>
      </c>
      <c r="D2724" s="17" t="s">
        <v>140</v>
      </c>
      <c r="E2724" s="17" t="s">
        <v>87</v>
      </c>
      <c r="F2724" s="22">
        <v>54.22</v>
      </c>
      <c r="G2724" s="23">
        <v>53100</v>
      </c>
      <c r="H2724" s="23">
        <v>54.22</v>
      </c>
      <c r="I2724" s="23">
        <v>1</v>
      </c>
      <c r="J2724" s="23">
        <v>0</v>
      </c>
      <c r="K2724" s="23">
        <v>0</v>
      </c>
      <c r="L2724" s="23">
        <v>0</v>
      </c>
      <c r="M2724" s="23">
        <v>0</v>
      </c>
      <c r="N2724" s="23">
        <v>0</v>
      </c>
      <c r="O2724" s="23">
        <v>0</v>
      </c>
      <c r="P2724" s="23">
        <v>0</v>
      </c>
      <c r="Q2724" s="23">
        <v>0</v>
      </c>
      <c r="R2724" s="23">
        <v>0</v>
      </c>
      <c r="S2724" s="23">
        <v>0</v>
      </c>
      <c r="T2724" s="23" t="s">
        <v>50</v>
      </c>
      <c r="U2724" s="20">
        <v>0</v>
      </c>
      <c r="V2724" s="20">
        <v>0</v>
      </c>
      <c r="W2724" s="21">
        <v>0</v>
      </c>
    </row>
    <row r="2725" spans="2:23" x14ac:dyDescent="0.25">
      <c r="B2725" s="17" t="s">
        <v>28</v>
      </c>
      <c r="C2725" s="18" t="s">
        <v>53</v>
      </c>
      <c r="D2725" s="17" t="s">
        <v>140</v>
      </c>
      <c r="E2725" s="17" t="s">
        <v>87</v>
      </c>
      <c r="F2725" s="22">
        <v>54.22</v>
      </c>
      <c r="G2725" s="23">
        <v>53100</v>
      </c>
      <c r="H2725" s="23">
        <v>54.22</v>
      </c>
      <c r="I2725" s="23">
        <v>2</v>
      </c>
      <c r="J2725" s="23">
        <v>0</v>
      </c>
      <c r="K2725" s="23">
        <v>0</v>
      </c>
      <c r="L2725" s="23">
        <v>0</v>
      </c>
      <c r="M2725" s="23">
        <v>0</v>
      </c>
      <c r="N2725" s="23">
        <v>0</v>
      </c>
      <c r="O2725" s="23">
        <v>0</v>
      </c>
      <c r="P2725" s="23">
        <v>0</v>
      </c>
      <c r="Q2725" s="23">
        <v>0</v>
      </c>
      <c r="R2725" s="23">
        <v>0</v>
      </c>
      <c r="S2725" s="23">
        <v>0</v>
      </c>
      <c r="T2725" s="23" t="s">
        <v>50</v>
      </c>
      <c r="U2725" s="20">
        <v>0</v>
      </c>
      <c r="V2725" s="20">
        <v>0</v>
      </c>
      <c r="W2725" s="21">
        <v>0</v>
      </c>
    </row>
    <row r="2726" spans="2:23" x14ac:dyDescent="0.25">
      <c r="B2726" s="17" t="s">
        <v>28</v>
      </c>
      <c r="C2726" s="18" t="s">
        <v>53</v>
      </c>
      <c r="D2726" s="17" t="s">
        <v>140</v>
      </c>
      <c r="E2726" s="17" t="s">
        <v>88</v>
      </c>
      <c r="F2726" s="22">
        <v>54.22</v>
      </c>
      <c r="G2726" s="23">
        <v>53000</v>
      </c>
      <c r="H2726" s="23">
        <v>54.22</v>
      </c>
      <c r="I2726" s="23">
        <v>1</v>
      </c>
      <c r="J2726" s="23">
        <v>-22.768079741836001</v>
      </c>
      <c r="K2726" s="23">
        <v>0</v>
      </c>
      <c r="L2726" s="23">
        <v>-26.602973166236101</v>
      </c>
      <c r="M2726" s="23">
        <v>0</v>
      </c>
      <c r="N2726" s="23">
        <v>3.8348934244000499</v>
      </c>
      <c r="O2726" s="23">
        <v>0</v>
      </c>
      <c r="P2726" s="23">
        <v>2.1535968751348</v>
      </c>
      <c r="Q2726" s="23">
        <v>2.1535968751348</v>
      </c>
      <c r="R2726" s="23">
        <v>0</v>
      </c>
      <c r="S2726" s="23">
        <v>0</v>
      </c>
      <c r="T2726" s="23" t="s">
        <v>69</v>
      </c>
      <c r="U2726" s="20">
        <v>0</v>
      </c>
      <c r="V2726" s="20">
        <v>0</v>
      </c>
      <c r="W2726" s="21">
        <v>0</v>
      </c>
    </row>
    <row r="2727" spans="2:23" x14ac:dyDescent="0.25">
      <c r="B2727" s="17" t="s">
        <v>28</v>
      </c>
      <c r="C2727" s="18" t="s">
        <v>53</v>
      </c>
      <c r="D2727" s="17" t="s">
        <v>140</v>
      </c>
      <c r="E2727" s="17" t="s">
        <v>88</v>
      </c>
      <c r="F2727" s="22">
        <v>54.22</v>
      </c>
      <c r="G2727" s="23">
        <v>53000</v>
      </c>
      <c r="H2727" s="23">
        <v>54.22</v>
      </c>
      <c r="I2727" s="23">
        <v>2</v>
      </c>
      <c r="J2727" s="23">
        <v>-20.111803771955199</v>
      </c>
      <c r="K2727" s="23">
        <v>0</v>
      </c>
      <c r="L2727" s="23">
        <v>-23.499292963508498</v>
      </c>
      <c r="M2727" s="23">
        <v>0</v>
      </c>
      <c r="N2727" s="23">
        <v>3.3874891915533301</v>
      </c>
      <c r="O2727" s="23">
        <v>0</v>
      </c>
      <c r="P2727" s="23">
        <v>1.9023439063690699</v>
      </c>
      <c r="Q2727" s="23">
        <v>1.9023439063690699</v>
      </c>
      <c r="R2727" s="23">
        <v>0</v>
      </c>
      <c r="S2727" s="23">
        <v>0</v>
      </c>
      <c r="T2727" s="23" t="s">
        <v>69</v>
      </c>
      <c r="U2727" s="20">
        <v>0</v>
      </c>
      <c r="V2727" s="20">
        <v>0</v>
      </c>
      <c r="W2727" s="21">
        <v>0</v>
      </c>
    </row>
    <row r="2728" spans="2:23" x14ac:dyDescent="0.25">
      <c r="B2728" s="17" t="s">
        <v>28</v>
      </c>
      <c r="C2728" s="18" t="s">
        <v>53</v>
      </c>
      <c r="D2728" s="17" t="s">
        <v>140</v>
      </c>
      <c r="E2728" s="17" t="s">
        <v>88</v>
      </c>
      <c r="F2728" s="22">
        <v>54.22</v>
      </c>
      <c r="G2728" s="23">
        <v>53000</v>
      </c>
      <c r="H2728" s="23">
        <v>54.22</v>
      </c>
      <c r="I2728" s="23">
        <v>3</v>
      </c>
      <c r="J2728" s="23">
        <v>-20.111803771955199</v>
      </c>
      <c r="K2728" s="23">
        <v>0</v>
      </c>
      <c r="L2728" s="23">
        <v>-23.499292963508498</v>
      </c>
      <c r="M2728" s="23">
        <v>0</v>
      </c>
      <c r="N2728" s="23">
        <v>3.3874891915533301</v>
      </c>
      <c r="O2728" s="23">
        <v>0</v>
      </c>
      <c r="P2728" s="23">
        <v>1.9023439063690699</v>
      </c>
      <c r="Q2728" s="23">
        <v>1.9023439063690699</v>
      </c>
      <c r="R2728" s="23">
        <v>0</v>
      </c>
      <c r="S2728" s="23">
        <v>0</v>
      </c>
      <c r="T2728" s="23" t="s">
        <v>69</v>
      </c>
      <c r="U2728" s="20">
        <v>0</v>
      </c>
      <c r="V2728" s="20">
        <v>0</v>
      </c>
      <c r="W2728" s="21">
        <v>0</v>
      </c>
    </row>
    <row r="2729" spans="2:23" x14ac:dyDescent="0.25">
      <c r="B2729" s="17" t="s">
        <v>28</v>
      </c>
      <c r="C2729" s="18" t="s">
        <v>53</v>
      </c>
      <c r="D2729" s="17" t="s">
        <v>140</v>
      </c>
      <c r="E2729" s="17" t="s">
        <v>88</v>
      </c>
      <c r="F2729" s="22">
        <v>54.22</v>
      </c>
      <c r="G2729" s="23">
        <v>53000</v>
      </c>
      <c r="H2729" s="23">
        <v>54.22</v>
      </c>
      <c r="I2729" s="23">
        <v>4</v>
      </c>
      <c r="J2729" s="23">
        <v>-22.073930969219099</v>
      </c>
      <c r="K2729" s="23">
        <v>0</v>
      </c>
      <c r="L2729" s="23">
        <v>-25.7919069111678</v>
      </c>
      <c r="M2729" s="23">
        <v>0</v>
      </c>
      <c r="N2729" s="23">
        <v>3.7179759419487199</v>
      </c>
      <c r="O2729" s="23">
        <v>0</v>
      </c>
      <c r="P2729" s="23">
        <v>2.0879384338196898</v>
      </c>
      <c r="Q2729" s="23">
        <v>2.08793843381968</v>
      </c>
      <c r="R2729" s="23">
        <v>0</v>
      </c>
      <c r="S2729" s="23">
        <v>0</v>
      </c>
      <c r="T2729" s="23" t="s">
        <v>69</v>
      </c>
      <c r="U2729" s="20">
        <v>0</v>
      </c>
      <c r="V2729" s="20">
        <v>0</v>
      </c>
      <c r="W2729" s="21">
        <v>0</v>
      </c>
    </row>
    <row r="2730" spans="2:23" x14ac:dyDescent="0.25">
      <c r="B2730" s="17" t="s">
        <v>28</v>
      </c>
      <c r="C2730" s="18" t="s">
        <v>53</v>
      </c>
      <c r="D2730" s="17" t="s">
        <v>140</v>
      </c>
      <c r="E2730" s="17" t="s">
        <v>88</v>
      </c>
      <c r="F2730" s="22">
        <v>54.22</v>
      </c>
      <c r="G2730" s="23">
        <v>53204</v>
      </c>
      <c r="H2730" s="23">
        <v>53.87</v>
      </c>
      <c r="I2730" s="23">
        <v>1</v>
      </c>
      <c r="J2730" s="23">
        <v>-26.854707608139499</v>
      </c>
      <c r="K2730" s="23">
        <v>9.2166205987845598E-2</v>
      </c>
      <c r="L2730" s="23">
        <v>-30.565477283064201</v>
      </c>
      <c r="M2730" s="23">
        <v>0.119396945717005</v>
      </c>
      <c r="N2730" s="23">
        <v>3.7107696749246499</v>
      </c>
      <c r="O2730" s="23">
        <v>-2.7230739729159601E-2</v>
      </c>
      <c r="P2730" s="23">
        <v>2.2193749370043401</v>
      </c>
      <c r="Q2730" s="23">
        <v>2.2193749370043401</v>
      </c>
      <c r="R2730" s="23">
        <v>0</v>
      </c>
      <c r="S2730" s="23">
        <v>6.29494889186187E-4</v>
      </c>
      <c r="T2730" s="23" t="s">
        <v>69</v>
      </c>
      <c r="U2730" s="20">
        <v>-0.17291594243879899</v>
      </c>
      <c r="V2730" s="20">
        <v>-5.3583174040191597E-2</v>
      </c>
      <c r="W2730" s="21">
        <v>-0.11933656536291901</v>
      </c>
    </row>
    <row r="2731" spans="2:23" x14ac:dyDescent="0.25">
      <c r="B2731" s="17" t="s">
        <v>28</v>
      </c>
      <c r="C2731" s="18" t="s">
        <v>53</v>
      </c>
      <c r="D2731" s="17" t="s">
        <v>140</v>
      </c>
      <c r="E2731" s="17" t="s">
        <v>88</v>
      </c>
      <c r="F2731" s="22">
        <v>54.22</v>
      </c>
      <c r="G2731" s="23">
        <v>53304</v>
      </c>
      <c r="H2731" s="23">
        <v>54.24</v>
      </c>
      <c r="I2731" s="23">
        <v>1</v>
      </c>
      <c r="J2731" s="23">
        <v>0.82344667134568805</v>
      </c>
      <c r="K2731" s="23">
        <v>6.2856571785011993E-5</v>
      </c>
      <c r="L2731" s="23">
        <v>-1.5423367904248799</v>
      </c>
      <c r="M2731" s="23">
        <v>2.20515017251596E-4</v>
      </c>
      <c r="N2731" s="23">
        <v>2.3657834617705702</v>
      </c>
      <c r="O2731" s="23">
        <v>-1.57658445466584E-4</v>
      </c>
      <c r="P2731" s="23">
        <v>1.4178539518476201</v>
      </c>
      <c r="Q2731" s="23">
        <v>1.4178539518476201</v>
      </c>
      <c r="R2731" s="23">
        <v>0</v>
      </c>
      <c r="S2731" s="23">
        <v>1.8635572112697099E-4</v>
      </c>
      <c r="T2731" s="23" t="s">
        <v>69</v>
      </c>
      <c r="U2731" s="20">
        <v>-5.5865486733071498E-2</v>
      </c>
      <c r="V2731" s="20">
        <v>-1.7311591147922498E-2</v>
      </c>
      <c r="W2731" s="21">
        <v>-3.8555122304076199E-2</v>
      </c>
    </row>
    <row r="2732" spans="2:23" x14ac:dyDescent="0.25">
      <c r="B2732" s="17" t="s">
        <v>28</v>
      </c>
      <c r="C2732" s="18" t="s">
        <v>53</v>
      </c>
      <c r="D2732" s="17" t="s">
        <v>140</v>
      </c>
      <c r="E2732" s="17" t="s">
        <v>88</v>
      </c>
      <c r="F2732" s="22">
        <v>54.22</v>
      </c>
      <c r="G2732" s="23">
        <v>53354</v>
      </c>
      <c r="H2732" s="23">
        <v>54.32</v>
      </c>
      <c r="I2732" s="23">
        <v>1</v>
      </c>
      <c r="J2732" s="23">
        <v>40.488378848684398</v>
      </c>
      <c r="K2732" s="23">
        <v>3.4425485257686399E-2</v>
      </c>
      <c r="L2732" s="23">
        <v>46.742653696176099</v>
      </c>
      <c r="M2732" s="23">
        <v>4.5882389165773599E-2</v>
      </c>
      <c r="N2732" s="23">
        <v>-6.2542748474917804</v>
      </c>
      <c r="O2732" s="23">
        <v>-1.14569039080872E-2</v>
      </c>
      <c r="P2732" s="23">
        <v>-3.61202673483578</v>
      </c>
      <c r="Q2732" s="23">
        <v>-3.6120267348357702</v>
      </c>
      <c r="R2732" s="23">
        <v>0</v>
      </c>
      <c r="S2732" s="23">
        <v>2.7398147979653699E-4</v>
      </c>
      <c r="T2732" s="23" t="s">
        <v>50</v>
      </c>
      <c r="U2732" s="20">
        <v>3.6613096572936702E-3</v>
      </c>
      <c r="V2732" s="20">
        <v>-1.1345662511785899E-3</v>
      </c>
      <c r="W2732" s="21">
        <v>4.7957233119146304E-3</v>
      </c>
    </row>
    <row r="2733" spans="2:23" x14ac:dyDescent="0.25">
      <c r="B2733" s="17" t="s">
        <v>28</v>
      </c>
      <c r="C2733" s="18" t="s">
        <v>53</v>
      </c>
      <c r="D2733" s="17" t="s">
        <v>140</v>
      </c>
      <c r="E2733" s="17" t="s">
        <v>88</v>
      </c>
      <c r="F2733" s="22">
        <v>54.22</v>
      </c>
      <c r="G2733" s="23">
        <v>53454</v>
      </c>
      <c r="H2733" s="23">
        <v>54.49</v>
      </c>
      <c r="I2733" s="23">
        <v>1</v>
      </c>
      <c r="J2733" s="23">
        <v>39.063054855391101</v>
      </c>
      <c r="K2733" s="23">
        <v>0.104067897766127</v>
      </c>
      <c r="L2733" s="23">
        <v>45.130360225783399</v>
      </c>
      <c r="M2733" s="23">
        <v>0.138906310042232</v>
      </c>
      <c r="N2733" s="23">
        <v>-6.0673053703923001</v>
      </c>
      <c r="O2733" s="23">
        <v>-3.4838412276104798E-2</v>
      </c>
      <c r="P2733" s="23">
        <v>-3.5063216816404799</v>
      </c>
      <c r="Q2733" s="23">
        <v>-3.5063216816404799</v>
      </c>
      <c r="R2733" s="23">
        <v>0</v>
      </c>
      <c r="S2733" s="23">
        <v>8.3847069633669502E-4</v>
      </c>
      <c r="T2733" s="23" t="s">
        <v>50</v>
      </c>
      <c r="U2733" s="20">
        <v>-0.25546944926173798</v>
      </c>
      <c r="V2733" s="20">
        <v>-7.91648460441325E-2</v>
      </c>
      <c r="W2733" s="21">
        <v>-0.17631021292812701</v>
      </c>
    </row>
    <row r="2734" spans="2:23" x14ac:dyDescent="0.25">
      <c r="B2734" s="17" t="s">
        <v>28</v>
      </c>
      <c r="C2734" s="18" t="s">
        <v>53</v>
      </c>
      <c r="D2734" s="17" t="s">
        <v>140</v>
      </c>
      <c r="E2734" s="17" t="s">
        <v>88</v>
      </c>
      <c r="F2734" s="22">
        <v>54.22</v>
      </c>
      <c r="G2734" s="23">
        <v>53604</v>
      </c>
      <c r="H2734" s="23">
        <v>54.37</v>
      </c>
      <c r="I2734" s="23">
        <v>1</v>
      </c>
      <c r="J2734" s="23">
        <v>30.018286449661101</v>
      </c>
      <c r="K2734" s="23">
        <v>3.9197742179764898E-2</v>
      </c>
      <c r="L2734" s="23">
        <v>33.160832749248698</v>
      </c>
      <c r="M2734" s="23">
        <v>4.78343760451286E-2</v>
      </c>
      <c r="N2734" s="23">
        <v>-3.1425462995876199</v>
      </c>
      <c r="O2734" s="23">
        <v>-8.63663386536365E-3</v>
      </c>
      <c r="P2734" s="23">
        <v>-1.78402796520018</v>
      </c>
      <c r="Q2734" s="23">
        <v>-1.78402796520018</v>
      </c>
      <c r="R2734" s="23">
        <v>0</v>
      </c>
      <c r="S2734" s="23">
        <v>1.38449876456809E-4</v>
      </c>
      <c r="T2734" s="23" t="s">
        <v>50</v>
      </c>
      <c r="U2734" s="20">
        <v>2.4559092182193602E-3</v>
      </c>
      <c r="V2734" s="20">
        <v>-7.6103689000992902E-4</v>
      </c>
      <c r="W2734" s="21">
        <v>3.2168437505137198E-3</v>
      </c>
    </row>
    <row r="2735" spans="2:23" x14ac:dyDescent="0.25">
      <c r="B2735" s="17" t="s">
        <v>28</v>
      </c>
      <c r="C2735" s="18" t="s">
        <v>53</v>
      </c>
      <c r="D2735" s="17" t="s">
        <v>140</v>
      </c>
      <c r="E2735" s="17" t="s">
        <v>88</v>
      </c>
      <c r="F2735" s="22">
        <v>54.22</v>
      </c>
      <c r="G2735" s="23">
        <v>53654</v>
      </c>
      <c r="H2735" s="23">
        <v>54.24</v>
      </c>
      <c r="I2735" s="23">
        <v>1</v>
      </c>
      <c r="J2735" s="23">
        <v>1.3921516839063</v>
      </c>
      <c r="K2735" s="23">
        <v>9.4520469387623994E-5</v>
      </c>
      <c r="L2735" s="23">
        <v>6.29034826129344</v>
      </c>
      <c r="M2735" s="23">
        <v>1.92975483048239E-3</v>
      </c>
      <c r="N2735" s="23">
        <v>-4.8981965773871403</v>
      </c>
      <c r="O2735" s="23">
        <v>-1.83523436109477E-3</v>
      </c>
      <c r="P2735" s="23">
        <v>-2.78107562886842</v>
      </c>
      <c r="Q2735" s="23">
        <v>-2.78107562886842</v>
      </c>
      <c r="R2735" s="23">
        <v>0</v>
      </c>
      <c r="S2735" s="23">
        <v>3.77205793240507E-4</v>
      </c>
      <c r="T2735" s="23" t="s">
        <v>50</v>
      </c>
      <c r="U2735" s="20">
        <v>-1.5608278544111201E-3</v>
      </c>
      <c r="V2735" s="20">
        <v>-4.8366917121763501E-4</v>
      </c>
      <c r="W2735" s="21">
        <v>-1.07719295653796E-3</v>
      </c>
    </row>
    <row r="2736" spans="2:23" x14ac:dyDescent="0.25">
      <c r="B2736" s="17" t="s">
        <v>28</v>
      </c>
      <c r="C2736" s="18" t="s">
        <v>53</v>
      </c>
      <c r="D2736" s="17" t="s">
        <v>140</v>
      </c>
      <c r="E2736" s="17" t="s">
        <v>89</v>
      </c>
      <c r="F2736" s="22">
        <v>54.13</v>
      </c>
      <c r="G2736" s="23">
        <v>53150</v>
      </c>
      <c r="H2736" s="23">
        <v>54.08</v>
      </c>
      <c r="I2736" s="23">
        <v>1</v>
      </c>
      <c r="J2736" s="23">
        <v>-10.533669899222399</v>
      </c>
      <c r="K2736" s="23">
        <v>3.03581639429264E-3</v>
      </c>
      <c r="L2736" s="23">
        <v>9.9612664470819094</v>
      </c>
      <c r="M2736" s="23">
        <v>2.71484604772623E-3</v>
      </c>
      <c r="N2736" s="23">
        <v>-20.4949363463043</v>
      </c>
      <c r="O2736" s="23">
        <v>3.20970346566411E-4</v>
      </c>
      <c r="P2736" s="23">
        <v>-11.3176708856813</v>
      </c>
      <c r="Q2736" s="23">
        <v>-11.3176708856813</v>
      </c>
      <c r="R2736" s="23">
        <v>0</v>
      </c>
      <c r="S2736" s="23">
        <v>3.5045334882077401E-3</v>
      </c>
      <c r="T2736" s="23" t="s">
        <v>69</v>
      </c>
      <c r="U2736" s="20">
        <v>-1.0073807167143201</v>
      </c>
      <c r="V2736" s="20">
        <v>-0.312167030449153</v>
      </c>
      <c r="W2736" s="21">
        <v>-0.69523580677399299</v>
      </c>
    </row>
    <row r="2737" spans="2:23" x14ac:dyDescent="0.25">
      <c r="B2737" s="17" t="s">
        <v>28</v>
      </c>
      <c r="C2737" s="18" t="s">
        <v>53</v>
      </c>
      <c r="D2737" s="17" t="s">
        <v>140</v>
      </c>
      <c r="E2737" s="17" t="s">
        <v>89</v>
      </c>
      <c r="F2737" s="22">
        <v>54.13</v>
      </c>
      <c r="G2737" s="23">
        <v>53150</v>
      </c>
      <c r="H2737" s="23">
        <v>54.08</v>
      </c>
      <c r="I2737" s="23">
        <v>2</v>
      </c>
      <c r="J2737" s="23">
        <v>-10.502741723240099</v>
      </c>
      <c r="K2737" s="23">
        <v>3.0213247176823599E-3</v>
      </c>
      <c r="L2737" s="23">
        <v>9.9320189194273691</v>
      </c>
      <c r="M2737" s="23">
        <v>2.7018865449565002E-3</v>
      </c>
      <c r="N2737" s="23">
        <v>-20.434760642667499</v>
      </c>
      <c r="O2737" s="23">
        <v>3.1943817272586802E-4</v>
      </c>
      <c r="P2737" s="23">
        <v>-11.2844407844714</v>
      </c>
      <c r="Q2737" s="23">
        <v>-11.2844407844714</v>
      </c>
      <c r="R2737" s="23">
        <v>0</v>
      </c>
      <c r="S2737" s="23">
        <v>3.4878043585816602E-3</v>
      </c>
      <c r="T2737" s="23" t="s">
        <v>69</v>
      </c>
      <c r="U2737" s="20">
        <v>-1.00445482979812</v>
      </c>
      <c r="V2737" s="20">
        <v>-0.31126035691956799</v>
      </c>
      <c r="W2737" s="21">
        <v>-0.69321652913946796</v>
      </c>
    </row>
    <row r="2738" spans="2:23" x14ac:dyDescent="0.25">
      <c r="B2738" s="17" t="s">
        <v>28</v>
      </c>
      <c r="C2738" s="18" t="s">
        <v>53</v>
      </c>
      <c r="D2738" s="17" t="s">
        <v>140</v>
      </c>
      <c r="E2738" s="17" t="s">
        <v>89</v>
      </c>
      <c r="F2738" s="22">
        <v>54.13</v>
      </c>
      <c r="G2738" s="23">
        <v>53900</v>
      </c>
      <c r="H2738" s="23">
        <v>53.98</v>
      </c>
      <c r="I2738" s="23">
        <v>1</v>
      </c>
      <c r="J2738" s="23">
        <v>-29.319298444573199</v>
      </c>
      <c r="K2738" s="23">
        <v>4.0316237154123503E-2</v>
      </c>
      <c r="L2738" s="23">
        <v>-19.407088107900599</v>
      </c>
      <c r="M2738" s="23">
        <v>1.7664184728024699E-2</v>
      </c>
      <c r="N2738" s="23">
        <v>-9.9122103366725405</v>
      </c>
      <c r="O2738" s="23">
        <v>2.2652052426098801E-2</v>
      </c>
      <c r="P2738" s="23">
        <v>-7.6966491870681697</v>
      </c>
      <c r="Q2738" s="23">
        <v>-7.6966491870681599</v>
      </c>
      <c r="R2738" s="23">
        <v>0</v>
      </c>
      <c r="S2738" s="23">
        <v>2.7782813684425799E-3</v>
      </c>
      <c r="T2738" s="23" t="s">
        <v>69</v>
      </c>
      <c r="U2738" s="20">
        <v>-0.26237485660816401</v>
      </c>
      <c r="V2738" s="20">
        <v>-8.1304692945715795E-2</v>
      </c>
      <c r="W2738" s="21">
        <v>-0.18107592500494199</v>
      </c>
    </row>
    <row r="2739" spans="2:23" x14ac:dyDescent="0.25">
      <c r="B2739" s="17" t="s">
        <v>28</v>
      </c>
      <c r="C2739" s="18" t="s">
        <v>53</v>
      </c>
      <c r="D2739" s="17" t="s">
        <v>140</v>
      </c>
      <c r="E2739" s="17" t="s">
        <v>89</v>
      </c>
      <c r="F2739" s="22">
        <v>54.13</v>
      </c>
      <c r="G2739" s="23">
        <v>53900</v>
      </c>
      <c r="H2739" s="23">
        <v>53.98</v>
      </c>
      <c r="I2739" s="23">
        <v>2</v>
      </c>
      <c r="J2739" s="23">
        <v>-29.350961790080699</v>
      </c>
      <c r="K2739" s="23">
        <v>4.0368903972009998E-2</v>
      </c>
      <c r="L2739" s="23">
        <v>-19.428046772283999</v>
      </c>
      <c r="M2739" s="23">
        <v>1.7687260204950501E-2</v>
      </c>
      <c r="N2739" s="23">
        <v>-9.9229150177966794</v>
      </c>
      <c r="O2739" s="23">
        <v>2.2681643767059501E-2</v>
      </c>
      <c r="P2739" s="23">
        <v>-7.7049611752598697</v>
      </c>
      <c r="Q2739" s="23">
        <v>-7.7049611752598697</v>
      </c>
      <c r="R2739" s="23">
        <v>0</v>
      </c>
      <c r="S2739" s="23">
        <v>2.7819107557365999E-3</v>
      </c>
      <c r="T2739" s="23" t="s">
        <v>69</v>
      </c>
      <c r="U2739" s="20">
        <v>-0.26238099884115501</v>
      </c>
      <c r="V2739" s="20">
        <v>-8.1306596300228198E-2</v>
      </c>
      <c r="W2739" s="21">
        <v>-0.18108016401829299</v>
      </c>
    </row>
    <row r="2740" spans="2:23" x14ac:dyDescent="0.25">
      <c r="B2740" s="17" t="s">
        <v>28</v>
      </c>
      <c r="C2740" s="18" t="s">
        <v>53</v>
      </c>
      <c r="D2740" s="17" t="s">
        <v>140</v>
      </c>
      <c r="E2740" s="17" t="s">
        <v>90</v>
      </c>
      <c r="F2740" s="22">
        <v>54.08</v>
      </c>
      <c r="G2740" s="23">
        <v>53550</v>
      </c>
      <c r="H2740" s="23">
        <v>53.99</v>
      </c>
      <c r="I2740" s="23">
        <v>1</v>
      </c>
      <c r="J2740" s="23">
        <v>-26.368782759445001</v>
      </c>
      <c r="K2740" s="23">
        <v>1.7083833142557701E-2</v>
      </c>
      <c r="L2740" s="23">
        <v>-10.412596573350299</v>
      </c>
      <c r="M2740" s="23">
        <v>2.6639326530019502E-3</v>
      </c>
      <c r="N2740" s="23">
        <v>-15.9561861860946</v>
      </c>
      <c r="O2740" s="23">
        <v>1.4419900489555699E-2</v>
      </c>
      <c r="P2740" s="23">
        <v>-10.501634818852001</v>
      </c>
      <c r="Q2740" s="23">
        <v>-10.501634818852001</v>
      </c>
      <c r="R2740" s="23">
        <v>0</v>
      </c>
      <c r="S2740" s="23">
        <v>2.7096860831496501E-3</v>
      </c>
      <c r="T2740" s="23" t="s">
        <v>50</v>
      </c>
      <c r="U2740" s="20">
        <v>-0.65687743379531505</v>
      </c>
      <c r="V2740" s="20">
        <v>-0.20355311003545201</v>
      </c>
      <c r="W2740" s="21">
        <v>-0.45333874776344701</v>
      </c>
    </row>
    <row r="2741" spans="2:23" x14ac:dyDescent="0.25">
      <c r="B2741" s="17" t="s">
        <v>28</v>
      </c>
      <c r="C2741" s="18" t="s">
        <v>53</v>
      </c>
      <c r="D2741" s="17" t="s">
        <v>140</v>
      </c>
      <c r="E2741" s="17" t="s">
        <v>90</v>
      </c>
      <c r="F2741" s="22">
        <v>54.08</v>
      </c>
      <c r="G2741" s="23">
        <v>54200</v>
      </c>
      <c r="H2741" s="23">
        <v>54.06</v>
      </c>
      <c r="I2741" s="23">
        <v>1</v>
      </c>
      <c r="J2741" s="23">
        <v>-20.400744240472601</v>
      </c>
      <c r="K2741" s="23">
        <v>2.7468564127301701E-3</v>
      </c>
      <c r="L2741" s="23">
        <v>-4.1738195049656603</v>
      </c>
      <c r="M2741" s="23">
        <v>1.1497707711621E-4</v>
      </c>
      <c r="N2741" s="23">
        <v>-16.226924735507001</v>
      </c>
      <c r="O2741" s="23">
        <v>2.63187933561396E-3</v>
      </c>
      <c r="P2741" s="23">
        <v>-10.6833621125189</v>
      </c>
      <c r="Q2741" s="23">
        <v>-10.6833621125189</v>
      </c>
      <c r="R2741" s="23">
        <v>0</v>
      </c>
      <c r="S2741" s="23">
        <v>7.5328589177955105E-4</v>
      </c>
      <c r="T2741" s="23" t="s">
        <v>50</v>
      </c>
      <c r="U2741" s="20">
        <v>-0.18223277903342699</v>
      </c>
      <c r="V2741" s="20">
        <v>-5.64702743833582E-2</v>
      </c>
      <c r="W2741" s="21">
        <v>-0.12576650619757701</v>
      </c>
    </row>
    <row r="2742" spans="2:23" x14ac:dyDescent="0.25">
      <c r="B2742" s="17" t="s">
        <v>28</v>
      </c>
      <c r="C2742" s="18" t="s">
        <v>53</v>
      </c>
      <c r="D2742" s="17" t="s">
        <v>140</v>
      </c>
      <c r="E2742" s="17" t="s">
        <v>91</v>
      </c>
      <c r="F2742" s="22">
        <v>54.1</v>
      </c>
      <c r="G2742" s="23">
        <v>53150</v>
      </c>
      <c r="H2742" s="23">
        <v>54.08</v>
      </c>
      <c r="I2742" s="23">
        <v>1</v>
      </c>
      <c r="J2742" s="23">
        <v>-26.112276286229498</v>
      </c>
      <c r="K2742" s="23">
        <v>0</v>
      </c>
      <c r="L2742" s="23">
        <v>-26.4556004969855</v>
      </c>
      <c r="M2742" s="23">
        <v>0</v>
      </c>
      <c r="N2742" s="23">
        <v>0.343324210756069</v>
      </c>
      <c r="O2742" s="23">
        <v>0</v>
      </c>
      <c r="P2742" s="23">
        <v>0.24692886170697601</v>
      </c>
      <c r="Q2742" s="23">
        <v>0.24692886170697501</v>
      </c>
      <c r="R2742" s="23">
        <v>0</v>
      </c>
      <c r="S2742" s="23">
        <v>0</v>
      </c>
      <c r="T2742" s="23" t="s">
        <v>50</v>
      </c>
      <c r="U2742" s="20">
        <v>6.8664842151224398E-3</v>
      </c>
      <c r="V2742" s="20">
        <v>-2.1277854057520302E-3</v>
      </c>
      <c r="W2742" s="21">
        <v>8.9939834386194E-3</v>
      </c>
    </row>
    <row r="2743" spans="2:23" x14ac:dyDescent="0.25">
      <c r="B2743" s="17" t="s">
        <v>28</v>
      </c>
      <c r="C2743" s="18" t="s">
        <v>53</v>
      </c>
      <c r="D2743" s="17" t="s">
        <v>140</v>
      </c>
      <c r="E2743" s="17" t="s">
        <v>91</v>
      </c>
      <c r="F2743" s="22">
        <v>54.1</v>
      </c>
      <c r="G2743" s="23">
        <v>53150</v>
      </c>
      <c r="H2743" s="23">
        <v>54.08</v>
      </c>
      <c r="I2743" s="23">
        <v>2</v>
      </c>
      <c r="J2743" s="23">
        <v>-21.924114817726799</v>
      </c>
      <c r="K2743" s="23">
        <v>0</v>
      </c>
      <c r="L2743" s="23">
        <v>-22.212373081151</v>
      </c>
      <c r="M2743" s="23">
        <v>0</v>
      </c>
      <c r="N2743" s="23">
        <v>0.28825826342417399</v>
      </c>
      <c r="O2743" s="23">
        <v>0</v>
      </c>
      <c r="P2743" s="23">
        <v>0.20732381415284201</v>
      </c>
      <c r="Q2743" s="23">
        <v>0.20732381415284201</v>
      </c>
      <c r="R2743" s="23">
        <v>0</v>
      </c>
      <c r="S2743" s="23">
        <v>0</v>
      </c>
      <c r="T2743" s="23" t="s">
        <v>50</v>
      </c>
      <c r="U2743" s="20">
        <v>5.7651652684843702E-3</v>
      </c>
      <c r="V2743" s="20">
        <v>-1.78650880650292E-3</v>
      </c>
      <c r="W2743" s="21">
        <v>7.5514337936517899E-3</v>
      </c>
    </row>
    <row r="2744" spans="2:23" x14ac:dyDescent="0.25">
      <c r="B2744" s="17" t="s">
        <v>28</v>
      </c>
      <c r="C2744" s="18" t="s">
        <v>53</v>
      </c>
      <c r="D2744" s="17" t="s">
        <v>140</v>
      </c>
      <c r="E2744" s="17" t="s">
        <v>91</v>
      </c>
      <c r="F2744" s="22">
        <v>54.1</v>
      </c>
      <c r="G2744" s="23">
        <v>53150</v>
      </c>
      <c r="H2744" s="23">
        <v>54.08</v>
      </c>
      <c r="I2744" s="23">
        <v>3</v>
      </c>
      <c r="J2744" s="23">
        <v>-26.825239461280098</v>
      </c>
      <c r="K2744" s="23">
        <v>0</v>
      </c>
      <c r="L2744" s="23">
        <v>-27.177937711920301</v>
      </c>
      <c r="M2744" s="23">
        <v>0</v>
      </c>
      <c r="N2744" s="23">
        <v>0.35269825064022697</v>
      </c>
      <c r="O2744" s="23">
        <v>0</v>
      </c>
      <c r="P2744" s="23">
        <v>0.253670946668268</v>
      </c>
      <c r="Q2744" s="23">
        <v>0.253670946668268</v>
      </c>
      <c r="R2744" s="23">
        <v>0</v>
      </c>
      <c r="S2744" s="23">
        <v>0</v>
      </c>
      <c r="T2744" s="23" t="s">
        <v>50</v>
      </c>
      <c r="U2744" s="20">
        <v>7.0539650128056304E-3</v>
      </c>
      <c r="V2744" s="20">
        <v>-2.1858819356021198E-3</v>
      </c>
      <c r="W2744" s="21">
        <v>9.2395529523027105E-3</v>
      </c>
    </row>
    <row r="2745" spans="2:23" x14ac:dyDescent="0.25">
      <c r="B2745" s="17" t="s">
        <v>28</v>
      </c>
      <c r="C2745" s="18" t="s">
        <v>53</v>
      </c>
      <c r="D2745" s="17" t="s">
        <v>140</v>
      </c>
      <c r="E2745" s="17" t="s">
        <v>91</v>
      </c>
      <c r="F2745" s="22">
        <v>54.1</v>
      </c>
      <c r="G2745" s="23">
        <v>53654</v>
      </c>
      <c r="H2745" s="23">
        <v>54.24</v>
      </c>
      <c r="I2745" s="23">
        <v>1</v>
      </c>
      <c r="J2745" s="23">
        <v>43.809934353415301</v>
      </c>
      <c r="K2745" s="23">
        <v>6.0266344928787498E-2</v>
      </c>
      <c r="L2745" s="23">
        <v>39.783417675375901</v>
      </c>
      <c r="M2745" s="23">
        <v>4.9697418108709097E-2</v>
      </c>
      <c r="N2745" s="23">
        <v>4.02651667803939</v>
      </c>
      <c r="O2745" s="23">
        <v>1.05689268200784E-2</v>
      </c>
      <c r="P2745" s="23">
        <v>2.2825517970344098</v>
      </c>
      <c r="Q2745" s="23">
        <v>2.2825517970344</v>
      </c>
      <c r="R2745" s="23">
        <v>0</v>
      </c>
      <c r="S2745" s="23">
        <v>1.6359534097295299E-4</v>
      </c>
      <c r="T2745" s="23" t="s">
        <v>50</v>
      </c>
      <c r="U2745" s="20">
        <v>8.8064309181286101E-3</v>
      </c>
      <c r="V2745" s="20">
        <v>-2.7289358858627101E-3</v>
      </c>
      <c r="W2745" s="21">
        <v>1.15349997683759E-2</v>
      </c>
    </row>
    <row r="2746" spans="2:23" x14ac:dyDescent="0.25">
      <c r="B2746" s="17" t="s">
        <v>28</v>
      </c>
      <c r="C2746" s="18" t="s">
        <v>53</v>
      </c>
      <c r="D2746" s="17" t="s">
        <v>140</v>
      </c>
      <c r="E2746" s="17" t="s">
        <v>91</v>
      </c>
      <c r="F2746" s="22">
        <v>54.1</v>
      </c>
      <c r="G2746" s="23">
        <v>53654</v>
      </c>
      <c r="H2746" s="23">
        <v>54.24</v>
      </c>
      <c r="I2746" s="23">
        <v>2</v>
      </c>
      <c r="J2746" s="23">
        <v>43.809934353415301</v>
      </c>
      <c r="K2746" s="23">
        <v>6.0266344928787498E-2</v>
      </c>
      <c r="L2746" s="23">
        <v>39.783417675375901</v>
      </c>
      <c r="M2746" s="23">
        <v>4.9697418108709097E-2</v>
      </c>
      <c r="N2746" s="23">
        <v>4.02651667803939</v>
      </c>
      <c r="O2746" s="23">
        <v>1.05689268200784E-2</v>
      </c>
      <c r="P2746" s="23">
        <v>2.2825517970344098</v>
      </c>
      <c r="Q2746" s="23">
        <v>2.2825517970344</v>
      </c>
      <c r="R2746" s="23">
        <v>0</v>
      </c>
      <c r="S2746" s="23">
        <v>1.6359534097295299E-4</v>
      </c>
      <c r="T2746" s="23" t="s">
        <v>50</v>
      </c>
      <c r="U2746" s="20">
        <v>8.8064309181286101E-3</v>
      </c>
      <c r="V2746" s="20">
        <v>-2.7289358858627101E-3</v>
      </c>
      <c r="W2746" s="21">
        <v>1.15349997683759E-2</v>
      </c>
    </row>
    <row r="2747" spans="2:23" x14ac:dyDescent="0.25">
      <c r="B2747" s="17" t="s">
        <v>28</v>
      </c>
      <c r="C2747" s="18" t="s">
        <v>53</v>
      </c>
      <c r="D2747" s="17" t="s">
        <v>140</v>
      </c>
      <c r="E2747" s="17" t="s">
        <v>91</v>
      </c>
      <c r="F2747" s="22">
        <v>54.1</v>
      </c>
      <c r="G2747" s="23">
        <v>53704</v>
      </c>
      <c r="H2747" s="23">
        <v>54.15</v>
      </c>
      <c r="I2747" s="23">
        <v>1</v>
      </c>
      <c r="J2747" s="23">
        <v>8.7730555887307702</v>
      </c>
      <c r="K2747" s="23">
        <v>3.2171998823717399E-3</v>
      </c>
      <c r="L2747" s="23">
        <v>12.943501513320999</v>
      </c>
      <c r="M2747" s="23">
        <v>7.0029308735793097E-3</v>
      </c>
      <c r="N2747" s="23">
        <v>-4.1704459245901999</v>
      </c>
      <c r="O2747" s="23">
        <v>-3.7857309912075702E-3</v>
      </c>
      <c r="P2747" s="23">
        <v>-2.4301140407334998</v>
      </c>
      <c r="Q2747" s="23">
        <v>-2.4301140407334998</v>
      </c>
      <c r="R2747" s="23">
        <v>0</v>
      </c>
      <c r="S2747" s="23">
        <v>2.46847987690551E-4</v>
      </c>
      <c r="T2747" s="23" t="s">
        <v>50</v>
      </c>
      <c r="U2747" s="20">
        <v>3.6196063303883799E-3</v>
      </c>
      <c r="V2747" s="20">
        <v>-1.12164322862726E-3</v>
      </c>
      <c r="W2747" s="21">
        <v>4.7410987005749002E-3</v>
      </c>
    </row>
    <row r="2748" spans="2:23" x14ac:dyDescent="0.25">
      <c r="B2748" s="17" t="s">
        <v>28</v>
      </c>
      <c r="C2748" s="18" t="s">
        <v>53</v>
      </c>
      <c r="D2748" s="17" t="s">
        <v>140</v>
      </c>
      <c r="E2748" s="17" t="s">
        <v>91</v>
      </c>
      <c r="F2748" s="22">
        <v>54.1</v>
      </c>
      <c r="G2748" s="23">
        <v>58004</v>
      </c>
      <c r="H2748" s="23">
        <v>53.66</v>
      </c>
      <c r="I2748" s="23">
        <v>1</v>
      </c>
      <c r="J2748" s="23">
        <v>-21.642773255456</v>
      </c>
      <c r="K2748" s="23">
        <v>9.9209160520823694E-2</v>
      </c>
      <c r="L2748" s="23">
        <v>-16.747326542576499</v>
      </c>
      <c r="M2748" s="23">
        <v>5.9404170031357097E-2</v>
      </c>
      <c r="N2748" s="23">
        <v>-4.8954467128794699</v>
      </c>
      <c r="O2748" s="23">
        <v>3.9804990489466598E-2</v>
      </c>
      <c r="P2748" s="23">
        <v>-2.84291317586383</v>
      </c>
      <c r="Q2748" s="23">
        <v>-2.8429131758638202</v>
      </c>
      <c r="R2748" s="23">
        <v>0</v>
      </c>
      <c r="S2748" s="23">
        <v>1.7118004979409299E-3</v>
      </c>
      <c r="T2748" s="23" t="s">
        <v>50</v>
      </c>
      <c r="U2748" s="20">
        <v>-9.3036660945278807E-3</v>
      </c>
      <c r="V2748" s="20">
        <v>-2.8830190699817102E-3</v>
      </c>
      <c r="W2748" s="21">
        <v>-6.4208513185379998E-3</v>
      </c>
    </row>
    <row r="2749" spans="2:23" x14ac:dyDescent="0.25">
      <c r="B2749" s="17" t="s">
        <v>28</v>
      </c>
      <c r="C2749" s="18" t="s">
        <v>53</v>
      </c>
      <c r="D2749" s="17" t="s">
        <v>140</v>
      </c>
      <c r="E2749" s="17" t="s">
        <v>92</v>
      </c>
      <c r="F2749" s="22">
        <v>53.92</v>
      </c>
      <c r="G2749" s="23">
        <v>53050</v>
      </c>
      <c r="H2749" s="23">
        <v>54.13</v>
      </c>
      <c r="I2749" s="23">
        <v>1</v>
      </c>
      <c r="J2749" s="23">
        <v>73.517791968402904</v>
      </c>
      <c r="K2749" s="23">
        <v>0.130257264235416</v>
      </c>
      <c r="L2749" s="23">
        <v>105.71454907582699</v>
      </c>
      <c r="M2749" s="23">
        <v>0.26933113785995899</v>
      </c>
      <c r="N2749" s="23">
        <v>-32.1967571074237</v>
      </c>
      <c r="O2749" s="23">
        <v>-0.13907387362454299</v>
      </c>
      <c r="P2749" s="23">
        <v>-19.794772241930101</v>
      </c>
      <c r="Q2749" s="23">
        <v>-19.794772241930101</v>
      </c>
      <c r="R2749" s="23">
        <v>0</v>
      </c>
      <c r="S2749" s="23">
        <v>9.4431754954483003E-3</v>
      </c>
      <c r="T2749" s="23" t="s">
        <v>50</v>
      </c>
      <c r="U2749" s="20">
        <v>-0.75214703000694405</v>
      </c>
      <c r="V2749" s="20">
        <v>-0.23307524248054601</v>
      </c>
      <c r="W2749" s="21">
        <v>-0.51908830350167401</v>
      </c>
    </row>
    <row r="2750" spans="2:23" x14ac:dyDescent="0.25">
      <c r="B2750" s="17" t="s">
        <v>28</v>
      </c>
      <c r="C2750" s="18" t="s">
        <v>53</v>
      </c>
      <c r="D2750" s="17" t="s">
        <v>140</v>
      </c>
      <c r="E2750" s="17" t="s">
        <v>92</v>
      </c>
      <c r="F2750" s="22">
        <v>53.92</v>
      </c>
      <c r="G2750" s="23">
        <v>53204</v>
      </c>
      <c r="H2750" s="23">
        <v>53.87</v>
      </c>
      <c r="I2750" s="23">
        <v>1</v>
      </c>
      <c r="J2750" s="23">
        <v>9.5671188219572691</v>
      </c>
      <c r="K2750" s="23">
        <v>0</v>
      </c>
      <c r="L2750" s="23">
        <v>12.621042162037099</v>
      </c>
      <c r="M2750" s="23">
        <v>0</v>
      </c>
      <c r="N2750" s="23">
        <v>-3.0539233400798098</v>
      </c>
      <c r="O2750" s="23">
        <v>0</v>
      </c>
      <c r="P2750" s="23">
        <v>-1.8186144444258601</v>
      </c>
      <c r="Q2750" s="23">
        <v>-1.8186144444258601</v>
      </c>
      <c r="R2750" s="23">
        <v>0</v>
      </c>
      <c r="S2750" s="23">
        <v>0</v>
      </c>
      <c r="T2750" s="23" t="s">
        <v>50</v>
      </c>
      <c r="U2750" s="20">
        <v>-0.15269616700400299</v>
      </c>
      <c r="V2750" s="20">
        <v>-4.7317472156979103E-2</v>
      </c>
      <c r="W2750" s="21">
        <v>-0.10538204781661401</v>
      </c>
    </row>
    <row r="2751" spans="2:23" x14ac:dyDescent="0.25">
      <c r="B2751" s="17" t="s">
        <v>28</v>
      </c>
      <c r="C2751" s="18" t="s">
        <v>53</v>
      </c>
      <c r="D2751" s="17" t="s">
        <v>140</v>
      </c>
      <c r="E2751" s="17" t="s">
        <v>92</v>
      </c>
      <c r="F2751" s="22">
        <v>53.92</v>
      </c>
      <c r="G2751" s="23">
        <v>53204</v>
      </c>
      <c r="H2751" s="23">
        <v>53.87</v>
      </c>
      <c r="I2751" s="23">
        <v>2</v>
      </c>
      <c r="J2751" s="23">
        <v>9.5671188219572691</v>
      </c>
      <c r="K2751" s="23">
        <v>0</v>
      </c>
      <c r="L2751" s="23">
        <v>12.621042162037099</v>
      </c>
      <c r="M2751" s="23">
        <v>0</v>
      </c>
      <c r="N2751" s="23">
        <v>-3.0539233400798098</v>
      </c>
      <c r="O2751" s="23">
        <v>0</v>
      </c>
      <c r="P2751" s="23">
        <v>-1.8186144444258601</v>
      </c>
      <c r="Q2751" s="23">
        <v>-1.8186144444258601</v>
      </c>
      <c r="R2751" s="23">
        <v>0</v>
      </c>
      <c r="S2751" s="23">
        <v>0</v>
      </c>
      <c r="T2751" s="23" t="s">
        <v>50</v>
      </c>
      <c r="U2751" s="20">
        <v>-0.15269616700400299</v>
      </c>
      <c r="V2751" s="20">
        <v>-4.7317472156979103E-2</v>
      </c>
      <c r="W2751" s="21">
        <v>-0.10538204781661401</v>
      </c>
    </row>
    <row r="2752" spans="2:23" x14ac:dyDescent="0.25">
      <c r="B2752" s="17" t="s">
        <v>28</v>
      </c>
      <c r="C2752" s="18" t="s">
        <v>53</v>
      </c>
      <c r="D2752" s="17" t="s">
        <v>140</v>
      </c>
      <c r="E2752" s="17" t="s">
        <v>93</v>
      </c>
      <c r="F2752" s="22">
        <v>53.87</v>
      </c>
      <c r="G2752" s="23">
        <v>53254</v>
      </c>
      <c r="H2752" s="23">
        <v>54.1</v>
      </c>
      <c r="I2752" s="23">
        <v>1</v>
      </c>
      <c r="J2752" s="23">
        <v>20.333527209991601</v>
      </c>
      <c r="K2752" s="23">
        <v>4.3577875455464002E-2</v>
      </c>
      <c r="L2752" s="23">
        <v>20.3335275382187</v>
      </c>
      <c r="M2752" s="23">
        <v>4.35778768623463E-2</v>
      </c>
      <c r="N2752" s="23">
        <v>-3.2822710105399998E-7</v>
      </c>
      <c r="O2752" s="23">
        <v>-1.406882309E-9</v>
      </c>
      <c r="P2752" s="23">
        <v>1.6631000000000001E-14</v>
      </c>
      <c r="Q2752" s="23">
        <v>1.6629000000000001E-14</v>
      </c>
      <c r="R2752" s="23">
        <v>0</v>
      </c>
      <c r="S2752" s="23">
        <v>0</v>
      </c>
      <c r="T2752" s="23" t="s">
        <v>50</v>
      </c>
      <c r="U2752" s="20">
        <v>-4.5830822100000002E-10</v>
      </c>
      <c r="V2752" s="20">
        <v>0</v>
      </c>
      <c r="W2752" s="21">
        <v>-4.5832280357999999E-10</v>
      </c>
    </row>
    <row r="2753" spans="2:23" x14ac:dyDescent="0.25">
      <c r="B2753" s="17" t="s">
        <v>28</v>
      </c>
      <c r="C2753" s="18" t="s">
        <v>53</v>
      </c>
      <c r="D2753" s="17" t="s">
        <v>140</v>
      </c>
      <c r="E2753" s="17" t="s">
        <v>93</v>
      </c>
      <c r="F2753" s="22">
        <v>53.87</v>
      </c>
      <c r="G2753" s="23">
        <v>53304</v>
      </c>
      <c r="H2753" s="23">
        <v>54.24</v>
      </c>
      <c r="I2753" s="23">
        <v>1</v>
      </c>
      <c r="J2753" s="23">
        <v>32.051304284453003</v>
      </c>
      <c r="K2753" s="23">
        <v>0.114439672245674</v>
      </c>
      <c r="L2753" s="23">
        <v>34.425959774446603</v>
      </c>
      <c r="M2753" s="23">
        <v>0.132025343092048</v>
      </c>
      <c r="N2753" s="23">
        <v>-2.3746554899935299</v>
      </c>
      <c r="O2753" s="23">
        <v>-1.7585670846373799E-2</v>
      </c>
      <c r="P2753" s="23">
        <v>-1.4178539518475599</v>
      </c>
      <c r="Q2753" s="23">
        <v>-1.4178539518475599</v>
      </c>
      <c r="R2753" s="23">
        <v>0</v>
      </c>
      <c r="S2753" s="23">
        <v>2.2394851492495E-4</v>
      </c>
      <c r="T2753" s="23" t="s">
        <v>50</v>
      </c>
      <c r="U2753" s="20">
        <v>-7.1970906303119295E-2</v>
      </c>
      <c r="V2753" s="20">
        <v>-2.2302336868882298E-2</v>
      </c>
      <c r="W2753" s="21">
        <v>-4.9670149803050199E-2</v>
      </c>
    </row>
    <row r="2754" spans="2:23" x14ac:dyDescent="0.25">
      <c r="B2754" s="17" t="s">
        <v>28</v>
      </c>
      <c r="C2754" s="18" t="s">
        <v>53</v>
      </c>
      <c r="D2754" s="17" t="s">
        <v>140</v>
      </c>
      <c r="E2754" s="17" t="s">
        <v>93</v>
      </c>
      <c r="F2754" s="22">
        <v>53.87</v>
      </c>
      <c r="G2754" s="23">
        <v>54104</v>
      </c>
      <c r="H2754" s="23">
        <v>54.07</v>
      </c>
      <c r="I2754" s="23">
        <v>1</v>
      </c>
      <c r="J2754" s="23">
        <v>18.328736844584501</v>
      </c>
      <c r="K2754" s="23">
        <v>3.35606651723711E-2</v>
      </c>
      <c r="L2754" s="23">
        <v>18.328737439400602</v>
      </c>
      <c r="M2754" s="23">
        <v>3.35606673506363E-2</v>
      </c>
      <c r="N2754" s="23">
        <v>-5.9481611303100004E-7</v>
      </c>
      <c r="O2754" s="23">
        <v>-2.1782651910000002E-9</v>
      </c>
      <c r="P2754" s="23">
        <v>0</v>
      </c>
      <c r="Q2754" s="23">
        <v>0</v>
      </c>
      <c r="R2754" s="23">
        <v>0</v>
      </c>
      <c r="S2754" s="23">
        <v>0</v>
      </c>
      <c r="T2754" s="23" t="s">
        <v>50</v>
      </c>
      <c r="U2754" s="20">
        <v>1.4022502570000001E-9</v>
      </c>
      <c r="V2754" s="20">
        <v>0</v>
      </c>
      <c r="W2754" s="21">
        <v>1.4022056398E-9</v>
      </c>
    </row>
    <row r="2755" spans="2:23" x14ac:dyDescent="0.25">
      <c r="B2755" s="17" t="s">
        <v>28</v>
      </c>
      <c r="C2755" s="18" t="s">
        <v>53</v>
      </c>
      <c r="D2755" s="17" t="s">
        <v>140</v>
      </c>
      <c r="E2755" s="17" t="s">
        <v>94</v>
      </c>
      <c r="F2755" s="22">
        <v>54.1</v>
      </c>
      <c r="G2755" s="23">
        <v>54104</v>
      </c>
      <c r="H2755" s="23">
        <v>54.07</v>
      </c>
      <c r="I2755" s="23">
        <v>1</v>
      </c>
      <c r="J2755" s="23">
        <v>-4.1319094765196596</v>
      </c>
      <c r="K2755" s="23">
        <v>1.4955664107805999E-3</v>
      </c>
      <c r="L2755" s="23">
        <v>-4.1319091894448396</v>
      </c>
      <c r="M2755" s="23">
        <v>1.4955662029641199E-3</v>
      </c>
      <c r="N2755" s="23">
        <v>-2.8707482016599999E-7</v>
      </c>
      <c r="O2755" s="23">
        <v>2.0781648099999999E-10</v>
      </c>
      <c r="P2755" s="23">
        <v>-1.6631000000000001E-14</v>
      </c>
      <c r="Q2755" s="23">
        <v>-1.6629000000000001E-14</v>
      </c>
      <c r="R2755" s="23">
        <v>0</v>
      </c>
      <c r="S2755" s="23">
        <v>0</v>
      </c>
      <c r="T2755" s="23" t="s">
        <v>50</v>
      </c>
      <c r="U2755" s="20">
        <v>2.6275097739999999E-9</v>
      </c>
      <c r="V2755" s="20">
        <v>0</v>
      </c>
      <c r="W2755" s="21">
        <v>2.62742617114E-9</v>
      </c>
    </row>
    <row r="2756" spans="2:23" x14ac:dyDescent="0.25">
      <c r="B2756" s="17" t="s">
        <v>28</v>
      </c>
      <c r="C2756" s="18" t="s">
        <v>53</v>
      </c>
      <c r="D2756" s="17" t="s">
        <v>140</v>
      </c>
      <c r="E2756" s="17" t="s">
        <v>95</v>
      </c>
      <c r="F2756" s="22">
        <v>54.32</v>
      </c>
      <c r="G2756" s="23">
        <v>53404</v>
      </c>
      <c r="H2756" s="23">
        <v>54.48</v>
      </c>
      <c r="I2756" s="23">
        <v>1</v>
      </c>
      <c r="J2756" s="23">
        <v>15.2622458472846</v>
      </c>
      <c r="K2756" s="23">
        <v>2.2641393615047401E-2</v>
      </c>
      <c r="L2756" s="23">
        <v>21.499647809575102</v>
      </c>
      <c r="M2756" s="23">
        <v>4.49292279969567E-2</v>
      </c>
      <c r="N2756" s="23">
        <v>-6.2374019622905204</v>
      </c>
      <c r="O2756" s="23">
        <v>-2.2287834381909299E-2</v>
      </c>
      <c r="P2756" s="23">
        <v>-3.6120267348356498</v>
      </c>
      <c r="Q2756" s="23">
        <v>-3.6120267348356401</v>
      </c>
      <c r="R2756" s="23">
        <v>0</v>
      </c>
      <c r="S2756" s="23">
        <v>1.26814284934388E-3</v>
      </c>
      <c r="T2756" s="23" t="s">
        <v>50</v>
      </c>
      <c r="U2756" s="20">
        <v>-0.21447387640940699</v>
      </c>
      <c r="V2756" s="20">
        <v>-6.6461142244228194E-2</v>
      </c>
      <c r="W2756" s="21">
        <v>-0.14801744367688199</v>
      </c>
    </row>
    <row r="2757" spans="2:23" x14ac:dyDescent="0.25">
      <c r="B2757" s="17" t="s">
        <v>28</v>
      </c>
      <c r="C2757" s="18" t="s">
        <v>53</v>
      </c>
      <c r="D2757" s="17" t="s">
        <v>140</v>
      </c>
      <c r="E2757" s="17" t="s">
        <v>96</v>
      </c>
      <c r="F2757" s="22">
        <v>54.48</v>
      </c>
      <c r="G2757" s="23">
        <v>53854</v>
      </c>
      <c r="H2757" s="23">
        <v>53.74</v>
      </c>
      <c r="I2757" s="23">
        <v>1</v>
      </c>
      <c r="J2757" s="23">
        <v>-34.630057916079203</v>
      </c>
      <c r="K2757" s="23">
        <v>0.23676613311223399</v>
      </c>
      <c r="L2757" s="23">
        <v>-28.364839350679102</v>
      </c>
      <c r="M2757" s="23">
        <v>0.15884509251169501</v>
      </c>
      <c r="N2757" s="23">
        <v>-6.2652185654001098</v>
      </c>
      <c r="O2757" s="23">
        <v>7.7921040600538796E-2</v>
      </c>
      <c r="P2757" s="23">
        <v>-3.6120267348357298</v>
      </c>
      <c r="Q2757" s="23">
        <v>-3.6120267348357298</v>
      </c>
      <c r="R2757" s="23">
        <v>0</v>
      </c>
      <c r="S2757" s="23">
        <v>2.57581731220138E-3</v>
      </c>
      <c r="T2757" s="23" t="s">
        <v>50</v>
      </c>
      <c r="U2757" s="20">
        <v>-0.419954231500896</v>
      </c>
      <c r="V2757" s="20">
        <v>-0.130135373049202</v>
      </c>
      <c r="W2757" s="21">
        <v>-0.28982807999140398</v>
      </c>
    </row>
    <row r="2758" spans="2:23" x14ac:dyDescent="0.25">
      <c r="B2758" s="17" t="s">
        <v>28</v>
      </c>
      <c r="C2758" s="18" t="s">
        <v>53</v>
      </c>
      <c r="D2758" s="17" t="s">
        <v>140</v>
      </c>
      <c r="E2758" s="17" t="s">
        <v>97</v>
      </c>
      <c r="F2758" s="22">
        <v>54.49</v>
      </c>
      <c r="G2758" s="23">
        <v>53754</v>
      </c>
      <c r="H2758" s="23">
        <v>54.03</v>
      </c>
      <c r="I2758" s="23">
        <v>1</v>
      </c>
      <c r="J2758" s="23">
        <v>-22.6649401238192</v>
      </c>
      <c r="K2758" s="23">
        <v>8.33220606544052E-2</v>
      </c>
      <c r="L2758" s="23">
        <v>-16.5957293479008</v>
      </c>
      <c r="M2758" s="23">
        <v>4.4672837325899398E-2</v>
      </c>
      <c r="N2758" s="23">
        <v>-6.0692107759183802</v>
      </c>
      <c r="O2758" s="23">
        <v>3.8649223328505802E-2</v>
      </c>
      <c r="P2758" s="23">
        <v>-3.5063216816404301</v>
      </c>
      <c r="Q2758" s="23">
        <v>-3.5063216816404301</v>
      </c>
      <c r="R2758" s="23">
        <v>0</v>
      </c>
      <c r="S2758" s="23">
        <v>1.9941341194399998E-3</v>
      </c>
      <c r="T2758" s="23" t="s">
        <v>50</v>
      </c>
      <c r="U2758" s="20">
        <v>-0.69473009911773598</v>
      </c>
      <c r="V2758" s="20">
        <v>-0.21528288998084</v>
      </c>
      <c r="W2758" s="21">
        <v>-0.47946246432595302</v>
      </c>
    </row>
    <row r="2759" spans="2:23" x14ac:dyDescent="0.25">
      <c r="B2759" s="17" t="s">
        <v>28</v>
      </c>
      <c r="C2759" s="18" t="s">
        <v>53</v>
      </c>
      <c r="D2759" s="17" t="s">
        <v>140</v>
      </c>
      <c r="E2759" s="17" t="s">
        <v>98</v>
      </c>
      <c r="F2759" s="22">
        <v>53.99</v>
      </c>
      <c r="G2759" s="23">
        <v>54050</v>
      </c>
      <c r="H2759" s="23">
        <v>53.86</v>
      </c>
      <c r="I2759" s="23">
        <v>1</v>
      </c>
      <c r="J2759" s="23">
        <v>-67.339673032957194</v>
      </c>
      <c r="K2759" s="23">
        <v>6.3212764004746999E-2</v>
      </c>
      <c r="L2759" s="23">
        <v>-23.799740606706401</v>
      </c>
      <c r="M2759" s="23">
        <v>7.8960014820743298E-3</v>
      </c>
      <c r="N2759" s="23">
        <v>-43.5399324262508</v>
      </c>
      <c r="O2759" s="23">
        <v>5.5316762522672702E-2</v>
      </c>
      <c r="P2759" s="23">
        <v>-26.370628525587701</v>
      </c>
      <c r="Q2759" s="23">
        <v>-26.370628525587598</v>
      </c>
      <c r="R2759" s="23">
        <v>0</v>
      </c>
      <c r="S2759" s="23">
        <v>9.6940160807534696E-3</v>
      </c>
      <c r="T2759" s="23" t="s">
        <v>50</v>
      </c>
      <c r="U2759" s="20">
        <v>-2.67723479637759</v>
      </c>
      <c r="V2759" s="20">
        <v>-0.82962123687080602</v>
      </c>
      <c r="W2759" s="21">
        <v>-1.84767234740588</v>
      </c>
    </row>
    <row r="2760" spans="2:23" x14ac:dyDescent="0.25">
      <c r="B2760" s="17" t="s">
        <v>28</v>
      </c>
      <c r="C2760" s="18" t="s">
        <v>53</v>
      </c>
      <c r="D2760" s="17" t="s">
        <v>140</v>
      </c>
      <c r="E2760" s="17" t="s">
        <v>98</v>
      </c>
      <c r="F2760" s="22">
        <v>53.99</v>
      </c>
      <c r="G2760" s="23">
        <v>54850</v>
      </c>
      <c r="H2760" s="23">
        <v>53.98</v>
      </c>
      <c r="I2760" s="23">
        <v>1</v>
      </c>
      <c r="J2760" s="23">
        <v>-5.9016350940287499</v>
      </c>
      <c r="K2760" s="23">
        <v>9.0521342339203604E-4</v>
      </c>
      <c r="L2760" s="23">
        <v>-17.213545651960601</v>
      </c>
      <c r="M2760" s="23">
        <v>7.7009969401763204E-3</v>
      </c>
      <c r="N2760" s="23">
        <v>11.311910557931901</v>
      </c>
      <c r="O2760" s="23">
        <v>-6.79578351678428E-3</v>
      </c>
      <c r="P2760" s="23">
        <v>5.1856315942172104</v>
      </c>
      <c r="Q2760" s="23">
        <v>5.1856315942171998</v>
      </c>
      <c r="R2760" s="23">
        <v>0</v>
      </c>
      <c r="S2760" s="23">
        <v>6.9889124305422701E-4</v>
      </c>
      <c r="T2760" s="23" t="s">
        <v>50</v>
      </c>
      <c r="U2760" s="20">
        <v>-0.25375126757422301</v>
      </c>
      <c r="V2760" s="20">
        <v>-7.8632416083677201E-2</v>
      </c>
      <c r="W2760" s="21">
        <v>-0.175124423472478</v>
      </c>
    </row>
    <row r="2761" spans="2:23" x14ac:dyDescent="0.25">
      <c r="B2761" s="17" t="s">
        <v>28</v>
      </c>
      <c r="C2761" s="18" t="s">
        <v>53</v>
      </c>
      <c r="D2761" s="17" t="s">
        <v>140</v>
      </c>
      <c r="E2761" s="17" t="s">
        <v>99</v>
      </c>
      <c r="F2761" s="22">
        <v>54.37</v>
      </c>
      <c r="G2761" s="23">
        <v>53654</v>
      </c>
      <c r="H2761" s="23">
        <v>54.24</v>
      </c>
      <c r="I2761" s="23">
        <v>1</v>
      </c>
      <c r="J2761" s="23">
        <v>-29.674359603501099</v>
      </c>
      <c r="K2761" s="23">
        <v>3.46943641443892E-2</v>
      </c>
      <c r="L2761" s="23">
        <v>-26.5326528776476</v>
      </c>
      <c r="M2761" s="23">
        <v>2.7736877747794101E-2</v>
      </c>
      <c r="N2761" s="23">
        <v>-3.14170672585356</v>
      </c>
      <c r="O2761" s="23">
        <v>6.9574863965951002E-3</v>
      </c>
      <c r="P2761" s="23">
        <v>-1.7840279652002899</v>
      </c>
      <c r="Q2761" s="23">
        <v>-1.7840279652002899</v>
      </c>
      <c r="R2761" s="23">
        <v>0</v>
      </c>
      <c r="S2761" s="23">
        <v>1.25400577756298E-4</v>
      </c>
      <c r="T2761" s="23" t="s">
        <v>50</v>
      </c>
      <c r="U2761" s="20">
        <v>-3.0595575593851499E-2</v>
      </c>
      <c r="V2761" s="20">
        <v>-9.4809537442473394E-3</v>
      </c>
      <c r="W2761" s="21">
        <v>-2.1115293680708899E-2</v>
      </c>
    </row>
    <row r="2762" spans="2:23" x14ac:dyDescent="0.25">
      <c r="B2762" s="17" t="s">
        <v>28</v>
      </c>
      <c r="C2762" s="18" t="s">
        <v>53</v>
      </c>
      <c r="D2762" s="17" t="s">
        <v>140</v>
      </c>
      <c r="E2762" s="17" t="s">
        <v>100</v>
      </c>
      <c r="F2762" s="22">
        <v>54.15</v>
      </c>
      <c r="G2762" s="23">
        <v>58004</v>
      </c>
      <c r="H2762" s="23">
        <v>53.66</v>
      </c>
      <c r="I2762" s="23">
        <v>1</v>
      </c>
      <c r="J2762" s="23">
        <v>-24.0343799901975</v>
      </c>
      <c r="K2762" s="23">
        <v>0.119053957973872</v>
      </c>
      <c r="L2762" s="23">
        <v>-19.846891253590702</v>
      </c>
      <c r="M2762" s="23">
        <v>8.1182602950205698E-2</v>
      </c>
      <c r="N2762" s="23">
        <v>-4.1874887366067899</v>
      </c>
      <c r="O2762" s="23">
        <v>3.7871355023666398E-2</v>
      </c>
      <c r="P2762" s="23">
        <v>-2.4301140407336401</v>
      </c>
      <c r="Q2762" s="23">
        <v>-2.4301140407336299</v>
      </c>
      <c r="R2762" s="23">
        <v>0</v>
      </c>
      <c r="S2762" s="23">
        <v>1.2171141211250801E-3</v>
      </c>
      <c r="T2762" s="23" t="s">
        <v>50</v>
      </c>
      <c r="U2762" s="20">
        <v>-1.0414088386597201E-2</v>
      </c>
      <c r="V2762" s="20">
        <v>-3.2271166129547702E-3</v>
      </c>
      <c r="W2762" s="21">
        <v>-7.1872004507753601E-3</v>
      </c>
    </row>
    <row r="2763" spans="2:23" x14ac:dyDescent="0.25">
      <c r="B2763" s="17" t="s">
        <v>28</v>
      </c>
      <c r="C2763" s="18" t="s">
        <v>53</v>
      </c>
      <c r="D2763" s="17" t="s">
        <v>140</v>
      </c>
      <c r="E2763" s="17" t="s">
        <v>101</v>
      </c>
      <c r="F2763" s="22">
        <v>54.03</v>
      </c>
      <c r="G2763" s="23">
        <v>53756</v>
      </c>
      <c r="H2763" s="23">
        <v>54.03</v>
      </c>
      <c r="I2763" s="23">
        <v>1</v>
      </c>
      <c r="J2763" s="23">
        <v>6.7085600000000004E-13</v>
      </c>
      <c r="K2763" s="23">
        <v>0</v>
      </c>
      <c r="L2763" s="23">
        <v>-8.95114E-13</v>
      </c>
      <c r="M2763" s="23">
        <v>0</v>
      </c>
      <c r="N2763" s="23">
        <v>1.56597E-12</v>
      </c>
      <c r="O2763" s="23">
        <v>0</v>
      </c>
      <c r="P2763" s="23">
        <v>5.6160599999999998E-13</v>
      </c>
      <c r="Q2763" s="23">
        <v>5.6160500000000001E-13</v>
      </c>
      <c r="R2763" s="23">
        <v>0</v>
      </c>
      <c r="S2763" s="23">
        <v>0</v>
      </c>
      <c r="T2763" s="23" t="s">
        <v>50</v>
      </c>
      <c r="U2763" s="20">
        <v>0</v>
      </c>
      <c r="V2763" s="20">
        <v>0</v>
      </c>
      <c r="W2763" s="21">
        <v>0</v>
      </c>
    </row>
    <row r="2764" spans="2:23" x14ac:dyDescent="0.25">
      <c r="B2764" s="17" t="s">
        <v>28</v>
      </c>
      <c r="C2764" s="18" t="s">
        <v>53</v>
      </c>
      <c r="D2764" s="17" t="s">
        <v>140</v>
      </c>
      <c r="E2764" s="17" t="s">
        <v>101</v>
      </c>
      <c r="F2764" s="22">
        <v>54.03</v>
      </c>
      <c r="G2764" s="23">
        <v>53854</v>
      </c>
      <c r="H2764" s="23">
        <v>53.74</v>
      </c>
      <c r="I2764" s="23">
        <v>1</v>
      </c>
      <c r="J2764" s="23">
        <v>-55.478524883107603</v>
      </c>
      <c r="K2764" s="23">
        <v>0.15235440279867701</v>
      </c>
      <c r="L2764" s="23">
        <v>-48.548520749670303</v>
      </c>
      <c r="M2764" s="23">
        <v>0.116669463915568</v>
      </c>
      <c r="N2764" s="23">
        <v>-6.9300041334373201</v>
      </c>
      <c r="O2764" s="23">
        <v>3.5684938883109002E-2</v>
      </c>
      <c r="P2764" s="23">
        <v>-3.9882298229811401</v>
      </c>
      <c r="Q2764" s="23">
        <v>-3.9882298229811299</v>
      </c>
      <c r="R2764" s="23">
        <v>0</v>
      </c>
      <c r="S2764" s="23">
        <v>7.8734586748535E-4</v>
      </c>
      <c r="T2764" s="23" t="s">
        <v>69</v>
      </c>
      <c r="U2764" s="20">
        <v>-8.6818266980490805E-2</v>
      </c>
      <c r="V2764" s="20">
        <v>-2.6903235432614699E-2</v>
      </c>
      <c r="W2764" s="21">
        <v>-5.9916937941564899E-2</v>
      </c>
    </row>
    <row r="2765" spans="2:23" x14ac:dyDescent="0.25">
      <c r="B2765" s="17" t="s">
        <v>28</v>
      </c>
      <c r="C2765" s="18" t="s">
        <v>53</v>
      </c>
      <c r="D2765" s="17" t="s">
        <v>140</v>
      </c>
      <c r="E2765" s="17" t="s">
        <v>101</v>
      </c>
      <c r="F2765" s="22">
        <v>54.03</v>
      </c>
      <c r="G2765" s="23">
        <v>58104</v>
      </c>
      <c r="H2765" s="23">
        <v>53.57</v>
      </c>
      <c r="I2765" s="23">
        <v>1</v>
      </c>
      <c r="J2765" s="23">
        <v>-26.881143089762801</v>
      </c>
      <c r="K2765" s="23">
        <v>9.2781307629499501E-2</v>
      </c>
      <c r="L2765" s="23">
        <v>-27.7076672251019</v>
      </c>
      <c r="M2765" s="23">
        <v>9.8574583280516895E-2</v>
      </c>
      <c r="N2765" s="23">
        <v>0.82652413533910196</v>
      </c>
      <c r="O2765" s="23">
        <v>-5.7932756510174002E-3</v>
      </c>
      <c r="P2765" s="23">
        <v>0.48190814134010901</v>
      </c>
      <c r="Q2765" s="23">
        <v>0.48190814134010801</v>
      </c>
      <c r="R2765" s="23">
        <v>0</v>
      </c>
      <c r="S2765" s="23">
        <v>2.981903263898E-5</v>
      </c>
      <c r="T2765" s="23" t="s">
        <v>50</v>
      </c>
      <c r="U2765" s="20">
        <v>6.85228722312516E-2</v>
      </c>
      <c r="V2765" s="20">
        <v>-2.1233860433664101E-2</v>
      </c>
      <c r="W2765" s="21">
        <v>8.9753876759406603E-2</v>
      </c>
    </row>
    <row r="2766" spans="2:23" x14ac:dyDescent="0.25">
      <c r="B2766" s="17" t="s">
        <v>28</v>
      </c>
      <c r="C2766" s="18" t="s">
        <v>53</v>
      </c>
      <c r="D2766" s="17" t="s">
        <v>140</v>
      </c>
      <c r="E2766" s="17" t="s">
        <v>102</v>
      </c>
      <c r="F2766" s="22">
        <v>53.77</v>
      </c>
      <c r="G2766" s="23">
        <v>54050</v>
      </c>
      <c r="H2766" s="23">
        <v>53.86</v>
      </c>
      <c r="I2766" s="23">
        <v>1</v>
      </c>
      <c r="J2766" s="23">
        <v>38.230284158826599</v>
      </c>
      <c r="K2766" s="23">
        <v>3.0824187080575001E-2</v>
      </c>
      <c r="L2766" s="23">
        <v>-16.525948184028699</v>
      </c>
      <c r="M2766" s="23">
        <v>5.7598258577095697E-3</v>
      </c>
      <c r="N2766" s="23">
        <v>54.756232342855299</v>
      </c>
      <c r="O2766" s="23">
        <v>2.50643612228654E-2</v>
      </c>
      <c r="P2766" s="23">
        <v>28.825814873478599</v>
      </c>
      <c r="Q2766" s="23">
        <v>28.825814873478599</v>
      </c>
      <c r="R2766" s="23">
        <v>0</v>
      </c>
      <c r="S2766" s="23">
        <v>1.75242631498021E-2</v>
      </c>
      <c r="T2766" s="23" t="s">
        <v>69</v>
      </c>
      <c r="U2766" s="20">
        <v>-3.57922231164827</v>
      </c>
      <c r="V2766" s="20">
        <v>-1.10912903315127</v>
      </c>
      <c r="W2766" s="21">
        <v>-2.47017187263465</v>
      </c>
    </row>
    <row r="2767" spans="2:23" x14ac:dyDescent="0.25">
      <c r="B2767" s="17" t="s">
        <v>28</v>
      </c>
      <c r="C2767" s="18" t="s">
        <v>53</v>
      </c>
      <c r="D2767" s="17" t="s">
        <v>140</v>
      </c>
      <c r="E2767" s="17" t="s">
        <v>102</v>
      </c>
      <c r="F2767" s="22">
        <v>53.77</v>
      </c>
      <c r="G2767" s="23">
        <v>56000</v>
      </c>
      <c r="H2767" s="23">
        <v>53.6</v>
      </c>
      <c r="I2767" s="23">
        <v>1</v>
      </c>
      <c r="J2767" s="23">
        <v>-17.589852696807998</v>
      </c>
      <c r="K2767" s="23">
        <v>2.9879039781159002E-2</v>
      </c>
      <c r="L2767" s="23">
        <v>-6.8815938161088397</v>
      </c>
      <c r="M2767" s="23">
        <v>4.5732011212575602E-3</v>
      </c>
      <c r="N2767" s="23">
        <v>-10.7082588806991</v>
      </c>
      <c r="O2767" s="23">
        <v>2.5305838659901499E-2</v>
      </c>
      <c r="P2767" s="23">
        <v>-20.334498609981502</v>
      </c>
      <c r="Q2767" s="23">
        <v>-20.334498609981502</v>
      </c>
      <c r="R2767" s="23">
        <v>0</v>
      </c>
      <c r="S2767" s="23">
        <v>3.9930906382276803E-2</v>
      </c>
      <c r="T2767" s="23" t="s">
        <v>69</v>
      </c>
      <c r="U2767" s="20">
        <v>-0.46186006126205997</v>
      </c>
      <c r="V2767" s="20">
        <v>-0.143121147164193</v>
      </c>
      <c r="W2767" s="21">
        <v>-0.31874905582421598</v>
      </c>
    </row>
    <row r="2768" spans="2:23" x14ac:dyDescent="0.25">
      <c r="B2768" s="17" t="s">
        <v>28</v>
      </c>
      <c r="C2768" s="18" t="s">
        <v>53</v>
      </c>
      <c r="D2768" s="17" t="s">
        <v>140</v>
      </c>
      <c r="E2768" s="17" t="s">
        <v>102</v>
      </c>
      <c r="F2768" s="22">
        <v>53.77</v>
      </c>
      <c r="G2768" s="23">
        <v>58450</v>
      </c>
      <c r="H2768" s="23">
        <v>53.58</v>
      </c>
      <c r="I2768" s="23">
        <v>1</v>
      </c>
      <c r="J2768" s="23">
        <v>-68.492458510743504</v>
      </c>
      <c r="K2768" s="23">
        <v>0.120001327607399</v>
      </c>
      <c r="L2768" s="23">
        <v>-2.8276023931109902</v>
      </c>
      <c r="M2768" s="23">
        <v>2.0452067680842099E-4</v>
      </c>
      <c r="N2768" s="23">
        <v>-65.664856117632496</v>
      </c>
      <c r="O2768" s="23">
        <v>0.11979680693059</v>
      </c>
      <c r="P2768" s="23">
        <v>-20.882691896571</v>
      </c>
      <c r="Q2768" s="23">
        <v>-20.882691896570901</v>
      </c>
      <c r="R2768" s="23">
        <v>0</v>
      </c>
      <c r="S2768" s="23">
        <v>1.1155100877269101E-2</v>
      </c>
      <c r="T2768" s="23" t="s">
        <v>69</v>
      </c>
      <c r="U2768" s="20">
        <v>-6.0462290503510596</v>
      </c>
      <c r="V2768" s="20">
        <v>-1.87360482164037</v>
      </c>
      <c r="W2768" s="21">
        <v>-4.1727569944672904</v>
      </c>
    </row>
    <row r="2769" spans="2:23" x14ac:dyDescent="0.25">
      <c r="B2769" s="17" t="s">
        <v>28</v>
      </c>
      <c r="C2769" s="18" t="s">
        <v>53</v>
      </c>
      <c r="D2769" s="17" t="s">
        <v>140</v>
      </c>
      <c r="E2769" s="17" t="s">
        <v>103</v>
      </c>
      <c r="F2769" s="22">
        <v>53.74</v>
      </c>
      <c r="G2769" s="23">
        <v>53850</v>
      </c>
      <c r="H2769" s="23">
        <v>53.77</v>
      </c>
      <c r="I2769" s="23">
        <v>1</v>
      </c>
      <c r="J2769" s="23">
        <v>-14.416542384942799</v>
      </c>
      <c r="K2769" s="23">
        <v>0</v>
      </c>
      <c r="L2769" s="23">
        <v>-7.9173126869680601</v>
      </c>
      <c r="M2769" s="23">
        <v>0</v>
      </c>
      <c r="N2769" s="23">
        <v>-6.4992296979747799</v>
      </c>
      <c r="O2769" s="23">
        <v>0</v>
      </c>
      <c r="P2769" s="23">
        <v>-3.7402539353287101</v>
      </c>
      <c r="Q2769" s="23">
        <v>-3.7402539353287101</v>
      </c>
      <c r="R2769" s="23">
        <v>0</v>
      </c>
      <c r="S2769" s="23">
        <v>0</v>
      </c>
      <c r="T2769" s="23" t="s">
        <v>69</v>
      </c>
      <c r="U2769" s="20">
        <v>0.19497689093925</v>
      </c>
      <c r="V2769" s="20">
        <v>-6.0419418439170598E-2</v>
      </c>
      <c r="W2769" s="21">
        <v>0.25538818310526801</v>
      </c>
    </row>
    <row r="2770" spans="2:23" x14ac:dyDescent="0.25">
      <c r="B2770" s="17" t="s">
        <v>28</v>
      </c>
      <c r="C2770" s="18" t="s">
        <v>53</v>
      </c>
      <c r="D2770" s="17" t="s">
        <v>140</v>
      </c>
      <c r="E2770" s="17" t="s">
        <v>103</v>
      </c>
      <c r="F2770" s="22">
        <v>53.74</v>
      </c>
      <c r="G2770" s="23">
        <v>53850</v>
      </c>
      <c r="H2770" s="23">
        <v>53.77</v>
      </c>
      <c r="I2770" s="23">
        <v>2</v>
      </c>
      <c r="J2770" s="23">
        <v>-33.3451323865471</v>
      </c>
      <c r="K2770" s="23">
        <v>0</v>
      </c>
      <c r="L2770" s="23">
        <v>-18.312562932452799</v>
      </c>
      <c r="M2770" s="23">
        <v>0</v>
      </c>
      <c r="N2770" s="23">
        <v>-15.0325694540943</v>
      </c>
      <c r="O2770" s="23">
        <v>0</v>
      </c>
      <c r="P2770" s="23">
        <v>-8.6511216977450403</v>
      </c>
      <c r="Q2770" s="23">
        <v>-8.6511216977450296</v>
      </c>
      <c r="R2770" s="23">
        <v>0</v>
      </c>
      <c r="S2770" s="23">
        <v>0</v>
      </c>
      <c r="T2770" s="23" t="s">
        <v>69</v>
      </c>
      <c r="U2770" s="20">
        <v>0.450977083622847</v>
      </c>
      <c r="V2770" s="20">
        <v>-0.139748731198997</v>
      </c>
      <c r="W2770" s="21">
        <v>0.59070701893813904</v>
      </c>
    </row>
    <row r="2771" spans="2:23" x14ac:dyDescent="0.25">
      <c r="B2771" s="17" t="s">
        <v>28</v>
      </c>
      <c r="C2771" s="18" t="s">
        <v>53</v>
      </c>
      <c r="D2771" s="17" t="s">
        <v>140</v>
      </c>
      <c r="E2771" s="17" t="s">
        <v>103</v>
      </c>
      <c r="F2771" s="22">
        <v>53.74</v>
      </c>
      <c r="G2771" s="23">
        <v>58004</v>
      </c>
      <c r="H2771" s="23">
        <v>53.66</v>
      </c>
      <c r="I2771" s="23">
        <v>1</v>
      </c>
      <c r="J2771" s="23">
        <v>-21.209212038682399</v>
      </c>
      <c r="K2771" s="23">
        <v>1.5294242960260799E-2</v>
      </c>
      <c r="L2771" s="23">
        <v>-29.496132732269</v>
      </c>
      <c r="M2771" s="23">
        <v>2.95807427694274E-2</v>
      </c>
      <c r="N2771" s="23">
        <v>8.2869206935866</v>
      </c>
      <c r="O2771" s="23">
        <v>-1.4286499809166501E-2</v>
      </c>
      <c r="P2771" s="23">
        <v>4.7911190752570203</v>
      </c>
      <c r="Q2771" s="23">
        <v>4.7911190752570096</v>
      </c>
      <c r="R2771" s="23">
        <v>0</v>
      </c>
      <c r="S2771" s="23">
        <v>7.8046394777191597E-4</v>
      </c>
      <c r="T2771" s="23" t="s">
        <v>69</v>
      </c>
      <c r="U2771" s="20">
        <v>-0.10423138426527</v>
      </c>
      <c r="V2771" s="20">
        <v>-3.22992103837553E-2</v>
      </c>
      <c r="W2771" s="21">
        <v>-7.1934462640091804E-2</v>
      </c>
    </row>
    <row r="2772" spans="2:23" x14ac:dyDescent="0.25">
      <c r="B2772" s="17" t="s">
        <v>28</v>
      </c>
      <c r="C2772" s="18" t="s">
        <v>53</v>
      </c>
      <c r="D2772" s="17" t="s">
        <v>140</v>
      </c>
      <c r="E2772" s="17" t="s">
        <v>104</v>
      </c>
      <c r="F2772" s="22">
        <v>53.98</v>
      </c>
      <c r="G2772" s="23">
        <v>54000</v>
      </c>
      <c r="H2772" s="23">
        <v>53.54</v>
      </c>
      <c r="I2772" s="23">
        <v>1</v>
      </c>
      <c r="J2772" s="23">
        <v>-69.210002057785005</v>
      </c>
      <c r="K2772" s="23">
        <v>0.29027547772121998</v>
      </c>
      <c r="L2772" s="23">
        <v>-60.635841245752196</v>
      </c>
      <c r="M2772" s="23">
        <v>0.22280833776095199</v>
      </c>
      <c r="N2772" s="23">
        <v>-8.5741608120328205</v>
      </c>
      <c r="O2772" s="23">
        <v>6.7467139960267694E-2</v>
      </c>
      <c r="P2772" s="23">
        <v>-10.215978768111</v>
      </c>
      <c r="Q2772" s="23">
        <v>-10.215978768110901</v>
      </c>
      <c r="R2772" s="23">
        <v>0</v>
      </c>
      <c r="S2772" s="23">
        <v>6.3245930647439401E-3</v>
      </c>
      <c r="T2772" s="23" t="s">
        <v>69</v>
      </c>
      <c r="U2772" s="20">
        <v>-0.145597313030428</v>
      </c>
      <c r="V2772" s="20">
        <v>-4.5117680034939302E-2</v>
      </c>
      <c r="W2772" s="21">
        <v>-0.10048283008532199</v>
      </c>
    </row>
    <row r="2773" spans="2:23" x14ac:dyDescent="0.25">
      <c r="B2773" s="17" t="s">
        <v>28</v>
      </c>
      <c r="C2773" s="18" t="s">
        <v>53</v>
      </c>
      <c r="D2773" s="17" t="s">
        <v>140</v>
      </c>
      <c r="E2773" s="17" t="s">
        <v>104</v>
      </c>
      <c r="F2773" s="22">
        <v>53.98</v>
      </c>
      <c r="G2773" s="23">
        <v>54850</v>
      </c>
      <c r="H2773" s="23">
        <v>53.98</v>
      </c>
      <c r="I2773" s="23">
        <v>1</v>
      </c>
      <c r="J2773" s="23">
        <v>5.9022246072240998</v>
      </c>
      <c r="K2773" s="23">
        <v>2.7381296676899598E-4</v>
      </c>
      <c r="L2773" s="23">
        <v>17.218561312325399</v>
      </c>
      <c r="M2773" s="23">
        <v>2.33032378981718E-3</v>
      </c>
      <c r="N2773" s="23">
        <v>-11.3163367051013</v>
      </c>
      <c r="O2773" s="23">
        <v>-2.05651082304819E-3</v>
      </c>
      <c r="P2773" s="23">
        <v>-5.1856315942170097</v>
      </c>
      <c r="Q2773" s="23">
        <v>-5.1856315942170097</v>
      </c>
      <c r="R2773" s="23">
        <v>0</v>
      </c>
      <c r="S2773" s="23">
        <v>2.1136149174320201E-4</v>
      </c>
      <c r="T2773" s="23" t="s">
        <v>50</v>
      </c>
      <c r="U2773" s="20">
        <v>-0.111010454228141</v>
      </c>
      <c r="V2773" s="20">
        <v>-3.4399907870221402E-2</v>
      </c>
      <c r="W2773" s="21">
        <v>-7.6612983974295598E-2</v>
      </c>
    </row>
    <row r="2774" spans="2:23" x14ac:dyDescent="0.25">
      <c r="B2774" s="17" t="s">
        <v>28</v>
      </c>
      <c r="C2774" s="18" t="s">
        <v>53</v>
      </c>
      <c r="D2774" s="17" t="s">
        <v>140</v>
      </c>
      <c r="E2774" s="17" t="s">
        <v>51</v>
      </c>
      <c r="F2774" s="22">
        <v>53.54</v>
      </c>
      <c r="G2774" s="23">
        <v>54250</v>
      </c>
      <c r="H2774" s="23">
        <v>53.44</v>
      </c>
      <c r="I2774" s="23">
        <v>1</v>
      </c>
      <c r="J2774" s="23">
        <v>-78.7388886363956</v>
      </c>
      <c r="K2774" s="23">
        <v>8.4317451138247998E-2</v>
      </c>
      <c r="L2774" s="23">
        <v>-67.494428598846</v>
      </c>
      <c r="M2774" s="23">
        <v>6.1954771329632299E-2</v>
      </c>
      <c r="N2774" s="23">
        <v>-11.244460037549601</v>
      </c>
      <c r="O2774" s="23">
        <v>2.2362679808615699E-2</v>
      </c>
      <c r="P2774" s="23">
        <v>-2.4551863478913099</v>
      </c>
      <c r="Q2774" s="23">
        <v>-2.4551863478913099</v>
      </c>
      <c r="R2774" s="23">
        <v>0</v>
      </c>
      <c r="S2774" s="23">
        <v>8.1979984039057998E-5</v>
      </c>
      <c r="T2774" s="23" t="s">
        <v>69</v>
      </c>
      <c r="U2774" s="20">
        <v>7.1733739207884298E-2</v>
      </c>
      <c r="V2774" s="20">
        <v>-2.2228843554377299E-2</v>
      </c>
      <c r="W2774" s="21">
        <v>9.3959593033805605E-2</v>
      </c>
    </row>
    <row r="2775" spans="2:23" x14ac:dyDescent="0.25">
      <c r="B2775" s="17" t="s">
        <v>28</v>
      </c>
      <c r="C2775" s="18" t="s">
        <v>53</v>
      </c>
      <c r="D2775" s="17" t="s">
        <v>140</v>
      </c>
      <c r="E2775" s="17" t="s">
        <v>105</v>
      </c>
      <c r="F2775" s="22">
        <v>53.86</v>
      </c>
      <c r="G2775" s="23">
        <v>54250</v>
      </c>
      <c r="H2775" s="23">
        <v>53.44</v>
      </c>
      <c r="I2775" s="23">
        <v>1</v>
      </c>
      <c r="J2775" s="23">
        <v>-54.471437907329602</v>
      </c>
      <c r="K2775" s="23">
        <v>0.17506111531383201</v>
      </c>
      <c r="L2775" s="23">
        <v>-65.6873039504639</v>
      </c>
      <c r="M2775" s="23">
        <v>0.25457449211655703</v>
      </c>
      <c r="N2775" s="23">
        <v>11.2158660431343</v>
      </c>
      <c r="O2775" s="23">
        <v>-7.9513376802725702E-2</v>
      </c>
      <c r="P2775" s="23">
        <v>2.4551863478913099</v>
      </c>
      <c r="Q2775" s="23">
        <v>2.4551863478913099</v>
      </c>
      <c r="R2775" s="23">
        <v>0</v>
      </c>
      <c r="S2775" s="23">
        <v>3.5564846016944201E-4</v>
      </c>
      <c r="T2775" s="23" t="s">
        <v>50</v>
      </c>
      <c r="U2775" s="20">
        <v>0.44477107265020999</v>
      </c>
      <c r="V2775" s="20">
        <v>-0.13782561317209899</v>
      </c>
      <c r="W2775" s="21">
        <v>0.58257814859356705</v>
      </c>
    </row>
    <row r="2776" spans="2:23" x14ac:dyDescent="0.25">
      <c r="B2776" s="17" t="s">
        <v>28</v>
      </c>
      <c r="C2776" s="18" t="s">
        <v>53</v>
      </c>
      <c r="D2776" s="17" t="s">
        <v>140</v>
      </c>
      <c r="E2776" s="17" t="s">
        <v>106</v>
      </c>
      <c r="F2776" s="22">
        <v>53.66</v>
      </c>
      <c r="G2776" s="23">
        <v>58004</v>
      </c>
      <c r="H2776" s="23">
        <v>53.66</v>
      </c>
      <c r="I2776" s="23">
        <v>1</v>
      </c>
      <c r="J2776" s="23">
        <v>9.6244000000000001E-14</v>
      </c>
      <c r="K2776" s="23">
        <v>0</v>
      </c>
      <c r="L2776" s="23">
        <v>-9.8912999999999995E-14</v>
      </c>
      <c r="M2776" s="23">
        <v>0</v>
      </c>
      <c r="N2776" s="23">
        <v>1.9515700000000001E-13</v>
      </c>
      <c r="O2776" s="23">
        <v>0</v>
      </c>
      <c r="P2776" s="23">
        <v>6.9857000000000002E-14</v>
      </c>
      <c r="Q2776" s="23">
        <v>6.9854E-14</v>
      </c>
      <c r="R2776" s="23">
        <v>0</v>
      </c>
      <c r="S2776" s="23">
        <v>0</v>
      </c>
      <c r="T2776" s="23" t="s">
        <v>50</v>
      </c>
      <c r="U2776" s="20">
        <v>0</v>
      </c>
      <c r="V2776" s="20">
        <v>0</v>
      </c>
      <c r="W2776" s="21">
        <v>0</v>
      </c>
    </row>
    <row r="2777" spans="2:23" x14ac:dyDescent="0.25">
      <c r="B2777" s="17" t="s">
        <v>28</v>
      </c>
      <c r="C2777" s="18" t="s">
        <v>53</v>
      </c>
      <c r="D2777" s="17" t="s">
        <v>140</v>
      </c>
      <c r="E2777" s="17" t="s">
        <v>107</v>
      </c>
      <c r="F2777" s="22">
        <v>54.06</v>
      </c>
      <c r="G2777" s="23">
        <v>53550</v>
      </c>
      <c r="H2777" s="23">
        <v>53.99</v>
      </c>
      <c r="I2777" s="23">
        <v>1</v>
      </c>
      <c r="J2777" s="23">
        <v>-29.214571065466899</v>
      </c>
      <c r="K2777" s="23">
        <v>1.51067935769441E-2</v>
      </c>
      <c r="L2777" s="23">
        <v>-12.980268106641899</v>
      </c>
      <c r="M2777" s="23">
        <v>2.9822262741293999E-3</v>
      </c>
      <c r="N2777" s="23">
        <v>-16.234302958825001</v>
      </c>
      <c r="O2777" s="23">
        <v>1.21245673028147E-2</v>
      </c>
      <c r="P2777" s="23">
        <v>-10.6833621125185</v>
      </c>
      <c r="Q2777" s="23">
        <v>-10.683362112518401</v>
      </c>
      <c r="R2777" s="23">
        <v>0</v>
      </c>
      <c r="S2777" s="23">
        <v>2.0201758006813601E-3</v>
      </c>
      <c r="T2777" s="23" t="s">
        <v>50</v>
      </c>
      <c r="U2777" s="20">
        <v>-0.48137145858318903</v>
      </c>
      <c r="V2777" s="20">
        <v>-0.14916733691211301</v>
      </c>
      <c r="W2777" s="21">
        <v>-0.33221469183726898</v>
      </c>
    </row>
    <row r="2778" spans="2:23" x14ac:dyDescent="0.25">
      <c r="B2778" s="17" t="s">
        <v>28</v>
      </c>
      <c r="C2778" s="18" t="s">
        <v>53</v>
      </c>
      <c r="D2778" s="17" t="s">
        <v>140</v>
      </c>
      <c r="E2778" s="17" t="s">
        <v>108</v>
      </c>
      <c r="F2778" s="22">
        <v>53.73</v>
      </c>
      <c r="G2778" s="23">
        <v>58200</v>
      </c>
      <c r="H2778" s="23">
        <v>53.72</v>
      </c>
      <c r="I2778" s="23">
        <v>1</v>
      </c>
      <c r="J2778" s="23">
        <v>-7.3835140434348903</v>
      </c>
      <c r="K2778" s="23">
        <v>9.6166717266614704E-4</v>
      </c>
      <c r="L2778" s="23">
        <v>32.2444761698316</v>
      </c>
      <c r="M2778" s="23">
        <v>1.8340418134755E-2</v>
      </c>
      <c r="N2778" s="23">
        <v>-39.6279902132665</v>
      </c>
      <c r="O2778" s="23">
        <v>-1.73787509620889E-2</v>
      </c>
      <c r="P2778" s="23">
        <v>-18.407099467831198</v>
      </c>
      <c r="Q2778" s="23">
        <v>-18.407099467831198</v>
      </c>
      <c r="R2778" s="23">
        <v>0</v>
      </c>
      <c r="S2778" s="23">
        <v>5.9768079228406899E-3</v>
      </c>
      <c r="T2778" s="23" t="s">
        <v>50</v>
      </c>
      <c r="U2778" s="20">
        <v>-1.3299532975708099</v>
      </c>
      <c r="V2778" s="20">
        <v>-0.412125787847966</v>
      </c>
      <c r="W2778" s="21">
        <v>-0.91785671342226405</v>
      </c>
    </row>
    <row r="2779" spans="2:23" x14ac:dyDescent="0.25">
      <c r="B2779" s="17" t="s">
        <v>28</v>
      </c>
      <c r="C2779" s="18" t="s">
        <v>53</v>
      </c>
      <c r="D2779" s="17" t="s">
        <v>140</v>
      </c>
      <c r="E2779" s="17" t="s">
        <v>109</v>
      </c>
      <c r="F2779" s="22">
        <v>54.18</v>
      </c>
      <c r="G2779" s="23">
        <v>53000</v>
      </c>
      <c r="H2779" s="23">
        <v>54.22</v>
      </c>
      <c r="I2779" s="23">
        <v>1</v>
      </c>
      <c r="J2779" s="23">
        <v>20.344289260703199</v>
      </c>
      <c r="K2779" s="23">
        <v>1.02313634085326E-2</v>
      </c>
      <c r="L2779" s="23">
        <v>42.451853649264699</v>
      </c>
      <c r="M2779" s="23">
        <v>4.4549392190552199E-2</v>
      </c>
      <c r="N2779" s="23">
        <v>-22.1075643885614</v>
      </c>
      <c r="O2779" s="23">
        <v>-3.4318028782019602E-2</v>
      </c>
      <c r="P2779" s="23">
        <v>-12.8478828002092</v>
      </c>
      <c r="Q2779" s="23">
        <v>-12.8478828002092</v>
      </c>
      <c r="R2779" s="23">
        <v>0</v>
      </c>
      <c r="S2779" s="23">
        <v>4.0804832453123999E-3</v>
      </c>
      <c r="T2779" s="23" t="s">
        <v>50</v>
      </c>
      <c r="U2779" s="20">
        <v>-0.97573458444302397</v>
      </c>
      <c r="V2779" s="20">
        <v>-0.30236053031228899</v>
      </c>
      <c r="W2779" s="21">
        <v>-0.67339547973986502</v>
      </c>
    </row>
    <row r="2780" spans="2:23" x14ac:dyDescent="0.25">
      <c r="B2780" s="17" t="s">
        <v>28</v>
      </c>
      <c r="C2780" s="18" t="s">
        <v>53</v>
      </c>
      <c r="D2780" s="17" t="s">
        <v>140</v>
      </c>
      <c r="E2780" s="17" t="s">
        <v>110</v>
      </c>
      <c r="F2780" s="22">
        <v>53.6</v>
      </c>
      <c r="G2780" s="23">
        <v>56100</v>
      </c>
      <c r="H2780" s="23">
        <v>53.21</v>
      </c>
      <c r="I2780" s="23">
        <v>1</v>
      </c>
      <c r="J2780" s="23">
        <v>-39.243736522141198</v>
      </c>
      <c r="K2780" s="23">
        <v>0.143688610885255</v>
      </c>
      <c r="L2780" s="23">
        <v>-28.4888422158715</v>
      </c>
      <c r="M2780" s="23">
        <v>7.5723598403716896E-2</v>
      </c>
      <c r="N2780" s="23">
        <v>-10.7548943062697</v>
      </c>
      <c r="O2780" s="23">
        <v>6.7965012481538398E-2</v>
      </c>
      <c r="P2780" s="23">
        <v>-20.334498609981502</v>
      </c>
      <c r="Q2780" s="23">
        <v>-20.334498609981502</v>
      </c>
      <c r="R2780" s="23">
        <v>0</v>
      </c>
      <c r="S2780" s="23">
        <v>3.8578788086014601E-2</v>
      </c>
      <c r="T2780" s="23" t="s">
        <v>69</v>
      </c>
      <c r="U2780" s="20">
        <v>-0.56473728786863198</v>
      </c>
      <c r="V2780" s="20">
        <v>-0.17500073131522201</v>
      </c>
      <c r="W2780" s="21">
        <v>-0.38974895730314602</v>
      </c>
    </row>
    <row r="2781" spans="2:23" x14ac:dyDescent="0.25">
      <c r="B2781" s="17" t="s">
        <v>28</v>
      </c>
      <c r="C2781" s="18" t="s">
        <v>53</v>
      </c>
      <c r="D2781" s="17" t="s">
        <v>140</v>
      </c>
      <c r="E2781" s="17" t="s">
        <v>52</v>
      </c>
      <c r="F2781" s="22">
        <v>52.97</v>
      </c>
      <c r="G2781" s="23">
        <v>56100</v>
      </c>
      <c r="H2781" s="23">
        <v>53.21</v>
      </c>
      <c r="I2781" s="23">
        <v>1</v>
      </c>
      <c r="J2781" s="23">
        <v>29.0511895383314</v>
      </c>
      <c r="K2781" s="23">
        <v>6.9712055282703703E-2</v>
      </c>
      <c r="L2781" s="23">
        <v>12.7245146697036</v>
      </c>
      <c r="M2781" s="23">
        <v>1.33740363976669E-2</v>
      </c>
      <c r="N2781" s="23">
        <v>16.326674868627801</v>
      </c>
      <c r="O2781" s="23">
        <v>5.6338018885036797E-2</v>
      </c>
      <c r="P2781" s="23">
        <v>21.6954804346332</v>
      </c>
      <c r="Q2781" s="23">
        <v>21.695480434633101</v>
      </c>
      <c r="R2781" s="23">
        <v>0</v>
      </c>
      <c r="S2781" s="23">
        <v>3.8879313768516797E-2</v>
      </c>
      <c r="T2781" s="23" t="s">
        <v>50</v>
      </c>
      <c r="U2781" s="20">
        <v>-0.92741654586409095</v>
      </c>
      <c r="V2781" s="20">
        <v>-0.28738774160385699</v>
      </c>
      <c r="W2781" s="21">
        <v>-0.64004916888062402</v>
      </c>
    </row>
    <row r="2782" spans="2:23" x14ac:dyDescent="0.25">
      <c r="B2782" s="17" t="s">
        <v>28</v>
      </c>
      <c r="C2782" s="18" t="s">
        <v>53</v>
      </c>
      <c r="D2782" s="17" t="s">
        <v>140</v>
      </c>
      <c r="E2782" s="17" t="s">
        <v>111</v>
      </c>
      <c r="F2782" s="22">
        <v>53.66</v>
      </c>
      <c r="G2782" s="23">
        <v>58054</v>
      </c>
      <c r="H2782" s="23">
        <v>53.61</v>
      </c>
      <c r="I2782" s="23">
        <v>1</v>
      </c>
      <c r="J2782" s="23">
        <v>-10.8894342081822</v>
      </c>
      <c r="K2782" s="23">
        <v>6.6641834884372904E-3</v>
      </c>
      <c r="L2782" s="23">
        <v>-10.475104137837</v>
      </c>
      <c r="M2782" s="23">
        <v>6.1667027364573799E-3</v>
      </c>
      <c r="N2782" s="23">
        <v>-0.41433007034521502</v>
      </c>
      <c r="O2782" s="23">
        <v>4.9748075197991401E-4</v>
      </c>
      <c r="P2782" s="23">
        <v>-0.241081728455941</v>
      </c>
      <c r="Q2782" s="23">
        <v>-0.241081728455941</v>
      </c>
      <c r="R2782" s="23">
        <v>0</v>
      </c>
      <c r="S2782" s="23">
        <v>3.2663664684960001E-6</v>
      </c>
      <c r="T2782" s="23" t="s">
        <v>69</v>
      </c>
      <c r="U2782" s="20">
        <v>5.9658766151831303E-3</v>
      </c>
      <c r="V2782" s="20">
        <v>-1.8487052174891801E-3</v>
      </c>
      <c r="W2782" s="21">
        <v>7.81433318606224E-3</v>
      </c>
    </row>
    <row r="2783" spans="2:23" x14ac:dyDescent="0.25">
      <c r="B2783" s="17" t="s">
        <v>28</v>
      </c>
      <c r="C2783" s="18" t="s">
        <v>53</v>
      </c>
      <c r="D2783" s="17" t="s">
        <v>140</v>
      </c>
      <c r="E2783" s="17" t="s">
        <v>111</v>
      </c>
      <c r="F2783" s="22">
        <v>53.66</v>
      </c>
      <c r="G2783" s="23">
        <v>58104</v>
      </c>
      <c r="H2783" s="23">
        <v>53.57</v>
      </c>
      <c r="I2783" s="23">
        <v>1</v>
      </c>
      <c r="J2783" s="23">
        <v>-11.8338960175887</v>
      </c>
      <c r="K2783" s="23">
        <v>1.2519673888986199E-2</v>
      </c>
      <c r="L2783" s="23">
        <v>-11.4198439631533</v>
      </c>
      <c r="M2783" s="23">
        <v>1.16589075511635E-2</v>
      </c>
      <c r="N2783" s="23">
        <v>-0.41405205443545801</v>
      </c>
      <c r="O2783" s="23">
        <v>8.60766337822675E-4</v>
      </c>
      <c r="P2783" s="23">
        <v>-0.24082641288430201</v>
      </c>
      <c r="Q2783" s="23">
        <v>-0.24082641288430201</v>
      </c>
      <c r="R2783" s="23">
        <v>0</v>
      </c>
      <c r="S2783" s="23">
        <v>5.1849640861589998E-6</v>
      </c>
      <c r="T2783" s="23" t="s">
        <v>69</v>
      </c>
      <c r="U2783" s="20">
        <v>8.8853023031729792E-3</v>
      </c>
      <c r="V2783" s="20">
        <v>-2.7533765423575201E-3</v>
      </c>
      <c r="W2783" s="21">
        <v>1.16383085227029E-2</v>
      </c>
    </row>
    <row r="2784" spans="2:23" x14ac:dyDescent="0.25">
      <c r="B2784" s="17" t="s">
        <v>28</v>
      </c>
      <c r="C2784" s="18" t="s">
        <v>53</v>
      </c>
      <c r="D2784" s="17" t="s">
        <v>140</v>
      </c>
      <c r="E2784" s="17" t="s">
        <v>112</v>
      </c>
      <c r="F2784" s="22">
        <v>53.61</v>
      </c>
      <c r="G2784" s="23">
        <v>58104</v>
      </c>
      <c r="H2784" s="23">
        <v>53.57</v>
      </c>
      <c r="I2784" s="23">
        <v>1</v>
      </c>
      <c r="J2784" s="23">
        <v>-13.459391497122599</v>
      </c>
      <c r="K2784" s="23">
        <v>6.0505843303920396E-3</v>
      </c>
      <c r="L2784" s="23">
        <v>-13.0446292173892</v>
      </c>
      <c r="M2784" s="23">
        <v>5.6834225374001101E-3</v>
      </c>
      <c r="N2784" s="23">
        <v>-0.41476227973333302</v>
      </c>
      <c r="O2784" s="23">
        <v>3.6716179299192301E-4</v>
      </c>
      <c r="P2784" s="23">
        <v>-0.241081728455775</v>
      </c>
      <c r="Q2784" s="23">
        <v>-0.241081728455774</v>
      </c>
      <c r="R2784" s="23">
        <v>0</v>
      </c>
      <c r="S2784" s="23">
        <v>1.9412213531599999E-6</v>
      </c>
      <c r="T2784" s="23" t="s">
        <v>69</v>
      </c>
      <c r="U2784" s="20">
        <v>3.08570929710422E-3</v>
      </c>
      <c r="V2784" s="20">
        <v>-9.5619927215614096E-4</v>
      </c>
      <c r="W2784" s="21">
        <v>4.0417799626521599E-3</v>
      </c>
    </row>
    <row r="2785" spans="2:23" x14ac:dyDescent="0.25">
      <c r="B2785" s="17" t="s">
        <v>28</v>
      </c>
      <c r="C2785" s="18" t="s">
        <v>53</v>
      </c>
      <c r="D2785" s="17" t="s">
        <v>140</v>
      </c>
      <c r="E2785" s="17" t="s">
        <v>113</v>
      </c>
      <c r="F2785" s="22">
        <v>53.54</v>
      </c>
      <c r="G2785" s="23">
        <v>58200</v>
      </c>
      <c r="H2785" s="23">
        <v>53.72</v>
      </c>
      <c r="I2785" s="23">
        <v>1</v>
      </c>
      <c r="J2785" s="23">
        <v>44.821227974240301</v>
      </c>
      <c r="K2785" s="23">
        <v>8.2266194438015694E-2</v>
      </c>
      <c r="L2785" s="23">
        <v>5.1613394814675697</v>
      </c>
      <c r="M2785" s="23">
        <v>1.09088446369904E-3</v>
      </c>
      <c r="N2785" s="23">
        <v>39.659888492772701</v>
      </c>
      <c r="O2785" s="23">
        <v>8.1175309974316601E-2</v>
      </c>
      <c r="P2785" s="23">
        <v>18.407099467831198</v>
      </c>
      <c r="Q2785" s="23">
        <v>18.407099467831198</v>
      </c>
      <c r="R2785" s="23">
        <v>0</v>
      </c>
      <c r="S2785" s="23">
        <v>1.3874732678023E-2</v>
      </c>
      <c r="T2785" s="23" t="s">
        <v>69</v>
      </c>
      <c r="U2785" s="20">
        <v>-2.78534805477647</v>
      </c>
      <c r="V2785" s="20">
        <v>-0.86312336200244399</v>
      </c>
      <c r="W2785" s="21">
        <v>-1.92228585467161</v>
      </c>
    </row>
    <row r="2786" spans="2:23" x14ac:dyDescent="0.25">
      <c r="B2786" s="17" t="s">
        <v>28</v>
      </c>
      <c r="C2786" s="18" t="s">
        <v>53</v>
      </c>
      <c r="D2786" s="17" t="s">
        <v>140</v>
      </c>
      <c r="E2786" s="17" t="s">
        <v>113</v>
      </c>
      <c r="F2786" s="22">
        <v>53.54</v>
      </c>
      <c r="G2786" s="23">
        <v>58300</v>
      </c>
      <c r="H2786" s="23">
        <v>53.67</v>
      </c>
      <c r="I2786" s="23">
        <v>1</v>
      </c>
      <c r="J2786" s="23">
        <v>28.160817369817298</v>
      </c>
      <c r="K2786" s="23">
        <v>3.04762057305983E-2</v>
      </c>
      <c r="L2786" s="23">
        <v>39.1092214778851</v>
      </c>
      <c r="M2786" s="23">
        <v>5.8779884193019001E-2</v>
      </c>
      <c r="N2786" s="23">
        <v>-10.9484041080678</v>
      </c>
      <c r="O2786" s="23">
        <v>-2.8303678462420701E-2</v>
      </c>
      <c r="P2786" s="23">
        <v>-21.9291461437995</v>
      </c>
      <c r="Q2786" s="23">
        <v>-21.9291461437994</v>
      </c>
      <c r="R2786" s="23">
        <v>0</v>
      </c>
      <c r="S2786" s="23">
        <v>1.8480504726408699E-2</v>
      </c>
      <c r="T2786" s="23" t="s">
        <v>69</v>
      </c>
      <c r="U2786" s="20">
        <v>-9.3926149929215802E-2</v>
      </c>
      <c r="V2786" s="20">
        <v>-2.91058254525236E-2</v>
      </c>
      <c r="W2786" s="21">
        <v>-6.4822386948400798E-2</v>
      </c>
    </row>
    <row r="2787" spans="2:23" x14ac:dyDescent="0.25">
      <c r="B2787" s="17" t="s">
        <v>28</v>
      </c>
      <c r="C2787" s="18" t="s">
        <v>53</v>
      </c>
      <c r="D2787" s="17" t="s">
        <v>140</v>
      </c>
      <c r="E2787" s="17" t="s">
        <v>113</v>
      </c>
      <c r="F2787" s="22">
        <v>53.54</v>
      </c>
      <c r="G2787" s="23">
        <v>58500</v>
      </c>
      <c r="H2787" s="23">
        <v>53.5</v>
      </c>
      <c r="I2787" s="23">
        <v>1</v>
      </c>
      <c r="J2787" s="23">
        <v>-89.976806169956703</v>
      </c>
      <c r="K2787" s="23">
        <v>4.21792516289244E-2</v>
      </c>
      <c r="L2787" s="23">
        <v>-61.227562005060101</v>
      </c>
      <c r="M2787" s="23">
        <v>1.9531322758724899E-2</v>
      </c>
      <c r="N2787" s="23">
        <v>-28.749244164896599</v>
      </c>
      <c r="O2787" s="23">
        <v>2.26479288701995E-2</v>
      </c>
      <c r="P2787" s="23">
        <v>3.5220466759680402</v>
      </c>
      <c r="Q2787" s="23">
        <v>3.5220466759680402</v>
      </c>
      <c r="R2787" s="23">
        <v>0</v>
      </c>
      <c r="S2787" s="23">
        <v>6.4629074623904001E-5</v>
      </c>
      <c r="T2787" s="23" t="s">
        <v>69</v>
      </c>
      <c r="U2787" s="20">
        <v>6.2147386537238197E-2</v>
      </c>
      <c r="V2787" s="20">
        <v>-1.92582255979463E-2</v>
      </c>
      <c r="W2787" s="21">
        <v>8.1403021948027801E-2</v>
      </c>
    </row>
    <row r="2788" spans="2:23" x14ac:dyDescent="0.25">
      <c r="B2788" s="17" t="s">
        <v>28</v>
      </c>
      <c r="C2788" s="18" t="s">
        <v>53</v>
      </c>
      <c r="D2788" s="17" t="s">
        <v>140</v>
      </c>
      <c r="E2788" s="17" t="s">
        <v>114</v>
      </c>
      <c r="F2788" s="22">
        <v>53.67</v>
      </c>
      <c r="G2788" s="23">
        <v>58304</v>
      </c>
      <c r="H2788" s="23">
        <v>53.67</v>
      </c>
      <c r="I2788" s="23">
        <v>1</v>
      </c>
      <c r="J2788" s="23">
        <v>16.954913341394601</v>
      </c>
      <c r="K2788" s="23">
        <v>0</v>
      </c>
      <c r="L2788" s="23">
        <v>16.954913341394601</v>
      </c>
      <c r="M2788" s="23">
        <v>0</v>
      </c>
      <c r="N2788" s="23">
        <v>0</v>
      </c>
      <c r="O2788" s="23">
        <v>0</v>
      </c>
      <c r="P2788" s="23">
        <v>0</v>
      </c>
      <c r="Q2788" s="23">
        <v>0</v>
      </c>
      <c r="R2788" s="23">
        <v>0</v>
      </c>
      <c r="S2788" s="23">
        <v>0</v>
      </c>
      <c r="T2788" s="23" t="s">
        <v>50</v>
      </c>
      <c r="U2788" s="20">
        <v>0</v>
      </c>
      <c r="V2788" s="20">
        <v>0</v>
      </c>
      <c r="W2788" s="21">
        <v>0</v>
      </c>
    </row>
    <row r="2789" spans="2:23" x14ac:dyDescent="0.25">
      <c r="B2789" s="17" t="s">
        <v>28</v>
      </c>
      <c r="C2789" s="18" t="s">
        <v>53</v>
      </c>
      <c r="D2789" s="17" t="s">
        <v>140</v>
      </c>
      <c r="E2789" s="17" t="s">
        <v>114</v>
      </c>
      <c r="F2789" s="22">
        <v>53.67</v>
      </c>
      <c r="G2789" s="23">
        <v>58350</v>
      </c>
      <c r="H2789" s="23">
        <v>53.94</v>
      </c>
      <c r="I2789" s="23">
        <v>1</v>
      </c>
      <c r="J2789" s="23">
        <v>31.823975812660201</v>
      </c>
      <c r="K2789" s="23">
        <v>7.3222941060741703E-2</v>
      </c>
      <c r="L2789" s="23">
        <v>48.2098812022003</v>
      </c>
      <c r="M2789" s="23">
        <v>0.16803912827183801</v>
      </c>
      <c r="N2789" s="23">
        <v>-16.385905389540099</v>
      </c>
      <c r="O2789" s="23">
        <v>-9.4816187211096595E-2</v>
      </c>
      <c r="P2789" s="23">
        <v>-39.289791364402802</v>
      </c>
      <c r="Q2789" s="23">
        <v>-39.289791364402802</v>
      </c>
      <c r="R2789" s="23">
        <v>0</v>
      </c>
      <c r="S2789" s="23">
        <v>0.111608621104635</v>
      </c>
      <c r="T2789" s="23" t="s">
        <v>69</v>
      </c>
      <c r="U2789" s="20">
        <v>-0.67739049771728799</v>
      </c>
      <c r="V2789" s="20">
        <v>-0.20990969612419699</v>
      </c>
      <c r="W2789" s="21">
        <v>-0.46749567603155401</v>
      </c>
    </row>
    <row r="2790" spans="2:23" x14ac:dyDescent="0.25">
      <c r="B2790" s="17" t="s">
        <v>28</v>
      </c>
      <c r="C2790" s="18" t="s">
        <v>53</v>
      </c>
      <c r="D2790" s="17" t="s">
        <v>140</v>
      </c>
      <c r="E2790" s="17" t="s">
        <v>114</v>
      </c>
      <c r="F2790" s="22">
        <v>53.67</v>
      </c>
      <c r="G2790" s="23">
        <v>58600</v>
      </c>
      <c r="H2790" s="23">
        <v>53.66</v>
      </c>
      <c r="I2790" s="23">
        <v>1</v>
      </c>
      <c r="J2790" s="23">
        <v>-31.1208675523614</v>
      </c>
      <c r="K2790" s="23">
        <v>3.7190722452926199E-3</v>
      </c>
      <c r="L2790" s="23">
        <v>-36.620644087967698</v>
      </c>
      <c r="M2790" s="23">
        <v>5.1497148419236E-3</v>
      </c>
      <c r="N2790" s="23">
        <v>5.4997765356063102</v>
      </c>
      <c r="O2790" s="23">
        <v>-1.4306425966309801E-3</v>
      </c>
      <c r="P2790" s="23">
        <v>17.360645220603001</v>
      </c>
      <c r="Q2790" s="23">
        <v>17.360645220602901</v>
      </c>
      <c r="R2790" s="23">
        <v>0</v>
      </c>
      <c r="S2790" s="23">
        <v>1.15734528950647E-3</v>
      </c>
      <c r="T2790" s="23" t="s">
        <v>50</v>
      </c>
      <c r="U2790" s="20">
        <v>-2.1777669592110201E-2</v>
      </c>
      <c r="V2790" s="20">
        <v>-6.7484619606826696E-3</v>
      </c>
      <c r="W2790" s="21">
        <v>-1.5029685835074099E-2</v>
      </c>
    </row>
    <row r="2791" spans="2:23" x14ac:dyDescent="0.25">
      <c r="B2791" s="17" t="s">
        <v>28</v>
      </c>
      <c r="C2791" s="18" t="s">
        <v>53</v>
      </c>
      <c r="D2791" s="17" t="s">
        <v>140</v>
      </c>
      <c r="E2791" s="17" t="s">
        <v>115</v>
      </c>
      <c r="F2791" s="22">
        <v>53.67</v>
      </c>
      <c r="G2791" s="23">
        <v>58300</v>
      </c>
      <c r="H2791" s="23">
        <v>53.67</v>
      </c>
      <c r="I2791" s="23">
        <v>2</v>
      </c>
      <c r="J2791" s="23">
        <v>-10.449086658605401</v>
      </c>
      <c r="K2791" s="23">
        <v>0</v>
      </c>
      <c r="L2791" s="23">
        <v>-10.449086658605401</v>
      </c>
      <c r="M2791" s="23">
        <v>0</v>
      </c>
      <c r="N2791" s="23">
        <v>0</v>
      </c>
      <c r="O2791" s="23">
        <v>0</v>
      </c>
      <c r="P2791" s="23">
        <v>0</v>
      </c>
      <c r="Q2791" s="23">
        <v>0</v>
      </c>
      <c r="R2791" s="23">
        <v>0</v>
      </c>
      <c r="S2791" s="23">
        <v>0</v>
      </c>
      <c r="T2791" s="23" t="s">
        <v>50</v>
      </c>
      <c r="U2791" s="20">
        <v>0</v>
      </c>
      <c r="V2791" s="20">
        <v>0</v>
      </c>
      <c r="W2791" s="21">
        <v>0</v>
      </c>
    </row>
    <row r="2792" spans="2:23" x14ac:dyDescent="0.25">
      <c r="B2792" s="17" t="s">
        <v>28</v>
      </c>
      <c r="C2792" s="18" t="s">
        <v>53</v>
      </c>
      <c r="D2792" s="17" t="s">
        <v>140</v>
      </c>
      <c r="E2792" s="17" t="s">
        <v>116</v>
      </c>
      <c r="F2792" s="22">
        <v>53.58</v>
      </c>
      <c r="G2792" s="23">
        <v>58500</v>
      </c>
      <c r="H2792" s="23">
        <v>53.5</v>
      </c>
      <c r="I2792" s="23">
        <v>1</v>
      </c>
      <c r="J2792" s="23">
        <v>-50.269272350473898</v>
      </c>
      <c r="K2792" s="23">
        <v>3.5630696371310201E-2</v>
      </c>
      <c r="L2792" s="23">
        <v>15.471607396665799</v>
      </c>
      <c r="M2792" s="23">
        <v>3.3751259596555699E-3</v>
      </c>
      <c r="N2792" s="23">
        <v>-65.740879747139701</v>
      </c>
      <c r="O2792" s="23">
        <v>3.2255570411654701E-2</v>
      </c>
      <c r="P2792" s="23">
        <v>-20.882691896571</v>
      </c>
      <c r="Q2792" s="23">
        <v>-20.882691896571</v>
      </c>
      <c r="R2792" s="23">
        <v>0</v>
      </c>
      <c r="S2792" s="23">
        <v>6.1488241739442997E-3</v>
      </c>
      <c r="T2792" s="23" t="s">
        <v>69</v>
      </c>
      <c r="U2792" s="20">
        <v>-3.5323071399310702</v>
      </c>
      <c r="V2792" s="20">
        <v>-1.0945909646782701</v>
      </c>
      <c r="W2792" s="21">
        <v>-2.4377937392064699</v>
      </c>
    </row>
    <row r="2793" spans="2:23" x14ac:dyDescent="0.25">
      <c r="B2793" s="17" t="s">
        <v>28</v>
      </c>
      <c r="C2793" s="18" t="s">
        <v>53</v>
      </c>
      <c r="D2793" s="17" t="s">
        <v>140</v>
      </c>
      <c r="E2793" s="17" t="s">
        <v>117</v>
      </c>
      <c r="F2793" s="22">
        <v>53.5</v>
      </c>
      <c r="G2793" s="23">
        <v>58600</v>
      </c>
      <c r="H2793" s="23">
        <v>53.66</v>
      </c>
      <c r="I2793" s="23">
        <v>1</v>
      </c>
      <c r="J2793" s="23">
        <v>31.144881972376901</v>
      </c>
      <c r="K2793" s="23">
        <v>4.4309767785987698E-2</v>
      </c>
      <c r="L2793" s="23">
        <v>36.653904684750898</v>
      </c>
      <c r="M2793" s="23">
        <v>6.13714787242206E-2</v>
      </c>
      <c r="N2793" s="23">
        <v>-5.5090227123740299</v>
      </c>
      <c r="O2793" s="23">
        <v>-1.7061710938232898E-2</v>
      </c>
      <c r="P2793" s="23">
        <v>-17.3606452206031</v>
      </c>
      <c r="Q2793" s="23">
        <v>-17.360645220603001</v>
      </c>
      <c r="R2793" s="23">
        <v>0</v>
      </c>
      <c r="S2793" s="23">
        <v>1.37675866730876E-2</v>
      </c>
      <c r="T2793" s="23" t="s">
        <v>50</v>
      </c>
      <c r="U2793" s="20">
        <v>-3.2722838090691403E-2</v>
      </c>
      <c r="V2793" s="20">
        <v>-1.01401496228325E-2</v>
      </c>
      <c r="W2793" s="21">
        <v>-2.2583407010329001E-2</v>
      </c>
    </row>
    <row r="2794" spans="2:23" x14ac:dyDescent="0.25">
      <c r="B2794" s="17" t="s">
        <v>141</v>
      </c>
      <c r="D2794" s="17" t="s">
        <v>141</v>
      </c>
      <c r="E2794" s="17" t="s">
        <v>141</v>
      </c>
      <c r="T2794" s="23" t="s">
        <v>142</v>
      </c>
      <c r="U2794" s="20">
        <v>81.712416026059898</v>
      </c>
      <c r="V2794" s="20">
        <v>-60.521939624800801</v>
      </c>
      <c r="W2794" s="21">
        <v>142.23318994234</v>
      </c>
    </row>
    <row r="2795" spans="2:23" x14ac:dyDescent="0.25">
      <c r="B2795" s="17" t="s">
        <v>141</v>
      </c>
      <c r="D2795" s="17" t="s">
        <v>141</v>
      </c>
      <c r="E2795" s="17" t="s">
        <v>141</v>
      </c>
      <c r="T2795" s="23" t="s">
        <v>143</v>
      </c>
      <c r="U2795" s="20">
        <v>-1293.27228410052</v>
      </c>
      <c r="V2795" s="20">
        <v>-863.05780728982302</v>
      </c>
      <c r="W2795" s="21">
        <v>-430.21558967970901</v>
      </c>
    </row>
    <row r="2796" spans="2:23" x14ac:dyDescent="0.25">
      <c r="B2796" s="17" t="s">
        <v>141</v>
      </c>
      <c r="D2796" s="17" t="s">
        <v>141</v>
      </c>
      <c r="E2796" s="17" t="s">
        <v>141</v>
      </c>
      <c r="T2796" s="23" t="s">
        <v>144</v>
      </c>
      <c r="U2796" s="20">
        <v>-11712.7169667618</v>
      </c>
      <c r="V2796" s="20">
        <v>-5102.5599279304197</v>
      </c>
      <c r="W2796" s="21">
        <v>-6610.1194488603996</v>
      </c>
    </row>
    <row r="2797" spans="2:23" x14ac:dyDescent="0.25">
      <c r="B2797" s="17" t="s">
        <v>141</v>
      </c>
      <c r="D2797" s="17" t="s">
        <v>141</v>
      </c>
      <c r="E2797" s="17" t="s">
        <v>141</v>
      </c>
      <c r="T2797" s="23" t="s">
        <v>145</v>
      </c>
      <c r="U2797" s="20">
        <v>-347.10437625375602</v>
      </c>
      <c r="V2797" s="20">
        <v>-213.24429487017301</v>
      </c>
      <c r="W2797" s="21">
        <v>-133.860053740448</v>
      </c>
    </row>
    <row r="2798" spans="2:23" x14ac:dyDescent="0.25">
      <c r="B2798" s="17" t="s">
        <v>141</v>
      </c>
      <c r="D2798" s="17" t="s">
        <v>141</v>
      </c>
      <c r="E2798" s="17" t="s">
        <v>141</v>
      </c>
      <c r="T2798" s="23" t="s">
        <v>146</v>
      </c>
      <c r="U2798" s="20">
        <v>-37271.209906697397</v>
      </c>
      <c r="V2798" s="20">
        <v>-16086.570106884201</v>
      </c>
      <c r="W2798" s="21">
        <v>-21184.516465047302</v>
      </c>
    </row>
    <row r="2799" spans="2:23" x14ac:dyDescent="0.25">
      <c r="B2799" s="17" t="s">
        <v>141</v>
      </c>
      <c r="D2799" s="17" t="s">
        <v>141</v>
      </c>
      <c r="E2799" s="17" t="s">
        <v>141</v>
      </c>
      <c r="T2799" s="23" t="s">
        <v>147</v>
      </c>
      <c r="U2799" s="20">
        <v>-2134.71101624522</v>
      </c>
      <c r="V2799" s="20">
        <v>-1301.8670502421401</v>
      </c>
      <c r="W2799" s="21">
        <v>-832.844324192459</v>
      </c>
    </row>
    <row r="2800" spans="2:23" x14ac:dyDescent="0.25">
      <c r="B2800" s="17" t="s">
        <v>141</v>
      </c>
      <c r="D2800" s="17" t="s">
        <v>141</v>
      </c>
      <c r="E2800" s="17" t="s">
        <v>141</v>
      </c>
      <c r="T2800" s="23" t="s">
        <v>148</v>
      </c>
      <c r="U2800" s="20">
        <v>-52677.302134032703</v>
      </c>
      <c r="V2800" s="20">
        <v>-23627.821126841602</v>
      </c>
      <c r="W2800" s="21">
        <v>-29049.322691578</v>
      </c>
    </row>
  </sheetData>
  <mergeCells count="4">
    <mergeCell ref="A2:X2"/>
    <mergeCell ref="A3:X3"/>
    <mergeCell ref="B7:E7"/>
    <mergeCell ref="F7:W7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2021-07-19T23:07:01Z</dcterms:created>
  <dcterms:modified xsi:type="dcterms:W3CDTF">2021-07-19T23:07:25Z</dcterms:modified>
</cp:coreProperties>
</file>